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Cycle2022\2_APEI\20211213\"/>
    </mc:Choice>
  </mc:AlternateContent>
  <bookViews>
    <workbookView xWindow="0" yWindow="0" windowWidth="24000" windowHeight="12900" tabRatio="658"/>
  </bookViews>
  <sheets>
    <sheet name="Contact Information" sheetId="21" r:id="rId1"/>
    <sheet name="Acronyms" sheetId="22" r:id="rId2"/>
    <sheet name="Sector Descriptions" sheetId="42" r:id="rId3"/>
    <sheet name="Pollutants and Units" sheetId="24" r:id="rId4"/>
    <sheet name="TPM" sheetId="1" r:id="rId5"/>
    <sheet name="PM10" sheetId="26" r:id="rId6"/>
    <sheet name="PM25" sheetId="27" r:id="rId7"/>
    <sheet name="SOX" sheetId="28" r:id="rId8"/>
    <sheet name="NOX" sheetId="29" r:id="rId9"/>
    <sheet name="VOC" sheetId="30" r:id="rId10"/>
    <sheet name="CO" sheetId="31" r:id="rId11"/>
    <sheet name="NH3" sheetId="32" r:id="rId12"/>
    <sheet name="Pb" sheetId="33" r:id="rId13"/>
    <sheet name="Cd" sheetId="34" r:id="rId14"/>
    <sheet name="Hg" sheetId="35" r:id="rId15"/>
    <sheet name="DF" sheetId="36" r:id="rId16"/>
    <sheet name="B(a)p" sheetId="37" r:id="rId17"/>
    <sheet name="B(k)f" sheetId="39" r:id="rId18"/>
    <sheet name="B(b)f" sheetId="38" r:id="rId19"/>
    <sheet name="I(1,2,3-cd)p" sheetId="40" r:id="rId20"/>
    <sheet name="PAH" sheetId="20" r:id="rId21"/>
    <sheet name="HCB" sheetId="41" r:id="rId22"/>
  </sheets>
  <definedNames>
    <definedName name="_1" localSheetId="16">#REF!</definedName>
    <definedName name="_1" localSheetId="18">#REF!</definedName>
    <definedName name="_1" localSheetId="17">#REF!</definedName>
    <definedName name="_1" localSheetId="13">#REF!</definedName>
    <definedName name="_1" localSheetId="10">#REF!</definedName>
    <definedName name="_1" localSheetId="15">#REF!</definedName>
    <definedName name="_1" localSheetId="21">#REF!</definedName>
    <definedName name="_1" localSheetId="14">#REF!</definedName>
    <definedName name="_1" localSheetId="19">#REF!</definedName>
    <definedName name="_1" localSheetId="11">#REF!</definedName>
    <definedName name="_1" localSheetId="8">#REF!</definedName>
    <definedName name="_1" localSheetId="12">#REF!</definedName>
    <definedName name="_1" localSheetId="9">#REF!</definedName>
    <definedName name="_1">#REF!</definedName>
    <definedName name="_2" localSheetId="16">#REF!</definedName>
    <definedName name="_2" localSheetId="18">#REF!</definedName>
    <definedName name="_2" localSheetId="17">#REF!</definedName>
    <definedName name="_2" localSheetId="13">#REF!</definedName>
    <definedName name="_2" localSheetId="10">#REF!</definedName>
    <definedName name="_2" localSheetId="15">#REF!</definedName>
    <definedName name="_2" localSheetId="21">#REF!</definedName>
    <definedName name="_2" localSheetId="14">#REF!</definedName>
    <definedName name="_2" localSheetId="19">#REF!</definedName>
    <definedName name="_2" localSheetId="11">#REF!</definedName>
    <definedName name="_2" localSheetId="12">#REF!</definedName>
    <definedName name="_2" localSheetId="9">#REF!</definedName>
    <definedName name="_2">#REF!</definedName>
    <definedName name="_xlnm._FilterDatabase" localSheetId="16" hidden="1">'B(a)p'!$A$2:$AG$161</definedName>
    <definedName name="_xlnm._FilterDatabase" localSheetId="18" hidden="1">'B(b)f'!$A$2:$AG$161</definedName>
    <definedName name="_xlnm._FilterDatabase" localSheetId="17" hidden="1">'B(k)f'!$A$2:$AG$161</definedName>
    <definedName name="_xlnm._FilterDatabase" localSheetId="13" hidden="1">Cd!$A$2:$AG$161</definedName>
    <definedName name="_xlnm._FilterDatabase" localSheetId="10" hidden="1">CO!$A$2:$AG$161</definedName>
    <definedName name="_xlnm._FilterDatabase" localSheetId="15" hidden="1">DF!$A$2:$AG$161</definedName>
    <definedName name="_xlnm._FilterDatabase" localSheetId="21" hidden="1">HCB!$A$2:$AG$161</definedName>
    <definedName name="_xlnm._FilterDatabase" localSheetId="14" hidden="1">Hg!$A$2:$AG$161</definedName>
    <definedName name="_xlnm._FilterDatabase" localSheetId="19" hidden="1">'I(1,2,3-cd)p'!$A$2:$AG$161</definedName>
    <definedName name="_xlnm._FilterDatabase" localSheetId="11" hidden="1">'NH3'!$A$2:$AG$161</definedName>
    <definedName name="_xlnm._FilterDatabase" localSheetId="8" hidden="1">NOX!$A$2:$AG$161</definedName>
    <definedName name="_xlnm._FilterDatabase" localSheetId="20" hidden="1">PAH!$A$2:$AG$162</definedName>
    <definedName name="_xlnm._FilterDatabase" localSheetId="12" hidden="1">Pb!$A$2:$AG$161</definedName>
    <definedName name="_xlnm._FilterDatabase" localSheetId="5" hidden="1">'PM10'!$A$2:$AG$161</definedName>
    <definedName name="_xlnm._FilterDatabase" localSheetId="6" hidden="1">'PM25'!$A$2:$AG$161</definedName>
    <definedName name="_xlnm._FilterDatabase" localSheetId="7" hidden="1">SOX!$A$2:$AG$161</definedName>
    <definedName name="_xlnm._FilterDatabase" localSheetId="9" hidden="1">VOC!$A$2:$AG$161</definedName>
    <definedName name="_ftn1" localSheetId="2">'Sector Descriptions'!#REF!</definedName>
    <definedName name="_ftnref1" localSheetId="2">'Sector Descriptions'!#REF!</definedName>
    <definedName name="_PS_FINAL_V2_2005" localSheetId="16">#REF!</definedName>
    <definedName name="_PS_FINAL_V2_2005" localSheetId="18">#REF!</definedName>
    <definedName name="_PS_FINAL_V2_2005" localSheetId="17">#REF!</definedName>
    <definedName name="_PS_FINAL_V2_2005" localSheetId="13">#REF!</definedName>
    <definedName name="_PS_FINAL_V2_2005" localSheetId="10">#REF!</definedName>
    <definedName name="_PS_FINAL_V2_2005" localSheetId="15">#REF!</definedName>
    <definedName name="_PS_FINAL_V2_2005" localSheetId="21">#REF!</definedName>
    <definedName name="_PS_FINAL_V2_2005" localSheetId="14">#REF!</definedName>
    <definedName name="_PS_FINAL_V2_2005" localSheetId="19">#REF!</definedName>
    <definedName name="_PS_FINAL_V2_2005" localSheetId="11">#REF!</definedName>
    <definedName name="_PS_FINAL_V2_2005" localSheetId="8">#REF!</definedName>
    <definedName name="_PS_FINAL_V2_2005" localSheetId="12">#REF!</definedName>
    <definedName name="_PS_FINAL_V2_2005" localSheetId="5">#REF!</definedName>
    <definedName name="_PS_FINAL_V2_2005" localSheetId="6">#REF!</definedName>
    <definedName name="_PS_FINAL_V2_2005" localSheetId="7">#REF!</definedName>
    <definedName name="_PS_FINAL_V2_2005" localSheetId="9">#REF!</definedName>
    <definedName name="_PS_FINAL_V2_2005">#REF!</definedName>
    <definedName name="test" localSheetId="16">#REF!</definedName>
    <definedName name="test" localSheetId="18">#REF!</definedName>
    <definedName name="test" localSheetId="17">#REF!</definedName>
    <definedName name="test" localSheetId="13">#REF!</definedName>
    <definedName name="test" localSheetId="10">#REF!</definedName>
    <definedName name="test" localSheetId="15">#REF!</definedName>
    <definedName name="test" localSheetId="21">#REF!</definedName>
    <definedName name="test" localSheetId="14">#REF!</definedName>
    <definedName name="test" localSheetId="19">#REF!</definedName>
    <definedName name="test" localSheetId="11">#REF!</definedName>
    <definedName name="test" localSheetId="8">#REF!</definedName>
    <definedName name="test" localSheetId="12">#REF!</definedName>
    <definedName name="test" localSheetId="5">#REF!</definedName>
    <definedName name="test" localSheetId="6">#REF!</definedName>
    <definedName name="test" localSheetId="7">#REF!</definedName>
    <definedName name="test" localSheetId="9">#REF!</definedName>
    <definedName name="tes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<sst xmlns="http://schemas.openxmlformats.org/spreadsheetml/2006/main" count="47541" uniqueCount="373">
  <si>
    <t>POLLUTANT</t>
  </si>
  <si>
    <t>Lime Manufacturing</t>
  </si>
  <si>
    <t>NOX</t>
  </si>
  <si>
    <t>Pb</t>
  </si>
  <si>
    <t>SOX</t>
  </si>
  <si>
    <t>TPM</t>
  </si>
  <si>
    <t>VOC</t>
  </si>
  <si>
    <t>Concrete Batching and Products</t>
  </si>
  <si>
    <t>Cd</t>
  </si>
  <si>
    <t>CO</t>
  </si>
  <si>
    <t>Foundries</t>
  </si>
  <si>
    <t>Hg</t>
  </si>
  <si>
    <t>Ferrous Foundries</t>
  </si>
  <si>
    <t>Iron and Steel Industry</t>
  </si>
  <si>
    <t>B(a)p</t>
  </si>
  <si>
    <t>B(b)f</t>
  </si>
  <si>
    <t>B(k)f</t>
  </si>
  <si>
    <t>D/F</t>
  </si>
  <si>
    <t>HCB</t>
  </si>
  <si>
    <t>I(1,2,3-cd)p</t>
  </si>
  <si>
    <t>Secondary (Electric Arc Furnaces)</t>
  </si>
  <si>
    <t>Steel Recycling</t>
  </si>
  <si>
    <t>Mineral Products Industry</t>
  </si>
  <si>
    <t>Clay Products</t>
  </si>
  <si>
    <t>Other (Mineral Products Industry)</t>
  </si>
  <si>
    <t>Mining and Rock Quarrying</t>
  </si>
  <si>
    <t>Coal Mining Industry</t>
  </si>
  <si>
    <t>Rock, Sand and Gravel</t>
  </si>
  <si>
    <t>Silica Production</t>
  </si>
  <si>
    <t>Limestone</t>
  </si>
  <si>
    <t>Other (Mining and Rock Quarrying)</t>
  </si>
  <si>
    <t>Non-Ferrous Refining and Smelting Industry</t>
  </si>
  <si>
    <t>Primary Ni, Cu, Zn, Pb</t>
  </si>
  <si>
    <t>Other (Non-Ferrous Refining and Smelting Industry)</t>
  </si>
  <si>
    <t>Downstream Oil and Gas Industry</t>
  </si>
  <si>
    <t>Petroleum Refining</t>
  </si>
  <si>
    <t>Refined Petroleum Products Bulk Storage and Distribution</t>
  </si>
  <si>
    <t>Natural Gas Distribution</t>
  </si>
  <si>
    <t>Other (Downstream Oil and Gas Industry)</t>
  </si>
  <si>
    <t>Upstream Oil and Gas Industry</t>
  </si>
  <si>
    <t>Accidents and Equipment Failures</t>
  </si>
  <si>
    <t>Disposal and Waste Treatment</t>
  </si>
  <si>
    <t>Heavy Crude Oil Cold Production</t>
  </si>
  <si>
    <t>Light/Medium Crude Oil Production</t>
  </si>
  <si>
    <t>Natural Gas Production and Processing</t>
  </si>
  <si>
    <t>Natural Gas Transmission and Storage</t>
  </si>
  <si>
    <t>Oil Sands In-Situ Extraction</t>
  </si>
  <si>
    <t>Petroleum Liquids Storage</t>
  </si>
  <si>
    <t>Coal</t>
  </si>
  <si>
    <t>Diesel</t>
  </si>
  <si>
    <t>Natural Gas</t>
  </si>
  <si>
    <t>Waste Materials</t>
  </si>
  <si>
    <t>Other (Electric Power Generation)</t>
  </si>
  <si>
    <t>Manufacturing</t>
  </si>
  <si>
    <t>Abrasives Manufacturing</t>
  </si>
  <si>
    <t>Bakeries</t>
  </si>
  <si>
    <t>Chemicals Industry</t>
  </si>
  <si>
    <t>Chemical Manufacturing</t>
  </si>
  <si>
    <t>Fertilizer Production</t>
  </si>
  <si>
    <t>Paint and Varnish Manufacturing</t>
  </si>
  <si>
    <t>Petrochemical Industry</t>
  </si>
  <si>
    <t>Plastics and Synthetic Resins Fabrication</t>
  </si>
  <si>
    <t>Cleaning Compound Manufacturing</t>
  </si>
  <si>
    <t>Other (Chemical Industry)</t>
  </si>
  <si>
    <t>Electronics</t>
  </si>
  <si>
    <t>Food Preparation</t>
  </si>
  <si>
    <t>Glass Manufacturing</t>
  </si>
  <si>
    <t>Grain Industry</t>
  </si>
  <si>
    <t>Grain Processing</t>
  </si>
  <si>
    <t>Warehousing and Storage</t>
  </si>
  <si>
    <t>Metal Fabrication</t>
  </si>
  <si>
    <t>Plastics Manufacturing</t>
  </si>
  <si>
    <t>Pulp and Paper Industry</t>
  </si>
  <si>
    <t>Converted Paper Product Manufacturing</t>
  </si>
  <si>
    <t>Wood Products</t>
  </si>
  <si>
    <t>Panel Board Mills</t>
  </si>
  <si>
    <t>Sawmills</t>
  </si>
  <si>
    <t>Other (Manufacturing)</t>
  </si>
  <si>
    <t>SOx</t>
  </si>
  <si>
    <t>Motorcycles</t>
  </si>
  <si>
    <t>Rail Transportation</t>
  </si>
  <si>
    <t>Tire Wear and Brake Lining</t>
  </si>
  <si>
    <t>Animal Production</t>
  </si>
  <si>
    <t>Crop Production</t>
  </si>
  <si>
    <t>Harvesting</t>
  </si>
  <si>
    <t>Tillage Practices</t>
  </si>
  <si>
    <t>Wind Erosion</t>
  </si>
  <si>
    <t>Commercial and Institutional Fuel Combustion</t>
  </si>
  <si>
    <t>Commercial Cooking</t>
  </si>
  <si>
    <t>Construction Fuel Combustion</t>
  </si>
  <si>
    <t>Home Firewood Burning</t>
  </si>
  <si>
    <t>Residential Fuel Combustion</t>
  </si>
  <si>
    <t>Crematoriums</t>
  </si>
  <si>
    <t>Waste Incineration</t>
  </si>
  <si>
    <t>Municipal Incineration</t>
  </si>
  <si>
    <t>Residential Waste Burning</t>
  </si>
  <si>
    <t>Landfills</t>
  </si>
  <si>
    <t>Specialized Waste Treatment and Remediation</t>
  </si>
  <si>
    <t>Biological Treatment of Waste</t>
  </si>
  <si>
    <t>Paints and Solvents</t>
  </si>
  <si>
    <t>Dry Cleaning</t>
  </si>
  <si>
    <t>General Solvent Use</t>
  </si>
  <si>
    <t>Printing</t>
  </si>
  <si>
    <t>Surface Coatings</t>
  </si>
  <si>
    <t>Coal Transportation</t>
  </si>
  <si>
    <t>Construction Operations</t>
  </si>
  <si>
    <t>Mine Tailings</t>
  </si>
  <si>
    <t>Paved Roads</t>
  </si>
  <si>
    <t>Unpaved Roads</t>
  </si>
  <si>
    <t>Prescribed Burning</t>
  </si>
  <si>
    <t>Structural Fires</t>
  </si>
  <si>
    <t>GRAND TOTAL</t>
  </si>
  <si>
    <t>Asphalt Paving Industry</t>
  </si>
  <si>
    <t>Cement and Concrete Industry</t>
  </si>
  <si>
    <t>Cement Manufacturing</t>
  </si>
  <si>
    <t>Gypsum Product Manufacturing</t>
  </si>
  <si>
    <t>SECTORS</t>
  </si>
  <si>
    <t>Alumina (Bauxite Refining)</t>
  </si>
  <si>
    <t>Secondary Aluminium Production (Includes Recycling)</t>
  </si>
  <si>
    <t>Die Casting</t>
  </si>
  <si>
    <t>Iron Ore Mining</t>
  </si>
  <si>
    <t>Brick Products</t>
  </si>
  <si>
    <t xml:space="preserve">Metal Mining </t>
  </si>
  <si>
    <t>Potash</t>
  </si>
  <si>
    <t>Secondary Pb, Cu</t>
  </si>
  <si>
    <t>Refined Petroleum Product Pipelines</t>
  </si>
  <si>
    <t>Oil Sands Mining, Extraction and Upgrading</t>
  </si>
  <si>
    <t>Petroleum Liquids Transportation</t>
  </si>
  <si>
    <t>Well Drilling/Servicing/Testing</t>
  </si>
  <si>
    <t>Biofuel Production</t>
  </si>
  <si>
    <t xml:space="preserve">Pulp and Paper Product Manufacturing </t>
  </si>
  <si>
    <t>Textiles</t>
  </si>
  <si>
    <t xml:space="preserve">Vehicle Manufacturing (Engines, Parts, Assembly, Painting) </t>
  </si>
  <si>
    <t>Other (Wood Products)</t>
  </si>
  <si>
    <t>Human</t>
  </si>
  <si>
    <t>Marine Cargo Handling</t>
  </si>
  <si>
    <t>Service Stations</t>
  </si>
  <si>
    <t>Other (Waste Incineration)</t>
  </si>
  <si>
    <t>Waste Treatment and Disposal</t>
  </si>
  <si>
    <t>Waste Sorting and Transfer</t>
  </si>
  <si>
    <t>Aluminium Industry</t>
  </si>
  <si>
    <t>Primary Aluminium Smelting and Refining</t>
  </si>
  <si>
    <t>Primary (Blast Furnace and DRI)</t>
  </si>
  <si>
    <t xml:space="preserve">Textiles </t>
  </si>
  <si>
    <t>Inorganic Fertilizer Application</t>
  </si>
  <si>
    <t>Sewage Sludge Application</t>
  </si>
  <si>
    <t>Notes:</t>
  </si>
  <si>
    <t>OIL AND GAS INDUSTRY</t>
  </si>
  <si>
    <t>ELECTRIC POWER GENERATION (UTILITIES)</t>
  </si>
  <si>
    <t>MANUFACTURING</t>
  </si>
  <si>
    <t>TRANSPORTATION AND MOBILE EQUIPMENT</t>
  </si>
  <si>
    <t>AGRICULTURE</t>
  </si>
  <si>
    <t>INCINERATION AND WASTE</t>
  </si>
  <si>
    <t>PAINTS AND SOLVENTS</t>
  </si>
  <si>
    <t>DUST</t>
  </si>
  <si>
    <t>FIRES</t>
  </si>
  <si>
    <t>Other (Miscellaneous)</t>
  </si>
  <si>
    <t>Sewage Sludge Incineration</t>
  </si>
  <si>
    <t>ORE AND MINERAL INDUSTRIES</t>
  </si>
  <si>
    <t>CONTACT INFORMATION</t>
  </si>
  <si>
    <t>Environment and Climate Change Canada</t>
  </si>
  <si>
    <t>7th Floor, Place Vincent Massey</t>
  </si>
  <si>
    <t>351 Boulevard Saint-Joseph</t>
  </si>
  <si>
    <t>Gatineau, QC Canada K1A 0H3</t>
  </si>
  <si>
    <t>Tel: 1-877-877-8375</t>
  </si>
  <si>
    <t>E-mail: ec.iepa-apei.ec@canada.ca</t>
  </si>
  <si>
    <t>List of Acronyms and Abbreviations</t>
  </si>
  <si>
    <t>APEI</t>
  </si>
  <si>
    <t>Air Pollutant Emission Inventory</t>
  </si>
  <si>
    <t>Benzo(a)pyrene</t>
  </si>
  <si>
    <t>Benzo(b)fluoranthene</t>
  </si>
  <si>
    <t>Benzo(k)fluoranthene</t>
  </si>
  <si>
    <t>CAC</t>
  </si>
  <si>
    <t>Criteria air contaminant</t>
  </si>
  <si>
    <t>Cadmium</t>
  </si>
  <si>
    <t>CNG</t>
  </si>
  <si>
    <t>Compressed natural gas</t>
  </si>
  <si>
    <t>Carbon monoxide</t>
  </si>
  <si>
    <t>Dioxins and furans</t>
  </si>
  <si>
    <t>g</t>
  </si>
  <si>
    <t>grams</t>
  </si>
  <si>
    <t>gTEQ</t>
  </si>
  <si>
    <t>grams of toxic equivalency</t>
  </si>
  <si>
    <t>Hexachlorobenzene</t>
  </si>
  <si>
    <t>Mercury</t>
  </si>
  <si>
    <t>kg</t>
  </si>
  <si>
    <t>kilograms</t>
  </si>
  <si>
    <t>kt</t>
  </si>
  <si>
    <t>kilotonnes</t>
  </si>
  <si>
    <t>LPG</t>
  </si>
  <si>
    <t>Liquefied petroleum gas</t>
  </si>
  <si>
    <t>NG</t>
  </si>
  <si>
    <t>Natural gas</t>
  </si>
  <si>
    <r>
      <t>NH</t>
    </r>
    <r>
      <rPr>
        <vertAlign val="subscript"/>
        <sz val="10"/>
        <rFont val="New Times"/>
      </rPr>
      <t>3</t>
    </r>
  </si>
  <si>
    <t>Ammonia</t>
  </si>
  <si>
    <r>
      <t>NO</t>
    </r>
    <r>
      <rPr>
        <vertAlign val="subscript"/>
        <sz val="10"/>
        <rFont val="New Times"/>
      </rPr>
      <t>x</t>
    </r>
  </si>
  <si>
    <t>Nitrogen oxides</t>
  </si>
  <si>
    <t>PAH</t>
  </si>
  <si>
    <t xml:space="preserve">Polycyclic aromatic hydrocarbon </t>
  </si>
  <si>
    <t>Lead</t>
  </si>
  <si>
    <t>PM</t>
  </si>
  <si>
    <t>Particulate matter</t>
  </si>
  <si>
    <r>
      <t>PM</t>
    </r>
    <r>
      <rPr>
        <vertAlign val="subscript"/>
        <sz val="10"/>
        <rFont val="New Times"/>
      </rPr>
      <t>10</t>
    </r>
  </si>
  <si>
    <t>Particulate matter less than or equal to 10 microns</t>
  </si>
  <si>
    <r>
      <t>PM</t>
    </r>
    <r>
      <rPr>
        <vertAlign val="subscript"/>
        <sz val="10"/>
        <rFont val="New Times"/>
      </rPr>
      <t>2.5</t>
    </r>
  </si>
  <si>
    <t>Particulate matter less than or equal to 2.5 microns</t>
  </si>
  <si>
    <t>POP</t>
  </si>
  <si>
    <t>Persistent organic pollutant</t>
  </si>
  <si>
    <t>Sulphur oxides</t>
  </si>
  <si>
    <t>t</t>
  </si>
  <si>
    <t>tonnes</t>
  </si>
  <si>
    <t>TEQ</t>
  </si>
  <si>
    <t>toxic equivalency</t>
  </si>
  <si>
    <t>Total particulate matter</t>
  </si>
  <si>
    <t>Volatile organic compound</t>
  </si>
  <si>
    <t>Alumina production through bauxite refining, primary aluminium production through smelting and refining and secondary aluminium production in which aluminium is recovered from aluminium-containing scrap.</t>
  </si>
  <si>
    <t>Asphalt concrete (or hot-mix asphalt) manufacturing. Emissions are from permanent and portable hot-mix asphalt installations.</t>
  </si>
  <si>
    <t>Manufacture of brick, clay products such as pipes, liner and tiles and other mineral products such as gypsum and glass products.</t>
  </si>
  <si>
    <t>Refining and processing of crude oil to make fuels or other products such as solvents or asphalt. Storage and distribution of refined petroleum products, natural gas distribution and liquid natural gas (LNG) processing.</t>
  </si>
  <si>
    <t>Manufacturing of abrasive grinding wheels, abrasive-coated materials and other abrasive products.</t>
  </si>
  <si>
    <t>Manufacturing of bakery products, including frozen baked products.</t>
  </si>
  <si>
    <t>Production of ethanol for fuel or oils for biodiesel.</t>
  </si>
  <si>
    <t>Large number of different product industries including fertilizer manufacturing, plastic resins, paints and varnishes, petrochemicals, inorganic chemicals, and pharmaceuticals. The raw materials, processes used and products produced are in many cases unique to individual plants.</t>
  </si>
  <si>
    <t>Making of glass from sand and cullet as well as the remelting, pressing, blowing or otherwise shaping purchased glass.</t>
  </si>
  <si>
    <t>Primary, process, terminal and transfer elevators, as well as manufacturing or processing grain for use in other products.</t>
  </si>
  <si>
    <t>Chemical, mechanical, recycling and semi-chemical mills, including the production of energy through the combustion of spent pulping liquor, biomass and fossil-fuel combustion. Also includes fugitive emissions from wood refining, screening and drying, and various steps in chemical recovery systems.</t>
  </si>
  <si>
    <t>Diesel vehicles over 3 856 kilograms.</t>
  </si>
  <si>
    <t>Gasoline vehicles over 3 856 kilograms.</t>
  </si>
  <si>
    <t>Propane and natural gas vehicles over 3 856 kilograms.</t>
  </si>
  <si>
    <t>Diesel trucks under 3 856 kilograms.</t>
  </si>
  <si>
    <t>Diesel vehicles under 3 856 kilograms.</t>
  </si>
  <si>
    <t>Gasoline trucks under 3 856 kilograms.</t>
  </si>
  <si>
    <t>Gasoline vehicles under 3 856 kilograms.</t>
  </si>
  <si>
    <t>Propane and natural gas trucks under 3 856 kilograms.</t>
  </si>
  <si>
    <t>Propane and natural gas vehicles under 3 856 kilograms.</t>
  </si>
  <si>
    <t>Motorcycles.</t>
  </si>
  <si>
    <t>Freight and passenger trains, including yard switching activities.</t>
  </si>
  <si>
    <t>Tire and brake lining wear from all categories of road transportation.</t>
  </si>
  <si>
    <t>Decomposition of animal feed, animal digestion, and manure in housing, storage, applied to agricultural soils, or deposited during grazing.</t>
  </si>
  <si>
    <t>Stationary combustion sources in agricultural facilities such as space and water heating and crop drying.</t>
  </si>
  <si>
    <t xml:space="preserve">Construction Fuel Combustion </t>
  </si>
  <si>
    <t xml:space="preserve">Combustion of fossil fuels used for space heating and the heating of construction materials, such as concrete. </t>
  </si>
  <si>
    <t>Handling, loading and unloading of materials, goods and merchandise between ships and docks.</t>
  </si>
  <si>
    <t>Combustion of fossil fuels used for space/water heating in residences.</t>
  </si>
  <si>
    <t xml:space="preserve">Waste Treatment and Disposal </t>
  </si>
  <si>
    <t>Dry cleaning of fabric and leather items.</t>
  </si>
  <si>
    <t>Transportation of coal by train or truck.</t>
  </si>
  <si>
    <t>Soil disturbance on construction sites (residential, industrial-commercial-institutional [ICI], engineering).</t>
  </si>
  <si>
    <t>Wind erosion at mine tailings ponds located on active and inactive mine sites.</t>
  </si>
  <si>
    <t>Re-suspension of particulate matter by vehicles travelling on paved roads.</t>
  </si>
  <si>
    <t>Re-suspension of particulate matter by vehicles travelling on unpaved roads.</t>
  </si>
  <si>
    <t>Controlled fires used for land management treatments such as reducing logging residues, managing forest production, controlling insects, and minimizing the potential for destructive wildfires. Excludes the burning of agricultural residues.</t>
  </si>
  <si>
    <t>Vehicle fires (including trains and airplanes) and fires that burn buildings.</t>
  </si>
  <si>
    <t>TYPE</t>
  </si>
  <si>
    <t>NAMES</t>
  </si>
  <si>
    <t>UNITS</t>
  </si>
  <si>
    <t>Heavy Metal</t>
  </si>
  <si>
    <t>Mercury (elemental, inorganic)</t>
  </si>
  <si>
    <t>Cadmium (inorganic/respirable/soluble)</t>
  </si>
  <si>
    <t>Lead (all forms except alkyl)</t>
  </si>
  <si>
    <t>Indeno(1,2,3-CD)pyrene</t>
  </si>
  <si>
    <t>g TEQ(ET)</t>
  </si>
  <si>
    <t>Volatile Organic Compounds</t>
  </si>
  <si>
    <t xml:space="preserve">Total Particulate Matter </t>
  </si>
  <si>
    <t>Particulate Matter - 10 Microns or less</t>
  </si>
  <si>
    <t>Particulate Matter - 2.5 Microns or less</t>
  </si>
  <si>
    <t>Pb (kg)</t>
  </si>
  <si>
    <t>Cd (kg)</t>
  </si>
  <si>
    <t>Hg (kg)</t>
  </si>
  <si>
    <t>D/F (gTEQ)</t>
  </si>
  <si>
    <t>B(a)p (kg)</t>
  </si>
  <si>
    <t>B(b)f (kg)</t>
  </si>
  <si>
    <t>B(k)f (kg)</t>
  </si>
  <si>
    <t>I(1,2,3-cd)p (kg)</t>
  </si>
  <si>
    <t>HCB (g)</t>
  </si>
  <si>
    <t>TPM (tonnes)</t>
  </si>
  <si>
    <t>VOC (tonnes)</t>
  </si>
  <si>
    <t>CO (tonnes)</t>
  </si>
  <si>
    <t>Air Pollutant Emissions Inventory source/sector</t>
  </si>
  <si>
    <t>Sector descriptions</t>
  </si>
  <si>
    <t xml:space="preserve">Ore and Mineral Industries </t>
  </si>
  <si>
    <t>Castings of various types of ferro-alloys as well as small iron and steel foundries not associated with integrated iron and steel facilities. The types of foundries include: open ferrous, electric arc and induction.</t>
  </si>
  <si>
    <t>Steel production, including blast furnaces, basic oxygen furnaces, electric arc furnaces, sintering, direct reduction of iron, hot forming and semi-finishing, and coke production.</t>
  </si>
  <si>
    <t xml:space="preserve">Oil and Gas Industry </t>
  </si>
  <si>
    <t xml:space="preserve">Electric Power Generation (Utilities) </t>
  </si>
  <si>
    <t>Textile product-related activities, including: fibre, yarn, and thread manufacturing; textile and fabric finishing; fabric coating; carpet and rug manufacturing; clothing knitting; as well as clothing accessories and other clothing manufacturing.</t>
  </si>
  <si>
    <t>Sawmills, panelboard mills (veneer, plywood, waferboard, particle board and medium-density fiberboard mills), and other wood products manufacturing establishments (furniture and cabinet makers, wood treating plants, wood pellet mills and Masonite manufacturers).</t>
  </si>
  <si>
    <t>Manufacturing and processing industries that are not included under a specific industrial sector, such as: asphalt shingle and coating activities; rubber manufacturing; and ship building and repair.</t>
  </si>
  <si>
    <t xml:space="preserve">Transportation and Mobile Equipment </t>
  </si>
  <si>
    <t xml:space="preserve">Agriculture </t>
  </si>
  <si>
    <t>Combustion of fossil and biogenic fuels used for: space/water heating in commercial establishments; health and educational institutions; and government/public administration facilities.</t>
  </si>
  <si>
    <t xml:space="preserve">Other (Miscellaneous) </t>
  </si>
  <si>
    <t xml:space="preserve">Incineration and Waste </t>
  </si>
  <si>
    <t>Broad range of applications occurring in residential, commercial, industrial and institutional locations. Industrial applications include uses such as: degreasing; adhesives and sealants; aerosols; blowing agents; and resin manufacturing. The use of consumer and commercial products, pesticides and personal care products are also included.</t>
  </si>
  <si>
    <t>Manufacturing or use of printing inks, which includes: flexographic; gravure; letterpress; lithographic; and other printing.</t>
  </si>
  <si>
    <t>Dust </t>
  </si>
  <si>
    <t>Fires </t>
  </si>
  <si>
    <t>Air Transportation (LTO)</t>
  </si>
  <si>
    <t>Domestic Marine Navigation, Fishing and Military</t>
  </si>
  <si>
    <t>Non-Ferrous Foundries</t>
  </si>
  <si>
    <t>Heavy-Duty Diesel Vehicles</t>
  </si>
  <si>
    <t>Heavy-Duty Gasoline Vehicles</t>
  </si>
  <si>
    <t>Heavy-Duty LPG/NG Vehicles</t>
  </si>
  <si>
    <t>Light-Duty Diesel Trucks</t>
  </si>
  <si>
    <t>Light-Duty Diesel Vehicles</t>
  </si>
  <si>
    <t>Light-Duty Gasoline Trucks</t>
  </si>
  <si>
    <t>Light-Duty Gasoline Vehicles</t>
  </si>
  <si>
    <t>Light-Duty LPG/NG Trucks</t>
  </si>
  <si>
    <t>Light-Duty LPG/NG Vehicles</t>
  </si>
  <si>
    <t>Off-Road Diesel Vehicles and Equipment</t>
  </si>
  <si>
    <t>Off-Road Gasoline/LPG/NG Vehicles and Equipment</t>
  </si>
  <si>
    <t>Application of synthetic nitrogen fertilizers, biosolids, tillage, wind erosion and crop harvesting.</t>
  </si>
  <si>
    <t>Burning of wood, pellets and manufactured logs as fuel for space heating and hot water. Includes emissions from fireplaces, wood stoves and wood-fired boilers.</t>
  </si>
  <si>
    <t>SOURCE</t>
  </si>
  <si>
    <t>International Air Transportation (Cruise)</t>
  </si>
  <si>
    <t>Domestic Air Transportation (Cruise)</t>
  </si>
  <si>
    <t>International Marine Navigation</t>
  </si>
  <si>
    <t>Cruise modes from aircraft used for domestic commercial and private operations.</t>
  </si>
  <si>
    <t>Cruise modes from aircraft used for international commercial and private operations.</t>
  </si>
  <si>
    <t>Marine vessels engaged in international navigation within Canadian waters.</t>
  </si>
  <si>
    <t>Entire process of cement production in rotary kilns, as well as the preparation of concrete and ready-mix concrete, lime manufacture and concrete batching and products.</t>
  </si>
  <si>
    <t>Broad range of applications and industries, including individuals and companies engaged in use of paints and coatings.</t>
  </si>
  <si>
    <t xml:space="preserve">Commercial/Residential/Institutional </t>
  </si>
  <si>
    <t>COMMERCIAL/RESIDENTIAL/INSTITUTIONAL</t>
  </si>
  <si>
    <t>Totals may not add up due to rounding.</t>
  </si>
  <si>
    <t>Note:</t>
  </si>
  <si>
    <r>
      <t>PM</t>
    </r>
    <r>
      <rPr>
        <b/>
        <vertAlign val="subscript"/>
        <sz val="11"/>
        <color theme="8" tint="-0.499984740745262"/>
        <rFont val="Calibri"/>
        <family val="2"/>
        <scheme val="minor"/>
      </rPr>
      <t>10</t>
    </r>
    <r>
      <rPr>
        <b/>
        <sz val="11"/>
        <color theme="8" tint="-0.499984740745262"/>
        <rFont val="Calibri"/>
        <family val="2"/>
        <scheme val="minor"/>
      </rPr>
      <t xml:space="preserve"> (tonnes)</t>
    </r>
  </si>
  <si>
    <r>
      <t>PM</t>
    </r>
    <r>
      <rPr>
        <b/>
        <vertAlign val="subscript"/>
        <sz val="11"/>
        <color theme="8" tint="-0.499984740745262"/>
        <rFont val="Calibri"/>
        <family val="2"/>
        <scheme val="minor"/>
      </rPr>
      <t>2.5</t>
    </r>
    <r>
      <rPr>
        <b/>
        <sz val="11"/>
        <color theme="8" tint="-0.499984740745262"/>
        <rFont val="Calibri"/>
        <family val="2"/>
        <scheme val="minor"/>
      </rPr>
      <t xml:space="preserve"> (tonnes)</t>
    </r>
  </si>
  <si>
    <r>
      <t>SO</t>
    </r>
    <r>
      <rPr>
        <b/>
        <vertAlign val="subscript"/>
        <sz val="11"/>
        <color theme="8" tint="-0.499984740745262"/>
        <rFont val="Calibri"/>
        <family val="2"/>
        <scheme val="minor"/>
      </rPr>
      <t>X</t>
    </r>
    <r>
      <rPr>
        <b/>
        <sz val="11"/>
        <color theme="8" tint="-0.499984740745262"/>
        <rFont val="Calibri"/>
        <family val="2"/>
        <scheme val="minor"/>
      </rPr>
      <t xml:space="preserve"> (tonnes)</t>
    </r>
  </si>
  <si>
    <r>
      <t>NO</t>
    </r>
    <r>
      <rPr>
        <b/>
        <vertAlign val="subscript"/>
        <sz val="11"/>
        <color theme="8" tint="-0.499984740745262"/>
        <rFont val="Calibri"/>
        <family val="2"/>
        <scheme val="minor"/>
      </rPr>
      <t>X</t>
    </r>
    <r>
      <rPr>
        <b/>
        <sz val="11"/>
        <color theme="8" tint="-0.499984740745262"/>
        <rFont val="Calibri"/>
        <family val="2"/>
        <scheme val="minor"/>
      </rPr>
      <t xml:space="preserve"> (tonnes)</t>
    </r>
  </si>
  <si>
    <r>
      <t>NH</t>
    </r>
    <r>
      <rPr>
        <b/>
        <vertAlign val="subscript"/>
        <sz val="11"/>
        <color indexed="62"/>
        <rFont val="Calibri"/>
        <family val="2"/>
        <scheme val="minor"/>
      </rPr>
      <t>3</t>
    </r>
    <r>
      <rPr>
        <b/>
        <sz val="11"/>
        <color indexed="62"/>
        <rFont val="Calibri"/>
        <family val="2"/>
        <scheme val="minor"/>
      </rPr>
      <t xml:space="preserve"> (tonnes)</t>
    </r>
  </si>
  <si>
    <t>0.00 Indicates emissions were truncated due to rounding.</t>
  </si>
  <si>
    <r>
      <t>PAH</t>
    </r>
    <r>
      <rPr>
        <b/>
        <vertAlign val="superscript"/>
        <sz val="11"/>
        <color indexed="62"/>
        <rFont val="Calibri"/>
        <family val="2"/>
        <scheme val="minor"/>
      </rPr>
      <t>a</t>
    </r>
    <r>
      <rPr>
        <b/>
        <sz val="11"/>
        <color indexed="62"/>
        <rFont val="Calibri"/>
        <family val="2"/>
        <scheme val="minor"/>
      </rPr>
      <t xml:space="preserve"> (kg)</t>
    </r>
  </si>
  <si>
    <t>Hazardous Waste Incineration</t>
  </si>
  <si>
    <t>Medical Waste Incineration</t>
  </si>
  <si>
    <r>
      <t>Overburden removal, drilling in rock, blasting, crushing of rock, loading of materials, transporting raw materials by conveyors</t>
    </r>
    <r>
      <rPr>
        <sz val="10"/>
        <color theme="1"/>
        <rFont val="Arial"/>
        <family val="2"/>
      </rPr>
      <t>, scraping, bulldozing, grading, open storage pile losses and wind erosion from exposed areas.</t>
    </r>
  </si>
  <si>
    <r>
      <t>Drilling, testing and servicing of wells, conventional oil and gas production, in situ bitumen extraction</t>
    </r>
    <r>
      <rPr>
        <sz val="10"/>
        <color rgb="FFFF0000"/>
        <rFont val="Arial"/>
        <family val="2"/>
      </rPr>
      <t xml:space="preserve"> </t>
    </r>
    <r>
      <rPr>
        <sz val="10"/>
        <color theme="1"/>
        <rFont val="Arial"/>
        <family val="2"/>
      </rPr>
      <t>and open pit mining, oil sands upgrading, natural gas processing, crude oil transmission, natural gas transmission and storage.</t>
    </r>
  </si>
  <si>
    <r>
      <t>Vehicle Manufacturing</t>
    </r>
    <r>
      <rPr>
        <b/>
        <sz val="10"/>
        <color rgb="FFFF0000"/>
        <rFont val="Arial"/>
        <family val="2"/>
      </rPr>
      <t xml:space="preserve"> </t>
    </r>
    <r>
      <rPr>
        <b/>
        <sz val="10"/>
        <color theme="1"/>
        <rFont val="Arial"/>
        <family val="2"/>
      </rPr>
      <t xml:space="preserve">(Engines, Parts, Assembly, Painting) </t>
    </r>
  </si>
  <si>
    <t>Activities related to: vehicle manufacturing (manufacturing of motor vehicles plastic parts, engine and power transmission equipment, automobile and light-duty motor vehicles, heavy-duty trucks, truck trailers, motor vehicle brake systems, seating and interior trim, and vehicle parts); urban transit systems; and support activities for rail transportation.</t>
  </si>
  <si>
    <r>
      <t>Other</t>
    </r>
    <r>
      <rPr>
        <b/>
        <sz val="10"/>
        <color rgb="FFFF0000"/>
        <rFont val="Arial"/>
        <family val="2"/>
      </rPr>
      <t xml:space="preserve"> </t>
    </r>
    <r>
      <rPr>
        <b/>
        <sz val="10"/>
        <color theme="1"/>
        <rFont val="Arial"/>
        <family val="2"/>
      </rPr>
      <t>(Manufacturing)</t>
    </r>
    <r>
      <rPr>
        <b/>
        <sz val="10"/>
        <color rgb="FFFF0000"/>
        <rFont val="Arial"/>
        <family val="2"/>
      </rPr>
      <t xml:space="preserve"> </t>
    </r>
  </si>
  <si>
    <t xml:space="preserve">Landing and takeoff (LTO) cycles from piston and turbine aircraft used for commercial and private operations. LTO cycles and cruise modes cycles from piston and turbine aircraft used for military operations. </t>
  </si>
  <si>
    <t xml:space="preserve">Marine vessels engaged in domestic navigation, fishing, or military operations within Canadian waters. </t>
  </si>
  <si>
    <t>Off-road vehicles and mobile equipment using diesel fuel in mining, construction, agriculture, commercial purposes, logging, railway maintenance, and airport ground support; lawn and garden equipment using diesel fuel; and recreational vehicles using diesel fuel.</t>
  </si>
  <si>
    <t>Off-road vehicles and mobile equipment using gasoline, liquid petroleum gas, and compressed natural gas in mining, construction, agriculture, commercial purposes, logging, railway maintenance, airport ground support; lawn and garden equipment using gasoline, liquid petroleum gas, or compressed natural gas; and recreational vehicles using gasoline, liquid petroleum gas, and compressed natural gas.</t>
  </si>
  <si>
    <r>
      <t>Cooking meat and french fries in commercial</t>
    </r>
    <r>
      <rPr>
        <sz val="10"/>
        <color rgb="FFFF0000"/>
        <rFont val="Arial"/>
        <family val="2"/>
      </rPr>
      <t xml:space="preserve"> </t>
    </r>
    <r>
      <rPr>
        <sz val="10"/>
        <color theme="1"/>
        <rFont val="Arial"/>
        <family val="2"/>
      </rPr>
      <t>foodservice operations.</t>
    </r>
  </si>
  <si>
    <r>
      <t>Human respiration, perspiration and dental amalgams.</t>
    </r>
    <r>
      <rPr>
        <strike/>
        <sz val="10"/>
        <color rgb="FFFF0000"/>
        <rFont val="Arial"/>
        <family val="2"/>
      </rPr>
      <t/>
    </r>
  </si>
  <si>
    <t xml:space="preserve">Fuel transfers and storage at service stations, as well as individuals refueling vehicles and off-road equipment. </t>
  </si>
  <si>
    <t xml:space="preserve"> Hg in products and facility-reported data from sectors that are not included elsewhere.</t>
  </si>
  <si>
    <r>
      <t>- Indicates no emissions</t>
    </r>
    <r>
      <rPr>
        <sz val="11"/>
        <color rgb="FFFF0000"/>
        <rFont val="Calibri"/>
        <family val="2"/>
        <scheme val="minor"/>
      </rPr>
      <t>.</t>
    </r>
  </si>
  <si>
    <t>Iron Ore Pelletizing</t>
  </si>
  <si>
    <t>Agricultural Fuel Combustion</t>
  </si>
  <si>
    <t>Municipal Wastewater Treatment</t>
  </si>
  <si>
    <t>For more details on air pollutant, refer to Canada's Air Pollutant Emissions Inventory Report 1990-2020 published by Environment and Climate Change Canada.</t>
  </si>
  <si>
    <t>Refer to annex 4.4 for more information on international marine navigation and air transportation reporting emissions.</t>
  </si>
  <si>
    <r>
      <t xml:space="preserve">Municipal </t>
    </r>
    <r>
      <rPr>
        <sz val="11"/>
        <rFont val="Calibri"/>
        <family val="2"/>
        <scheme val="minor"/>
      </rPr>
      <t>Wastewater Treatment</t>
    </r>
  </si>
  <si>
    <r>
      <t>Municipal</t>
    </r>
    <r>
      <rPr>
        <sz val="11"/>
        <rFont val="Calibri"/>
        <family val="2"/>
        <scheme val="minor"/>
      </rPr>
      <t xml:space="preserve"> Wastewater Treatment</t>
    </r>
  </si>
  <si>
    <t>Iron ore induration of fired pellets.</t>
  </si>
  <si>
    <t xml:space="preserve">Primary copper and nickel production using pyrometallurgical operations, lead ore crushing, concentrating and metallurgic processing and zinc metal production through electrolytic processes. Also includes much smaller non-ferrous refining and smelting sources, such as those from magnesium, cobalt and uranium industry processes. </t>
  </si>
  <si>
    <t>Electric power generation from combustion of coal by utilities (both publicly and privately owned) for commercial sales and/or private use.</t>
  </si>
  <si>
    <t>Electric power generation from combustion of diesel by utilities (both publicly and privately owned) for commercial sales and/or private use.</t>
  </si>
  <si>
    <t>Electric power generation from combustion of natural gas by utilities (both publicly and privately owned) for commercial sales and/or private use.</t>
  </si>
  <si>
    <t xml:space="preserve">Electric power generation from combustion of waste materials by utilities (both publicly and privately) for commercial sales and/or private use. </t>
  </si>
  <si>
    <t>Electric power generation from other energy sources by utilities (both publicly and privately owned) for commercial sales and/or private use.</t>
  </si>
  <si>
    <t>Activities related to metal fabrication, such as: ferro-alloy manufacturing; production of iron and steel pipes and tubes, cold-rolling steel bars, sheets, strips and other steel shapes; steel wire drawing; copper rolling, drawing, extruding and alloying; forging; stamping; and other metal manufacturing.</t>
  </si>
  <si>
    <t>Landfilling of waste, biological treatment of waste, specialized waste treatment and remediation, waste sorting and transfer as well as municipal wastewater treatment and discharge.</t>
  </si>
  <si>
    <t xml:space="preserve">Combustion of caskets and human bodies including dental amalgams, as well as companion animals. </t>
  </si>
  <si>
    <t>Incinerators used to combust municipal, sewage sludge, and other waste types including hazardous and medical waste; as well as residential waste burning.</t>
  </si>
  <si>
    <t>Manufacturing of electronics, such as communications equipment, semiconductors and electronic components, navigational and guidance instruments, electric lamp bulbs and parts, transformers, switchgear, relay and industrial control.</t>
  </si>
  <si>
    <t xml:space="preserve">Activities related to food production for human or animal consumption, such as: manufacturing of dog and cat food; sugar and confectionery products; frozen food; dairy products; meat products; beverage products; seafood product preparation and packaging; fruit and vegetable canning; pickling and drying; and snacks, dressing, and tobacco products. This excludes grain-handling-related activities, such as malting and flour making. </t>
  </si>
  <si>
    <t xml:space="preserve">Manufacturing of: plastic bags; plastic film and sheet; unlaminated plastic profile shapes; plastic pipes and pipe fittings; laminating plastic profile shapes (plates, sheets and rods); polystyrene foam products; urethane; and other foam products. </t>
  </si>
  <si>
    <t>Other emissions estimated in the APEI</t>
  </si>
  <si>
    <t>Tables last updated 2021-12-13.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</si>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</sst>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 ###\ ###"/>
    <numFmt numFmtId="166" formatCode="[&gt;=10]#\ ###\ ###\ ###;[&gt;=1]0.0;0.00"/>
  </numFmts>
  <fonts count="36">
    <font>
      <sz val="11"/>
      <color theme="1"/>
      <name val="Calibri"/>
      <family val="2"/>
      <scheme val="minor"/>
    </font>
    <font>
      <sz val="10"/>
      <name val="Arial"/>
      <family val="2"/>
    </font>
    <font>
      <b/>
      <sz val="11"/>
      <color theme="4" tint="-0.499984740745262"/>
      <name val="Calibri"/>
      <family val="2"/>
      <scheme val="minor"/>
    </font>
    <font>
      <sz val="12"/>
      <color theme="1"/>
      <name val="Arial"/>
      <family val="2"/>
    </font>
    <font>
      <b/>
      <sz val="11"/>
      <color theme="8" tint="-0.499984740745262"/>
      <name val="Calibri"/>
      <family val="2"/>
      <scheme val="minor"/>
    </font>
    <font>
      <sz val="11"/>
      <color rgb="FF000000"/>
      <name val="Calibri"/>
      <family val="2"/>
      <scheme val="minor"/>
    </font>
    <font>
      <b/>
      <sz val="11"/>
      <name val="Calibri"/>
      <family val="2"/>
      <scheme val="minor"/>
    </font>
    <font>
      <sz val="11"/>
      <name val="Calibri"/>
      <family val="2"/>
      <scheme val="minor"/>
    </font>
    <font>
      <sz val="11"/>
      <color theme="1"/>
      <name val="Calibri"/>
      <family val="2"/>
      <scheme val="minor"/>
    </font>
    <font>
      <b/>
      <sz val="10"/>
      <name val="New Times"/>
    </font>
    <font>
      <sz val="10"/>
      <name val="New Times"/>
    </font>
    <font>
      <sz val="10"/>
      <color rgb="FF333333"/>
      <name val="New times"/>
    </font>
    <font>
      <u/>
      <sz val="10"/>
      <color theme="10"/>
      <name val="MS Sans Serif"/>
      <family val="2"/>
    </font>
    <font>
      <u/>
      <sz val="10"/>
      <color theme="10"/>
      <name val="New times"/>
    </font>
    <font>
      <sz val="11"/>
      <color theme="1"/>
      <name val="Calibri"/>
      <family val="2"/>
    </font>
    <font>
      <sz val="10"/>
      <name val="MS Sans Serif"/>
      <family val="2"/>
    </font>
    <font>
      <vertAlign val="subscript"/>
      <sz val="10"/>
      <name val="New Times"/>
    </font>
    <font>
      <b/>
      <sz val="11"/>
      <color indexed="62"/>
      <name val="Calibri"/>
      <family val="2"/>
      <scheme val="minor"/>
    </font>
    <font>
      <b/>
      <sz val="11"/>
      <color indexed="62" tint="-0.499984740745262"/>
      <name val="Calibri"/>
      <family val="2"/>
      <scheme val="minor"/>
    </font>
    <font>
      <b/>
      <sz val="11"/>
      <color theme="1"/>
      <name val="Calibri"/>
      <family val="2"/>
      <scheme val="minor"/>
    </font>
    <font>
      <u/>
      <sz val="11"/>
      <color theme="10"/>
      <name val="Calibri"/>
      <family val="2"/>
      <scheme val="minor"/>
    </font>
    <font>
      <b/>
      <sz val="11"/>
      <color rgb="FF203764"/>
      <name val="Calibri"/>
      <family val="2"/>
      <scheme val="minor"/>
    </font>
    <font>
      <b/>
      <vertAlign val="subscript"/>
      <sz val="11"/>
      <color theme="8" tint="-0.499984740745262"/>
      <name val="Calibri"/>
      <family val="2"/>
      <scheme val="minor"/>
    </font>
    <font>
      <b/>
      <vertAlign val="subscript"/>
      <sz val="11"/>
      <color indexed="62"/>
      <name val="Calibri"/>
      <family val="2"/>
      <scheme val="minor"/>
    </font>
    <font>
      <b/>
      <vertAlign val="superscript"/>
      <sz val="11"/>
      <color indexed="62"/>
      <name val="Calibri"/>
      <family val="2"/>
      <scheme val="minor"/>
    </font>
    <font>
      <sz val="11"/>
      <color rgb="FFFF0000"/>
      <name val="Calibri"/>
      <family val="2"/>
      <scheme val="minor"/>
    </font>
    <font>
      <b/>
      <sz val="10"/>
      <color theme="1"/>
      <name val="Arial"/>
      <family val="2"/>
    </font>
    <font>
      <sz val="11"/>
      <color theme="1"/>
      <name val="Arial"/>
      <family val="2"/>
    </font>
    <font>
      <sz val="10"/>
      <color theme="1"/>
      <name val="Arial"/>
      <family val="2"/>
    </font>
    <font>
      <b/>
      <sz val="10"/>
      <color rgb="FFFF0000"/>
      <name val="Arial"/>
      <family val="2"/>
    </font>
    <font>
      <strike/>
      <sz val="10"/>
      <color rgb="FFFF0000"/>
      <name val="Arial"/>
      <family val="2"/>
    </font>
    <font>
      <sz val="10"/>
      <color rgb="FFFF0000"/>
      <name val="Arial"/>
      <family val="2"/>
    </font>
    <font>
      <sz val="11"/>
      <color rgb="FFFF0000"/>
      <name val="Arial"/>
      <family val="2"/>
    </font>
    <font>
      <sz val="10"/>
      <name val="MS Sans Serif"/>
    </font>
    <font>
      <b/>
      <strike/>
      <sz val="11"/>
      <name val="Calibri"/>
      <family val="2"/>
      <scheme val="minor"/>
    </font>
    <font>
      <b/>
      <sz val="10"/>
      <name val="Arial"/>
      <family val="2"/>
    </font>
  </fonts>
  <fills count="1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theme="4" tint="0.79998168889431442"/>
        <bgColor indexed="64"/>
      </patternFill>
    </fill>
    <fill>
      <patternFill patternType="solid">
        <fgColor rgb="FFEBF1DE"/>
        <bgColor indexed="64"/>
      </patternFill>
    </fill>
    <fill>
      <patternFill patternType="solid">
        <fgColor rgb="FFDA9694"/>
        <bgColor indexed="64"/>
      </patternFill>
    </fill>
    <fill>
      <patternFill patternType="solid">
        <fgColor rgb="FFDAEEF3"/>
        <bgColor indexed="64"/>
      </patternFill>
    </fill>
    <fill>
      <patternFill patternType="solid">
        <fgColor rgb="FFC0C0C0"/>
        <bgColor indexed="64"/>
      </patternFill>
    </fill>
    <fill>
      <patternFill patternType="solid">
        <fgColor rgb="FFBFBFBF"/>
        <bgColor indexed="64"/>
      </patternFill>
    </fill>
    <fill>
      <patternFill patternType="solid">
        <fgColor theme="0" tint="-0.249977111117893"/>
        <bgColor indexed="64"/>
      </patternFill>
    </fill>
  </fills>
  <borders count="31">
    <border>
      <left/>
      <right/>
      <top/>
      <bottom/>
      <diagonal/>
    </border>
    <border>
      <left/>
      <right/>
      <top/>
      <bottom style="double">
        <color indexed="18"/>
      </bottom>
      <diagonal/>
    </border>
    <border>
      <left/>
      <right/>
      <top style="double">
        <color indexed="1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bottom style="double">
        <color rgb="FF2037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2">
    <xf numFmtId="0" fontId="0" fillId="0" borderId="0"/>
    <xf numFmtId="164" fontId="1" fillId="0" borderId="0" applyFont="0" applyFill="0" applyBorder="0" applyAlignment="0" applyProtection="0"/>
    <xf numFmtId="0" fontId="3" fillId="0" borderId="0"/>
    <xf numFmtId="0" fontId="3" fillId="0" borderId="0"/>
    <xf numFmtId="0" fontId="12" fillId="0" borderId="0" applyNumberFormat="0" applyFill="0" applyBorder="0" applyAlignment="0" applyProtection="0"/>
    <xf numFmtId="0" fontId="14" fillId="0" borderId="0"/>
    <xf numFmtId="0" fontId="15" fillId="0" borderId="0"/>
    <xf numFmtId="0" fontId="8" fillId="0" borderId="0"/>
    <xf numFmtId="0" fontId="20" fillId="0" borderId="0" applyNumberFormat="0" applyFill="0" applyBorder="0" applyAlignment="0" applyProtection="0"/>
    <xf numFmtId="0" fontId="8" fillId="0" borderId="0"/>
    <xf numFmtId="0" fontId="3" fillId="0" borderId="0"/>
    <xf numFmtId="0" fontId="33" fillId="0" borderId="0"/>
  </cellStyleXfs>
  <cellXfs count="129">
    <xf numFmtId="0" fontId="0" fillId="0" borderId="0" xfId="0"/>
    <xf numFmtId="0" fontId="2" fillId="0" borderId="0" xfId="0" applyFont="1"/>
    <xf numFmtId="0" fontId="2" fillId="0" borderId="0" xfId="1" applyNumberFormat="1" applyFont="1" applyFill="1" applyBorder="1" applyAlignment="1">
      <alignment horizontal="right" vertical="center"/>
    </xf>
    <xf numFmtId="0" fontId="2" fillId="0" borderId="1" xfId="2" applyFont="1" applyBorder="1"/>
    <xf numFmtId="0" fontId="2" fillId="0" borderId="2" xfId="0" applyFont="1" applyBorder="1"/>
    <xf numFmtId="0" fontId="0" fillId="0" borderId="0" xfId="0" applyBorder="1"/>
    <xf numFmtId="0" fontId="6" fillId="0" borderId="0" xfId="0" applyFont="1" applyAlignment="1">
      <alignment horizontal="left" indent="1"/>
    </xf>
    <xf numFmtId="0" fontId="6" fillId="0" borderId="0" xfId="0" applyFont="1" applyAlignment="1">
      <alignment horizontal="left"/>
    </xf>
    <xf numFmtId="0" fontId="7" fillId="0" borderId="0" xfId="0" applyFont="1" applyAlignment="1">
      <alignment horizontal="left" indent="2"/>
    </xf>
    <xf numFmtId="0" fontId="7" fillId="0" borderId="0" xfId="0" applyFont="1" applyAlignment="1">
      <alignment horizontal="left"/>
    </xf>
    <xf numFmtId="0" fontId="7" fillId="0" borderId="0" xfId="0" applyFont="1" applyBorder="1" applyAlignment="1">
      <alignment horizontal="left" indent="2"/>
    </xf>
    <xf numFmtId="0" fontId="7" fillId="0" borderId="0" xfId="0" applyFont="1" applyBorder="1" applyAlignment="1">
      <alignment horizontal="left"/>
    </xf>
    <xf numFmtId="0" fontId="6" fillId="0" borderId="0" xfId="0" applyFont="1" applyBorder="1" applyAlignment="1">
      <alignment horizontal="left" indent="1"/>
    </xf>
    <xf numFmtId="0" fontId="6" fillId="0" borderId="0" xfId="0" applyFont="1" applyBorder="1" applyAlignment="1">
      <alignment horizontal="left"/>
    </xf>
    <xf numFmtId="0" fontId="7" fillId="0" borderId="0" xfId="0" applyFont="1" applyAlignment="1">
      <alignment horizontal="left" indent="1"/>
    </xf>
    <xf numFmtId="0" fontId="9" fillId="2" borderId="3" xfId="3" applyFont="1" applyFill="1" applyBorder="1" applyAlignment="1">
      <alignment horizontal="center"/>
    </xf>
    <xf numFmtId="0" fontId="10" fillId="0" borderId="0" xfId="3" applyFont="1"/>
    <xf numFmtId="0" fontId="11" fillId="3" borderId="4" xfId="3" applyFont="1" applyFill="1" applyBorder="1" applyAlignment="1">
      <alignment vertical="center"/>
    </xf>
    <xf numFmtId="0" fontId="13" fillId="4" borderId="3" xfId="4" applyFont="1" applyFill="1" applyBorder="1"/>
    <xf numFmtId="0" fontId="10" fillId="0" borderId="0" xfId="6" applyFont="1"/>
    <xf numFmtId="0" fontId="10" fillId="2" borderId="7" xfId="5" applyFont="1" applyFill="1" applyBorder="1" applyAlignment="1">
      <alignment vertical="center"/>
    </xf>
    <xf numFmtId="0" fontId="10" fillId="4" borderId="8" xfId="5" applyFont="1" applyFill="1" applyBorder="1" applyAlignment="1">
      <alignment vertical="center"/>
    </xf>
    <xf numFmtId="0" fontId="10" fillId="2" borderId="9" xfId="5" applyFont="1" applyFill="1" applyBorder="1" applyAlignment="1">
      <alignment vertical="center"/>
    </xf>
    <xf numFmtId="0" fontId="10" fillId="4" borderId="4" xfId="5" applyFont="1" applyFill="1" applyBorder="1" applyAlignment="1">
      <alignment vertical="center"/>
    </xf>
    <xf numFmtId="0" fontId="10" fillId="2" borderId="10" xfId="5" applyFont="1" applyFill="1" applyBorder="1" applyAlignment="1">
      <alignment vertical="center"/>
    </xf>
    <xf numFmtId="0" fontId="10" fillId="4" borderId="11" xfId="5" applyFont="1" applyFill="1" applyBorder="1" applyAlignment="1">
      <alignment vertical="center"/>
    </xf>
    <xf numFmtId="0" fontId="9" fillId="5" borderId="0" xfId="5" applyFont="1" applyFill="1" applyBorder="1" applyAlignment="1">
      <alignment horizontal="center" vertical="center"/>
    </xf>
    <xf numFmtId="0" fontId="9" fillId="5" borderId="13" xfId="5" applyFont="1" applyFill="1" applyBorder="1" applyAlignment="1">
      <alignment horizontal="center" vertical="center"/>
    </xf>
    <xf numFmtId="0" fontId="10" fillId="7" borderId="9" xfId="5" applyFont="1" applyFill="1" applyBorder="1"/>
    <xf numFmtId="0" fontId="10" fillId="7" borderId="0" xfId="5" applyFont="1" applyFill="1" applyBorder="1"/>
    <xf numFmtId="0" fontId="10" fillId="7" borderId="13" xfId="5" applyFont="1" applyFill="1" applyBorder="1"/>
    <xf numFmtId="0" fontId="10" fillId="3" borderId="7" xfId="5" applyFont="1" applyFill="1" applyBorder="1"/>
    <xf numFmtId="0" fontId="10" fillId="3" borderId="14" xfId="5" applyFont="1" applyFill="1" applyBorder="1"/>
    <xf numFmtId="0" fontId="10" fillId="3" borderId="15" xfId="5" applyFont="1" applyFill="1" applyBorder="1"/>
    <xf numFmtId="0" fontId="10" fillId="3" borderId="9" xfId="5" applyFont="1" applyFill="1" applyBorder="1"/>
    <xf numFmtId="0" fontId="10" fillId="3" borderId="0" xfId="5" applyFont="1" applyFill="1" applyBorder="1"/>
    <xf numFmtId="0" fontId="10" fillId="3" borderId="13" xfId="5" applyFont="1" applyFill="1" applyBorder="1"/>
    <xf numFmtId="0" fontId="10" fillId="3" borderId="10" xfId="5" applyFont="1" applyFill="1" applyBorder="1"/>
    <xf numFmtId="0" fontId="10" fillId="3" borderId="16" xfId="5" applyFont="1" applyFill="1" applyBorder="1"/>
    <xf numFmtId="0" fontId="10" fillId="3" borderId="17" xfId="5" applyFont="1" applyFill="1" applyBorder="1"/>
    <xf numFmtId="0" fontId="10" fillId="2" borderId="7" xfId="5" applyFont="1" applyFill="1" applyBorder="1"/>
    <xf numFmtId="0" fontId="10" fillId="2" borderId="14" xfId="5" applyFont="1" applyFill="1" applyBorder="1"/>
    <xf numFmtId="0" fontId="10" fillId="2" borderId="15" xfId="5" applyFont="1" applyFill="1" applyBorder="1"/>
    <xf numFmtId="0" fontId="10" fillId="2" borderId="10" xfId="5" applyFont="1" applyFill="1" applyBorder="1"/>
    <xf numFmtId="0" fontId="10" fillId="2" borderId="16" xfId="5" applyFont="1" applyFill="1" applyBorder="1"/>
    <xf numFmtId="0" fontId="10" fillId="2" borderId="17" xfId="5" applyFont="1" applyFill="1" applyBorder="1"/>
    <xf numFmtId="0" fontId="10" fillId="4" borderId="7" xfId="5" applyFont="1" applyFill="1" applyBorder="1"/>
    <xf numFmtId="0" fontId="10" fillId="4" borderId="14" xfId="5" applyFont="1" applyFill="1" applyBorder="1"/>
    <xf numFmtId="0" fontId="10" fillId="4" borderId="15" xfId="5" applyFont="1" applyFill="1" applyBorder="1"/>
    <xf numFmtId="0" fontId="10" fillId="4" borderId="9" xfId="5" applyFont="1" applyFill="1" applyBorder="1"/>
    <xf numFmtId="0" fontId="10" fillId="4" borderId="0" xfId="5" applyFont="1" applyFill="1" applyBorder="1"/>
    <xf numFmtId="0" fontId="10" fillId="4" borderId="13" xfId="5" applyFont="1" applyFill="1" applyBorder="1"/>
    <xf numFmtId="0" fontId="10" fillId="8" borderId="10" xfId="5" applyFont="1" applyFill="1" applyBorder="1"/>
    <xf numFmtId="0" fontId="10" fillId="8" borderId="16" xfId="5" applyFont="1" applyFill="1" applyBorder="1"/>
    <xf numFmtId="0" fontId="10" fillId="8" borderId="17" xfId="5" applyFont="1" applyFill="1" applyBorder="1"/>
    <xf numFmtId="0" fontId="19" fillId="0" borderId="0" xfId="0" applyFont="1"/>
    <xf numFmtId="0" fontId="0" fillId="0" borderId="0" xfId="0" applyFont="1"/>
    <xf numFmtId="165" fontId="6" fillId="0" borderId="0" xfId="0" applyNumberFormat="1" applyFont="1" applyBorder="1"/>
    <xf numFmtId="0" fontId="0" fillId="0" borderId="0" xfId="0" applyAlignment="1">
      <alignment horizontal="right"/>
    </xf>
    <xf numFmtId="0" fontId="0" fillId="0" borderId="0" xfId="0"/>
    <xf numFmtId="0" fontId="2" fillId="0" borderId="1" xfId="2" applyFont="1" applyBorder="1"/>
    <xf numFmtId="0" fontId="6" fillId="0" borderId="0" xfId="0" applyFont="1" applyAlignment="1">
      <alignment horizontal="left" indent="1"/>
    </xf>
    <xf numFmtId="0" fontId="6" fillId="0" borderId="0" xfId="0" applyFont="1" applyAlignment="1">
      <alignment horizontal="left"/>
    </xf>
    <xf numFmtId="0" fontId="0" fillId="0" borderId="0" xfId="0" applyNumberFormat="1" applyAlignment="1">
      <alignment horizontal="left" vertical="center"/>
    </xf>
    <xf numFmtId="166" fontId="21" fillId="0" borderId="18" xfId="0" applyNumberFormat="1" applyFont="1" applyBorder="1" applyAlignment="1">
      <alignment horizontal="right"/>
    </xf>
    <xf numFmtId="166" fontId="21" fillId="0" borderId="0" xfId="0" applyNumberFormat="1" applyFont="1" applyBorder="1" applyAlignment="1">
      <alignment horizontal="right"/>
    </xf>
    <xf numFmtId="166" fontId="6" fillId="0" borderId="0" xfId="0" applyNumberFormat="1" applyFont="1" applyBorder="1" applyAlignment="1">
      <alignment horizontal="right"/>
    </xf>
    <xf numFmtId="166" fontId="7" fillId="0" borderId="0" xfId="0" applyNumberFormat="1" applyFont="1" applyBorder="1" applyAlignment="1">
      <alignment horizontal="right"/>
    </xf>
    <xf numFmtId="166" fontId="4" fillId="0" borderId="0" xfId="0" applyNumberFormat="1" applyFont="1" applyBorder="1" applyAlignment="1">
      <alignment horizontal="right"/>
    </xf>
    <xf numFmtId="166" fontId="0" fillId="0" borderId="0" xfId="0" applyNumberFormat="1"/>
    <xf numFmtId="0" fontId="26" fillId="9" borderId="19" xfId="0" applyFont="1" applyFill="1" applyBorder="1" applyAlignment="1">
      <alignment vertical="center" wrapText="1"/>
    </xf>
    <xf numFmtId="0" fontId="26" fillId="9" borderId="20" xfId="0" applyFont="1" applyFill="1" applyBorder="1" applyAlignment="1">
      <alignment vertical="center"/>
    </xf>
    <xf numFmtId="0" fontId="27" fillId="0" borderId="0" xfId="0" applyFont="1"/>
    <xf numFmtId="0" fontId="26" fillId="11" borderId="22" xfId="0" applyFont="1" applyFill="1" applyBorder="1" applyAlignment="1">
      <alignment vertical="center" wrapText="1"/>
    </xf>
    <xf numFmtId="0" fontId="28" fillId="0" borderId="23" xfId="0" applyFont="1" applyBorder="1" applyAlignment="1">
      <alignment vertical="center" wrapText="1"/>
    </xf>
    <xf numFmtId="0" fontId="26" fillId="11" borderId="24" xfId="0" applyFont="1" applyFill="1" applyBorder="1" applyAlignment="1">
      <alignment vertical="center" wrapText="1"/>
    </xf>
    <xf numFmtId="0" fontId="28" fillId="0" borderId="25" xfId="0" applyFont="1" applyBorder="1" applyAlignment="1">
      <alignment vertical="center" wrapText="1"/>
    </xf>
    <xf numFmtId="0" fontId="28" fillId="0" borderId="25" xfId="0" applyFont="1" applyFill="1" applyBorder="1" applyAlignment="1">
      <alignment vertical="center" wrapText="1"/>
    </xf>
    <xf numFmtId="0" fontId="26" fillId="11" borderId="26" xfId="0" applyFont="1" applyFill="1" applyBorder="1" applyAlignment="1">
      <alignment vertical="center" wrapText="1"/>
    </xf>
    <xf numFmtId="0" fontId="32" fillId="0" borderId="0" xfId="0" applyFont="1" applyAlignment="1">
      <alignment wrapText="1"/>
    </xf>
    <xf numFmtId="0" fontId="28" fillId="0" borderId="27" xfId="0" applyFont="1" applyBorder="1" applyAlignment="1">
      <alignment vertical="center" wrapText="1"/>
    </xf>
    <xf numFmtId="0" fontId="26" fillId="12" borderId="22" xfId="0" applyFont="1" applyFill="1" applyBorder="1" applyAlignment="1">
      <alignment vertical="center" wrapText="1"/>
    </xf>
    <xf numFmtId="0" fontId="28" fillId="6" borderId="23" xfId="0" applyFont="1" applyFill="1" applyBorder="1" applyAlignment="1">
      <alignment vertical="center" wrapText="1"/>
    </xf>
    <xf numFmtId="0" fontId="26" fillId="12" borderId="24" xfId="0" applyFont="1" applyFill="1" applyBorder="1" applyAlignment="1">
      <alignment vertical="center" wrapText="1"/>
    </xf>
    <xf numFmtId="0" fontId="28" fillId="6" borderId="25" xfId="0" applyFont="1" applyFill="1" applyBorder="1" applyAlignment="1">
      <alignment vertical="center" wrapText="1"/>
    </xf>
    <xf numFmtId="0" fontId="26" fillId="12" borderId="26" xfId="0" applyFont="1" applyFill="1" applyBorder="1" applyAlignment="1">
      <alignment vertical="center" wrapText="1"/>
    </xf>
    <xf numFmtId="0" fontId="28" fillId="6" borderId="27" xfId="0" applyFont="1" applyFill="1" applyBorder="1" applyAlignment="1">
      <alignment vertical="center" wrapText="1"/>
    </xf>
    <xf numFmtId="0" fontId="26" fillId="13" borderId="24" xfId="0" applyFont="1" applyFill="1" applyBorder="1" applyAlignment="1">
      <alignment vertical="center" wrapText="1"/>
    </xf>
    <xf numFmtId="0" fontId="28" fillId="0" borderId="23" xfId="0" applyFont="1" applyFill="1" applyBorder="1" applyAlignment="1">
      <alignment vertical="center" wrapText="1"/>
    </xf>
    <xf numFmtId="0" fontId="32" fillId="0" borderId="0" xfId="0" applyFont="1"/>
    <xf numFmtId="0" fontId="26" fillId="13" borderId="3" xfId="0" applyFont="1" applyFill="1" applyBorder="1" applyAlignment="1">
      <alignment wrapText="1"/>
    </xf>
    <xf numFmtId="0" fontId="26" fillId="11" borderId="28" xfId="0" applyFont="1" applyFill="1" applyBorder="1" applyAlignment="1">
      <alignment vertical="center" wrapText="1"/>
    </xf>
    <xf numFmtId="0" fontId="28" fillId="0" borderId="27" xfId="0" applyFont="1" applyFill="1" applyBorder="1" applyAlignment="1">
      <alignment vertical="center" wrapText="1"/>
    </xf>
    <xf numFmtId="0" fontId="26" fillId="11" borderId="29" xfId="0" applyFont="1" applyFill="1" applyBorder="1" applyAlignment="1">
      <alignment vertical="center" wrapText="1"/>
    </xf>
    <xf numFmtId="0" fontId="28" fillId="0" borderId="30" xfId="0" applyFont="1" applyBorder="1" applyAlignment="1">
      <alignment vertical="center" wrapText="1"/>
    </xf>
    <xf numFmtId="0" fontId="0" fillId="0" borderId="0" xfId="0" applyFill="1" applyAlignment="1">
      <alignment vertical="center"/>
    </xf>
    <xf numFmtId="0" fontId="0" fillId="0" borderId="0" xfId="0" applyFill="1"/>
    <xf numFmtId="166" fontId="0" fillId="0" borderId="0" xfId="0" applyNumberFormat="1" applyFill="1"/>
    <xf numFmtId="0" fontId="5" fillId="0" borderId="0" xfId="0" applyFont="1" applyFill="1" applyAlignment="1">
      <alignment vertical="center"/>
    </xf>
    <xf numFmtId="0" fontId="0" fillId="0" borderId="0" xfId="0" quotePrefix="1" applyFill="1" applyAlignment="1">
      <alignment vertical="center"/>
    </xf>
    <xf numFmtId="0" fontId="0" fillId="0" borderId="0" xfId="0" applyNumberFormat="1" applyFill="1" applyAlignment="1">
      <alignment horizontal="left" vertical="center"/>
    </xf>
    <xf numFmtId="0" fontId="0" fillId="0" borderId="0" xfId="0" applyFill="1" applyAlignment="1">
      <alignment horizontal="left" vertical="center"/>
    </xf>
    <xf numFmtId="0" fontId="1" fillId="0" borderId="0" xfId="9" applyFont="1" applyFill="1"/>
    <xf numFmtId="0" fontId="6" fillId="0" borderId="0" xfId="0" applyFont="1" applyAlignment="1">
      <alignment horizontal="left" indent="2"/>
    </xf>
    <xf numFmtId="0" fontId="6" fillId="0" borderId="0" xfId="0" applyFont="1"/>
    <xf numFmtId="0" fontId="7" fillId="0" borderId="0" xfId="0" applyFont="1"/>
    <xf numFmtId="0" fontId="7" fillId="0" borderId="0" xfId="0" applyFont="1" applyAlignment="1">
      <alignment horizontal="left" vertical="top"/>
    </xf>
    <xf numFmtId="0" fontId="7" fillId="0" borderId="0" xfId="0" applyFont="1" applyFill="1" applyAlignment="1">
      <alignment vertical="center"/>
    </xf>
    <xf numFmtId="0" fontId="7" fillId="0" borderId="0" xfId="0" applyFont="1" applyFill="1"/>
    <xf numFmtId="166" fontId="7" fillId="0" borderId="0" xfId="0" applyNumberFormat="1" applyFont="1" applyFill="1"/>
    <xf numFmtId="166" fontId="7" fillId="0" borderId="0" xfId="0" applyNumberFormat="1" applyFont="1"/>
    <xf numFmtId="0" fontId="34" fillId="0" borderId="0" xfId="0" applyFont="1" applyAlignment="1">
      <alignment horizontal="left"/>
    </xf>
    <xf numFmtId="0" fontId="35" fillId="11" borderId="24" xfId="0" applyFont="1" applyFill="1" applyBorder="1" applyAlignment="1">
      <alignment vertical="center" wrapText="1"/>
    </xf>
    <xf numFmtId="0" fontId="1" fillId="0" borderId="25" xfId="0" applyFont="1" applyBorder="1" applyAlignment="1">
      <alignment vertical="center" wrapText="1"/>
    </xf>
    <xf numFmtId="0" fontId="1" fillId="0" borderId="25" xfId="0" applyFont="1" applyFill="1" applyBorder="1" applyAlignment="1">
      <alignment vertical="center" wrapText="1"/>
    </xf>
    <xf numFmtId="0" fontId="1" fillId="6" borderId="25" xfId="0" applyFont="1" applyFill="1" applyBorder="1" applyAlignment="1">
      <alignment vertical="center" wrapText="1"/>
    </xf>
    <xf numFmtId="0" fontId="9" fillId="5" borderId="5" xfId="5" applyFont="1" applyFill="1" applyBorder="1" applyAlignment="1">
      <alignment horizontal="center" vertical="center"/>
    </xf>
    <xf numFmtId="0" fontId="9" fillId="5" borderId="6" xfId="5" applyFont="1" applyFill="1" applyBorder="1" applyAlignment="1">
      <alignment horizontal="center" vertical="center"/>
    </xf>
    <xf numFmtId="0" fontId="26" fillId="10" borderId="21" xfId="0" applyFont="1" applyFill="1" applyBorder="1" applyAlignment="1">
      <alignment horizontal="left" vertical="center" wrapText="1"/>
    </xf>
    <xf numFmtId="0" fontId="26" fillId="10" borderId="12" xfId="0" applyFont="1" applyFill="1" applyBorder="1" applyAlignment="1">
      <alignment horizontal="left" vertical="center" wrapText="1"/>
    </xf>
    <xf numFmtId="0" fontId="26" fillId="10" borderId="19" xfId="0" applyFont="1" applyFill="1" applyBorder="1" applyAlignment="1">
      <alignment vertical="center" wrapText="1"/>
    </xf>
    <xf numFmtId="0" fontId="26" fillId="10" borderId="20" xfId="0" applyFont="1" applyFill="1" applyBorder="1" applyAlignment="1">
      <alignment vertical="center" wrapText="1"/>
    </xf>
    <xf numFmtId="0" fontId="26" fillId="7" borderId="19" xfId="0" applyFont="1" applyFill="1" applyBorder="1" applyAlignment="1">
      <alignment vertical="center" wrapText="1"/>
    </xf>
    <xf numFmtId="0" fontId="26" fillId="7" borderId="20" xfId="0" applyFont="1" applyFill="1" applyBorder="1" applyAlignment="1">
      <alignment vertical="center" wrapText="1"/>
    </xf>
    <xf numFmtId="0" fontId="4" fillId="0" borderId="0" xfId="0" applyFont="1" applyAlignment="1">
      <alignment horizontal="center"/>
    </xf>
    <xf numFmtId="0" fontId="0" fillId="0" borderId="0" xfId="0" applyAlignment="1"/>
    <xf numFmtId="0" fontId="17" fillId="0" borderId="0" xfId="0" applyFont="1" applyAlignment="1">
      <alignment horizontal="center"/>
    </xf>
    <xf numFmtId="0" fontId="18" fillId="0" borderId="0" xfId="0" applyNumberFormat="1" applyFont="1" applyAlignment="1">
      <alignment horizontal="center"/>
    </xf>
    <xf numFmtId="0" fontId="0" fillId="0" borderId="0" xfId="0" applyNumberFormat="1" applyAlignment="1"/>
  </cellXfs>
  <cellStyles count="12">
    <cellStyle name="Comma 3" xfId="1"/>
    <cellStyle name="Hyperlink" xfId="4" builtinId="8"/>
    <cellStyle name="Hyperlink 2" xfId="8"/>
    <cellStyle name="Normal" xfId="0" builtinId="0"/>
    <cellStyle name="Normal 10" xfId="9"/>
    <cellStyle name="Normal 10 2 2 2 2 2 2 2" xfId="10"/>
    <cellStyle name="Normal 2" xfId="2"/>
    <cellStyle name="Normal 2 2" xfId="11"/>
    <cellStyle name="Normal 3" xfId="5"/>
    <cellStyle name="Normal 3 2" xfId="6"/>
    <cellStyle name="Normal 33" xfId="7"/>
    <cellStyle name="Normal 8" xfId="3"/>
  </cellStyles>
  <dxfs count="72">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
      <numFmt numFmtId="167" formatCode="\-"/>
    </dxf>
    <dxf>
      <numFmt numFmtId="2" formatCode="0.00"/>
    </dxf>
    <dxf>
      <numFmt numFmtId="168" formatCode="0.0"/>
    </dxf>
    <dxf>
      <numFmt numFmtId="169" formatCode="#\ ###\ ###\ ###"/>
    </dxf>
  </dxfs>
  <tableStyles count="0" defaultTableStyle="TableStyleMedium2" defaultPivotStyle="PivotStyleLight16"/>
  <colors>
    <mruColors>
      <color rgb="FF2037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c.iepa-apei.ec@canada.c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7"/>
  <sheetViews>
    <sheetView tabSelected="1" workbookViewId="0"/>
  </sheetViews>
  <sheetFormatPr defaultColWidth="9.140625" defaultRowHeight="12.75"/>
  <cols>
    <col min="1" max="1" width="55.42578125" style="16" customWidth="1"/>
    <col min="2" max="16384" width="9.140625" style="16"/>
  </cols>
  <sheetData>
    <row r="1" spans="1:1">
      <c r="A1" s="15" t="s">
        <v>159</v>
      </c>
    </row>
    <row r="2" spans="1:1">
      <c r="A2" s="17" t="s">
        <v>160</v>
      </c>
    </row>
    <row r="3" spans="1:1">
      <c r="A3" s="17" t="s">
        <v>161</v>
      </c>
    </row>
    <row r="4" spans="1:1">
      <c r="A4" s="17" t="s">
        <v>162</v>
      </c>
    </row>
    <row r="5" spans="1:1">
      <c r="A5" s="17" t="s">
        <v>163</v>
      </c>
    </row>
    <row r="6" spans="1:1">
      <c r="A6" s="17" t="s">
        <v>164</v>
      </c>
    </row>
    <row r="7" spans="1:1">
      <c r="A7" s="18" t="s">
        <v>165</v>
      </c>
    </row>
  </sheetData>
  <hyperlinks>
    <hyperlink ref="A7" r:id="rId1" display="mailto:ec.iepa-apei.ec@canada.ca"/>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31"/>
  <sheetViews>
    <sheetView workbookViewId="0">
      <pane ySplit="1" topLeftCell="A2" activePane="bottomLeft" state="frozen"/>
      <selection activeCell="F25" sqref="F25"/>
      <selection pane="bottomLeft" sqref="A1:B1"/>
    </sheetView>
  </sheetViews>
  <sheetFormatPr defaultColWidth="9.140625" defaultRowHeight="12.75"/>
  <cols>
    <col min="1" max="1" width="14.7109375" style="16" customWidth="1"/>
    <col min="2" max="2" width="59.7109375" style="16" customWidth="1"/>
    <col min="3" max="16384" width="9.140625" style="19"/>
  </cols>
  <sheetData>
    <row r="1" spans="1:2">
      <c r="A1" s="116" t="s">
        <v>166</v>
      </c>
      <c r="B1" s="117"/>
    </row>
    <row r="2" spans="1:2">
      <c r="A2" s="20" t="s">
        <v>167</v>
      </c>
      <c r="B2" s="21" t="s">
        <v>168</v>
      </c>
    </row>
    <row r="3" spans="1:2">
      <c r="A3" s="22" t="s">
        <v>14</v>
      </c>
      <c r="B3" s="23" t="s">
        <v>169</v>
      </c>
    </row>
    <row r="4" spans="1:2">
      <c r="A4" s="22" t="s">
        <v>15</v>
      </c>
      <c r="B4" s="23" t="s">
        <v>170</v>
      </c>
    </row>
    <row r="5" spans="1:2">
      <c r="A5" s="22" t="s">
        <v>16</v>
      </c>
      <c r="B5" s="23" t="s">
        <v>171</v>
      </c>
    </row>
    <row r="6" spans="1:2">
      <c r="A6" s="22" t="s">
        <v>172</v>
      </c>
      <c r="B6" s="23" t="s">
        <v>173</v>
      </c>
    </row>
    <row r="7" spans="1:2">
      <c r="A7" s="22" t="s">
        <v>8</v>
      </c>
      <c r="B7" s="23" t="s">
        <v>174</v>
      </c>
    </row>
    <row r="8" spans="1:2">
      <c r="A8" s="22" t="s">
        <v>175</v>
      </c>
      <c r="B8" s="23" t="s">
        <v>176</v>
      </c>
    </row>
    <row r="9" spans="1:2">
      <c r="A9" s="22" t="s">
        <v>9</v>
      </c>
      <c r="B9" s="23" t="s">
        <v>177</v>
      </c>
    </row>
    <row r="10" spans="1:2">
      <c r="A10" s="22" t="s">
        <v>17</v>
      </c>
      <c r="B10" s="23" t="s">
        <v>178</v>
      </c>
    </row>
    <row r="11" spans="1:2">
      <c r="A11" s="22" t="s">
        <v>179</v>
      </c>
      <c r="B11" s="23" t="s">
        <v>180</v>
      </c>
    </row>
    <row r="12" spans="1:2">
      <c r="A12" s="22" t="s">
        <v>181</v>
      </c>
      <c r="B12" s="23" t="s">
        <v>182</v>
      </c>
    </row>
    <row r="13" spans="1:2">
      <c r="A13" s="22" t="s">
        <v>18</v>
      </c>
      <c r="B13" s="23" t="s">
        <v>183</v>
      </c>
    </row>
    <row r="14" spans="1:2">
      <c r="A14" s="22" t="s">
        <v>11</v>
      </c>
      <c r="B14" s="23" t="s">
        <v>184</v>
      </c>
    </row>
    <row r="15" spans="1:2">
      <c r="A15" s="22" t="s">
        <v>185</v>
      </c>
      <c r="B15" s="23" t="s">
        <v>186</v>
      </c>
    </row>
    <row r="16" spans="1:2">
      <c r="A16" s="22" t="s">
        <v>187</v>
      </c>
      <c r="B16" s="23" t="s">
        <v>188</v>
      </c>
    </row>
    <row r="17" spans="1:2">
      <c r="A17" s="22" t="s">
        <v>189</v>
      </c>
      <c r="B17" s="23" t="s">
        <v>190</v>
      </c>
    </row>
    <row r="18" spans="1:2">
      <c r="A18" s="22" t="s">
        <v>191</v>
      </c>
      <c r="B18" s="23" t="s">
        <v>192</v>
      </c>
    </row>
    <row r="19" spans="1:2" ht="15.75">
      <c r="A19" s="22" t="s">
        <v>193</v>
      </c>
      <c r="B19" s="23" t="s">
        <v>194</v>
      </c>
    </row>
    <row r="20" spans="1:2" ht="15.75">
      <c r="A20" s="22" t="s">
        <v>195</v>
      </c>
      <c r="B20" s="23" t="s">
        <v>196</v>
      </c>
    </row>
    <row r="21" spans="1:2">
      <c r="A21" s="22" t="s">
        <v>197</v>
      </c>
      <c r="B21" s="23" t="s">
        <v>198</v>
      </c>
    </row>
    <row r="22" spans="1:2">
      <c r="A22" s="22" t="s">
        <v>3</v>
      </c>
      <c r="B22" s="23" t="s">
        <v>199</v>
      </c>
    </row>
    <row r="23" spans="1:2">
      <c r="A23" s="22" t="s">
        <v>200</v>
      </c>
      <c r="B23" s="23" t="s">
        <v>201</v>
      </c>
    </row>
    <row r="24" spans="1:2" ht="15.75">
      <c r="A24" s="22" t="s">
        <v>202</v>
      </c>
      <c r="B24" s="23" t="s">
        <v>203</v>
      </c>
    </row>
    <row r="25" spans="1:2" ht="15.75">
      <c r="A25" s="22" t="s">
        <v>204</v>
      </c>
      <c r="B25" s="23" t="s">
        <v>205</v>
      </c>
    </row>
    <row r="26" spans="1:2">
      <c r="A26" s="22" t="s">
        <v>206</v>
      </c>
      <c r="B26" s="23" t="s">
        <v>207</v>
      </c>
    </row>
    <row r="27" spans="1:2">
      <c r="A27" s="22" t="s">
        <v>78</v>
      </c>
      <c r="B27" s="23" t="s">
        <v>208</v>
      </c>
    </row>
    <row r="28" spans="1:2">
      <c r="A28" s="22" t="s">
        <v>209</v>
      </c>
      <c r="B28" s="23" t="s">
        <v>210</v>
      </c>
    </row>
    <row r="29" spans="1:2">
      <c r="A29" s="22" t="s">
        <v>211</v>
      </c>
      <c r="B29" s="23" t="s">
        <v>212</v>
      </c>
    </row>
    <row r="30" spans="1:2">
      <c r="A30" s="22" t="s">
        <v>5</v>
      </c>
      <c r="B30" s="23" t="s">
        <v>213</v>
      </c>
    </row>
    <row r="31" spans="1:2">
      <c r="A31" s="24" t="s">
        <v>6</v>
      </c>
      <c r="B31" s="25" t="s">
        <v>214</v>
      </c>
    </row>
  </sheetData>
  <mergeCells count="1">
    <mergeCell ref="A1:B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zoomScale="90" zoomScaleNormal="90" workbookViewId="0"/>
  </sheetViews>
  <sheetFormatPr defaultColWidth="11.42578125" defaultRowHeight="14.25"/>
  <cols>
    <col min="1" max="1" width="33" style="72" customWidth="1"/>
    <col min="2" max="2" width="115" style="72" bestFit="1" customWidth="1"/>
    <col min="3" max="16384" width="11.42578125" style="72"/>
  </cols>
  <sheetData>
    <row r="1" spans="1:4" ht="26.25" thickBot="1">
      <c r="A1" s="70" t="s">
        <v>278</v>
      </c>
      <c r="B1" s="71" t="s">
        <v>279</v>
      </c>
    </row>
    <row r="2" spans="1:4" ht="15" thickBot="1">
      <c r="A2" s="118" t="s">
        <v>280</v>
      </c>
      <c r="B2" s="119"/>
    </row>
    <row r="3" spans="1:4" ht="25.5">
      <c r="A3" s="73" t="s">
        <v>140</v>
      </c>
      <c r="B3" s="74" t="s">
        <v>215</v>
      </c>
    </row>
    <row r="4" spans="1:4">
      <c r="A4" s="75" t="s">
        <v>112</v>
      </c>
      <c r="B4" s="76" t="s">
        <v>216</v>
      </c>
    </row>
    <row r="5" spans="1:4" ht="25.5">
      <c r="A5" s="75" t="s">
        <v>113</v>
      </c>
      <c r="B5" s="77" t="s">
        <v>320</v>
      </c>
    </row>
    <row r="6" spans="1:4" ht="25.5">
      <c r="A6" s="75" t="s">
        <v>10</v>
      </c>
      <c r="B6" s="76" t="s">
        <v>281</v>
      </c>
    </row>
    <row r="7" spans="1:4" ht="25.5">
      <c r="A7" s="75" t="s">
        <v>13</v>
      </c>
      <c r="B7" s="76" t="s">
        <v>282</v>
      </c>
    </row>
    <row r="8" spans="1:4">
      <c r="A8" s="112" t="s">
        <v>349</v>
      </c>
      <c r="B8" s="113" t="s">
        <v>356</v>
      </c>
    </row>
    <row r="9" spans="1:4">
      <c r="A9" s="75" t="s">
        <v>22</v>
      </c>
      <c r="B9" s="76" t="s">
        <v>217</v>
      </c>
    </row>
    <row r="10" spans="1:4" ht="25.5">
      <c r="A10" s="75" t="s">
        <v>25</v>
      </c>
      <c r="B10" s="77" t="s">
        <v>335</v>
      </c>
    </row>
    <row r="11" spans="1:4" ht="39" thickBot="1">
      <c r="A11" s="78" t="s">
        <v>31</v>
      </c>
      <c r="B11" s="114" t="s">
        <v>357</v>
      </c>
      <c r="C11" s="79"/>
      <c r="D11" s="79"/>
    </row>
    <row r="12" spans="1:4" ht="15" thickBot="1">
      <c r="A12" s="120" t="s">
        <v>283</v>
      </c>
      <c r="B12" s="121"/>
    </row>
    <row r="13" spans="1:4" ht="25.5">
      <c r="A13" s="73" t="s">
        <v>34</v>
      </c>
      <c r="B13" s="74" t="s">
        <v>218</v>
      </c>
    </row>
    <row r="14" spans="1:4" ht="26.25" thickBot="1">
      <c r="A14" s="78" t="s">
        <v>39</v>
      </c>
      <c r="B14" s="80" t="s">
        <v>336</v>
      </c>
    </row>
    <row r="15" spans="1:4" ht="15" thickBot="1">
      <c r="A15" s="120" t="s">
        <v>284</v>
      </c>
      <c r="B15" s="121"/>
    </row>
    <row r="16" spans="1:4" ht="25.5">
      <c r="A16" s="81" t="s">
        <v>48</v>
      </c>
      <c r="B16" s="74" t="s">
        <v>358</v>
      </c>
    </row>
    <row r="17" spans="1:4" ht="25.5">
      <c r="A17" s="83" t="s">
        <v>49</v>
      </c>
      <c r="B17" s="74" t="s">
        <v>359</v>
      </c>
    </row>
    <row r="18" spans="1:4" ht="25.5">
      <c r="A18" s="83" t="s">
        <v>50</v>
      </c>
      <c r="B18" s="74" t="s">
        <v>360</v>
      </c>
    </row>
    <row r="19" spans="1:4" ht="25.5">
      <c r="A19" s="83" t="s">
        <v>51</v>
      </c>
      <c r="B19" s="74" t="s">
        <v>361</v>
      </c>
    </row>
    <row r="20" spans="1:4" ht="26.25" thickBot="1">
      <c r="A20" s="85" t="s">
        <v>52</v>
      </c>
      <c r="B20" s="74" t="s">
        <v>362</v>
      </c>
    </row>
    <row r="21" spans="1:4" ht="15" thickBot="1">
      <c r="A21" s="118" t="s">
        <v>53</v>
      </c>
      <c r="B21" s="119"/>
    </row>
    <row r="22" spans="1:4">
      <c r="A22" s="81" t="s">
        <v>54</v>
      </c>
      <c r="B22" s="82" t="s">
        <v>219</v>
      </c>
    </row>
    <row r="23" spans="1:4">
      <c r="A23" s="83" t="s">
        <v>55</v>
      </c>
      <c r="B23" s="115" t="s">
        <v>220</v>
      </c>
    </row>
    <row r="24" spans="1:4">
      <c r="A24" s="75" t="s">
        <v>129</v>
      </c>
      <c r="B24" s="115" t="s">
        <v>221</v>
      </c>
    </row>
    <row r="25" spans="1:4" ht="38.25">
      <c r="A25" s="83" t="s">
        <v>56</v>
      </c>
      <c r="B25" s="115" t="s">
        <v>222</v>
      </c>
    </row>
    <row r="26" spans="1:4" ht="25.5">
      <c r="A26" s="83" t="s">
        <v>64</v>
      </c>
      <c r="B26" s="115" t="s">
        <v>367</v>
      </c>
    </row>
    <row r="27" spans="1:4" ht="51">
      <c r="A27" s="83" t="s">
        <v>65</v>
      </c>
      <c r="B27" s="115" t="s">
        <v>368</v>
      </c>
    </row>
    <row r="28" spans="1:4">
      <c r="A28" s="83" t="s">
        <v>66</v>
      </c>
      <c r="B28" s="115" t="s">
        <v>223</v>
      </c>
    </row>
    <row r="29" spans="1:4">
      <c r="A29" s="75" t="s">
        <v>67</v>
      </c>
      <c r="B29" s="115" t="s">
        <v>224</v>
      </c>
    </row>
    <row r="30" spans="1:4" ht="38.25">
      <c r="A30" s="75" t="s">
        <v>70</v>
      </c>
      <c r="B30" s="115" t="s">
        <v>363</v>
      </c>
      <c r="C30" s="79"/>
      <c r="D30" s="79"/>
    </row>
    <row r="31" spans="1:4" ht="25.5">
      <c r="A31" s="83" t="s">
        <v>71</v>
      </c>
      <c r="B31" s="115" t="s">
        <v>369</v>
      </c>
    </row>
    <row r="32" spans="1:4" ht="38.25">
      <c r="A32" s="75" t="s">
        <v>72</v>
      </c>
      <c r="B32" s="115" t="s">
        <v>225</v>
      </c>
    </row>
    <row r="33" spans="1:4" ht="25.5">
      <c r="A33" s="75" t="s">
        <v>143</v>
      </c>
      <c r="B33" s="115" t="s">
        <v>285</v>
      </c>
    </row>
    <row r="34" spans="1:4" ht="38.25">
      <c r="A34" s="75" t="s">
        <v>337</v>
      </c>
      <c r="B34" s="115" t="s">
        <v>338</v>
      </c>
    </row>
    <row r="35" spans="1:4" ht="38.25">
      <c r="A35" s="75" t="s">
        <v>74</v>
      </c>
      <c r="B35" s="115" t="s">
        <v>286</v>
      </c>
    </row>
    <row r="36" spans="1:4" ht="26.25" thickBot="1">
      <c r="A36" s="78" t="s">
        <v>339</v>
      </c>
      <c r="B36" s="86" t="s">
        <v>287</v>
      </c>
    </row>
    <row r="37" spans="1:4" ht="15" thickBot="1">
      <c r="A37" s="120" t="s">
        <v>288</v>
      </c>
      <c r="B37" s="121"/>
    </row>
    <row r="38" spans="1:4" ht="25.5">
      <c r="A38" s="87" t="s">
        <v>297</v>
      </c>
      <c r="B38" s="88" t="s">
        <v>340</v>
      </c>
      <c r="D38" s="89"/>
    </row>
    <row r="39" spans="1:4" ht="25.5">
      <c r="A39" s="87" t="s">
        <v>315</v>
      </c>
      <c r="B39" s="88" t="s">
        <v>317</v>
      </c>
    </row>
    <row r="40" spans="1:4" ht="25.5">
      <c r="A40" s="87" t="s">
        <v>298</v>
      </c>
      <c r="B40" s="76" t="s">
        <v>341</v>
      </c>
    </row>
    <row r="41" spans="1:4" ht="25.5">
      <c r="A41" s="87" t="s">
        <v>314</v>
      </c>
      <c r="B41" s="76" t="s">
        <v>318</v>
      </c>
    </row>
    <row r="42" spans="1:4">
      <c r="A42" s="87" t="s">
        <v>316</v>
      </c>
      <c r="B42" s="76" t="s">
        <v>319</v>
      </c>
    </row>
    <row r="43" spans="1:4">
      <c r="A43" s="90" t="s">
        <v>300</v>
      </c>
      <c r="B43" s="76" t="s">
        <v>226</v>
      </c>
    </row>
    <row r="44" spans="1:4">
      <c r="A44" s="90" t="s">
        <v>301</v>
      </c>
      <c r="B44" s="76" t="s">
        <v>227</v>
      </c>
    </row>
    <row r="45" spans="1:4">
      <c r="A45" s="90" t="s">
        <v>302</v>
      </c>
      <c r="B45" s="76" t="s">
        <v>228</v>
      </c>
    </row>
    <row r="46" spans="1:4">
      <c r="A46" s="90" t="s">
        <v>303</v>
      </c>
      <c r="B46" s="76" t="s">
        <v>229</v>
      </c>
    </row>
    <row r="47" spans="1:4">
      <c r="A47" s="90" t="s">
        <v>304</v>
      </c>
      <c r="B47" s="76" t="s">
        <v>230</v>
      </c>
    </row>
    <row r="48" spans="1:4">
      <c r="A48" s="90" t="s">
        <v>305</v>
      </c>
      <c r="B48" s="76" t="s">
        <v>231</v>
      </c>
    </row>
    <row r="49" spans="1:2">
      <c r="A49" s="90" t="s">
        <v>306</v>
      </c>
      <c r="B49" s="76" t="s">
        <v>232</v>
      </c>
    </row>
    <row r="50" spans="1:2">
      <c r="A50" s="90" t="s">
        <v>307</v>
      </c>
      <c r="B50" s="76" t="s">
        <v>233</v>
      </c>
    </row>
    <row r="51" spans="1:2">
      <c r="A51" s="90" t="s">
        <v>308</v>
      </c>
      <c r="B51" s="76" t="s">
        <v>234</v>
      </c>
    </row>
    <row r="52" spans="1:2">
      <c r="A52" s="75" t="s">
        <v>79</v>
      </c>
      <c r="B52" s="76" t="s">
        <v>235</v>
      </c>
    </row>
    <row r="53" spans="1:2" ht="25.5">
      <c r="A53" s="90" t="s">
        <v>309</v>
      </c>
      <c r="B53" s="76" t="s">
        <v>342</v>
      </c>
    </row>
    <row r="54" spans="1:2" ht="51">
      <c r="A54" s="90" t="s">
        <v>310</v>
      </c>
      <c r="B54" s="76" t="s">
        <v>343</v>
      </c>
    </row>
    <row r="55" spans="1:2">
      <c r="A55" s="75" t="s">
        <v>80</v>
      </c>
      <c r="B55" s="76" t="s">
        <v>236</v>
      </c>
    </row>
    <row r="56" spans="1:2" ht="15" thickBot="1">
      <c r="A56" s="78" t="s">
        <v>81</v>
      </c>
      <c r="B56" s="80" t="s">
        <v>237</v>
      </c>
    </row>
    <row r="57" spans="1:2" ht="15" thickBot="1">
      <c r="A57" s="120" t="s">
        <v>289</v>
      </c>
      <c r="B57" s="121"/>
    </row>
    <row r="58" spans="1:2">
      <c r="A58" s="87" t="s">
        <v>350</v>
      </c>
      <c r="B58" s="82" t="s">
        <v>239</v>
      </c>
    </row>
    <row r="59" spans="1:2" ht="25.5">
      <c r="A59" s="81" t="s">
        <v>82</v>
      </c>
      <c r="B59" s="82" t="s">
        <v>238</v>
      </c>
    </row>
    <row r="60" spans="1:2" ht="15" thickBot="1">
      <c r="A60" s="83" t="s">
        <v>83</v>
      </c>
      <c r="B60" s="77" t="s">
        <v>311</v>
      </c>
    </row>
    <row r="61" spans="1:2" ht="15" thickBot="1">
      <c r="A61" s="122" t="s">
        <v>322</v>
      </c>
      <c r="B61" s="123"/>
    </row>
    <row r="62" spans="1:2" ht="25.5">
      <c r="A62" s="75" t="s">
        <v>87</v>
      </c>
      <c r="B62" s="76" t="s">
        <v>290</v>
      </c>
    </row>
    <row r="63" spans="1:2">
      <c r="A63" s="75" t="s">
        <v>88</v>
      </c>
      <c r="B63" s="76" t="s">
        <v>344</v>
      </c>
    </row>
    <row r="64" spans="1:2">
      <c r="A64" s="75" t="s">
        <v>240</v>
      </c>
      <c r="B64" s="76" t="s">
        <v>241</v>
      </c>
    </row>
    <row r="65" spans="1:2" ht="25.5">
      <c r="A65" s="75" t="s">
        <v>90</v>
      </c>
      <c r="B65" s="77" t="s">
        <v>312</v>
      </c>
    </row>
    <row r="66" spans="1:2">
      <c r="A66" s="75" t="s">
        <v>134</v>
      </c>
      <c r="B66" s="77" t="s">
        <v>345</v>
      </c>
    </row>
    <row r="67" spans="1:2">
      <c r="A67" s="75" t="s">
        <v>135</v>
      </c>
      <c r="B67" s="76" t="s">
        <v>242</v>
      </c>
    </row>
    <row r="68" spans="1:2">
      <c r="A68" s="75" t="s">
        <v>91</v>
      </c>
      <c r="B68" s="76" t="s">
        <v>243</v>
      </c>
    </row>
    <row r="69" spans="1:2">
      <c r="A69" s="75" t="s">
        <v>136</v>
      </c>
      <c r="B69" s="84" t="s">
        <v>346</v>
      </c>
    </row>
    <row r="70" spans="1:2" ht="15" thickBot="1">
      <c r="A70" s="78" t="s">
        <v>291</v>
      </c>
      <c r="B70" s="80" t="s">
        <v>347</v>
      </c>
    </row>
    <row r="71" spans="1:2" ht="15" thickBot="1">
      <c r="A71" s="120" t="s">
        <v>292</v>
      </c>
      <c r="B71" s="121"/>
    </row>
    <row r="72" spans="1:2">
      <c r="A72" s="73" t="s">
        <v>92</v>
      </c>
      <c r="B72" s="76" t="s">
        <v>365</v>
      </c>
    </row>
    <row r="73" spans="1:2" ht="25.5">
      <c r="A73" s="75" t="s">
        <v>93</v>
      </c>
      <c r="B73" s="76" t="s">
        <v>366</v>
      </c>
    </row>
    <row r="74" spans="1:2" ht="26.25" thickBot="1">
      <c r="A74" s="91" t="s">
        <v>244</v>
      </c>
      <c r="B74" s="76" t="s">
        <v>364</v>
      </c>
    </row>
    <row r="75" spans="1:2" ht="15" thickBot="1">
      <c r="A75" s="118" t="s">
        <v>99</v>
      </c>
      <c r="B75" s="119"/>
    </row>
    <row r="76" spans="1:2">
      <c r="A76" s="73" t="s">
        <v>100</v>
      </c>
      <c r="B76" s="74" t="s">
        <v>245</v>
      </c>
    </row>
    <row r="77" spans="1:2" ht="38.25">
      <c r="A77" s="75" t="s">
        <v>101</v>
      </c>
      <c r="B77" s="76" t="s">
        <v>293</v>
      </c>
    </row>
    <row r="78" spans="1:2">
      <c r="A78" s="75" t="s">
        <v>102</v>
      </c>
      <c r="B78" s="76" t="s">
        <v>294</v>
      </c>
    </row>
    <row r="79" spans="1:2" ht="15" thickBot="1">
      <c r="A79" s="78" t="s">
        <v>103</v>
      </c>
      <c r="B79" s="92" t="s">
        <v>321</v>
      </c>
    </row>
    <row r="80" spans="1:2" ht="15" thickBot="1">
      <c r="A80" s="120" t="s">
        <v>295</v>
      </c>
      <c r="B80" s="121"/>
    </row>
    <row r="81" spans="1:2">
      <c r="A81" s="73" t="s">
        <v>104</v>
      </c>
      <c r="B81" s="74" t="s">
        <v>246</v>
      </c>
    </row>
    <row r="82" spans="1:2">
      <c r="A82" s="75" t="s">
        <v>105</v>
      </c>
      <c r="B82" s="76" t="s">
        <v>247</v>
      </c>
    </row>
    <row r="83" spans="1:2">
      <c r="A83" s="75" t="s">
        <v>106</v>
      </c>
      <c r="B83" s="76" t="s">
        <v>248</v>
      </c>
    </row>
    <row r="84" spans="1:2">
      <c r="A84" s="75" t="s">
        <v>107</v>
      </c>
      <c r="B84" s="76" t="s">
        <v>249</v>
      </c>
    </row>
    <row r="85" spans="1:2" ht="15" thickBot="1">
      <c r="A85" s="78" t="s">
        <v>108</v>
      </c>
      <c r="B85" s="80" t="s">
        <v>250</v>
      </c>
    </row>
    <row r="86" spans="1:2" ht="15" thickBot="1">
      <c r="A86" s="120" t="s">
        <v>296</v>
      </c>
      <c r="B86" s="121"/>
    </row>
    <row r="87" spans="1:2" ht="25.5">
      <c r="A87" s="93" t="s">
        <v>109</v>
      </c>
      <c r="B87" s="94" t="s">
        <v>251</v>
      </c>
    </row>
    <row r="88" spans="1:2" ht="15" thickBot="1">
      <c r="A88" s="78" t="s">
        <v>110</v>
      </c>
      <c r="B88" s="80" t="s">
        <v>252</v>
      </c>
    </row>
  </sheetData>
  <mergeCells count="11">
    <mergeCell ref="A86:B86"/>
    <mergeCell ref="A57:B57"/>
    <mergeCell ref="A61:B61"/>
    <mergeCell ref="A71:B71"/>
    <mergeCell ref="A75:B75"/>
    <mergeCell ref="A80:B80"/>
    <mergeCell ref="A2:B2"/>
    <mergeCell ref="A12:B12"/>
    <mergeCell ref="A15:B15"/>
    <mergeCell ref="A21:B21"/>
    <mergeCell ref="A37:B3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18"/>
  <sheetViews>
    <sheetView workbookViewId="0">
      <pane ySplit="1" topLeftCell="A2" activePane="bottomLeft" state="frozen"/>
      <selection activeCell="F25" sqref="F25"/>
      <selection pane="bottomLeft"/>
    </sheetView>
  </sheetViews>
  <sheetFormatPr defaultColWidth="9.140625" defaultRowHeight="12.75" customHeight="1"/>
  <cols>
    <col min="1" max="1" width="17.140625" style="19" customWidth="1"/>
    <col min="2" max="2" width="14.5703125" style="19" customWidth="1"/>
    <col min="3" max="3" width="35.5703125" style="19" bestFit="1" customWidth="1"/>
    <col min="4" max="4" width="16.42578125" style="19" customWidth="1"/>
    <col min="5" max="16384" width="9.140625" style="19"/>
  </cols>
  <sheetData>
    <row r="1" spans="1:4" ht="12.75" customHeight="1">
      <c r="A1" s="26" t="s">
        <v>0</v>
      </c>
      <c r="B1" s="26" t="s">
        <v>253</v>
      </c>
      <c r="C1" s="26" t="s">
        <v>254</v>
      </c>
      <c r="D1" s="27" t="s">
        <v>255</v>
      </c>
    </row>
    <row r="2" spans="1:4" ht="12.75" customHeight="1">
      <c r="A2" s="28" t="s">
        <v>11</v>
      </c>
      <c r="B2" s="29" t="s">
        <v>256</v>
      </c>
      <c r="C2" s="29" t="s">
        <v>257</v>
      </c>
      <c r="D2" s="30" t="s">
        <v>185</v>
      </c>
    </row>
    <row r="3" spans="1:4" ht="12.75" customHeight="1">
      <c r="A3" s="28" t="s">
        <v>8</v>
      </c>
      <c r="B3" s="29" t="s">
        <v>256</v>
      </c>
      <c r="C3" s="29" t="s">
        <v>258</v>
      </c>
      <c r="D3" s="30" t="s">
        <v>185</v>
      </c>
    </row>
    <row r="4" spans="1:4" ht="12.75" customHeight="1">
      <c r="A4" s="28" t="s">
        <v>3</v>
      </c>
      <c r="B4" s="29" t="s">
        <v>256</v>
      </c>
      <c r="C4" s="29" t="s">
        <v>259</v>
      </c>
      <c r="D4" s="30" t="s">
        <v>185</v>
      </c>
    </row>
    <row r="5" spans="1:4" ht="12.75" customHeight="1">
      <c r="A5" s="31" t="s">
        <v>14</v>
      </c>
      <c r="B5" s="32" t="s">
        <v>197</v>
      </c>
      <c r="C5" s="32" t="s">
        <v>169</v>
      </c>
      <c r="D5" s="33" t="s">
        <v>185</v>
      </c>
    </row>
    <row r="6" spans="1:4" ht="12.75" customHeight="1">
      <c r="A6" s="34" t="s">
        <v>15</v>
      </c>
      <c r="B6" s="35" t="s">
        <v>197</v>
      </c>
      <c r="C6" s="35" t="s">
        <v>170</v>
      </c>
      <c r="D6" s="36" t="s">
        <v>185</v>
      </c>
    </row>
    <row r="7" spans="1:4" ht="12.75" customHeight="1">
      <c r="A7" s="34" t="s">
        <v>16</v>
      </c>
      <c r="B7" s="35" t="s">
        <v>197</v>
      </c>
      <c r="C7" s="35" t="s">
        <v>171</v>
      </c>
      <c r="D7" s="36" t="s">
        <v>185</v>
      </c>
    </row>
    <row r="8" spans="1:4" ht="12.75" customHeight="1">
      <c r="A8" s="37" t="s">
        <v>19</v>
      </c>
      <c r="B8" s="38" t="s">
        <v>197</v>
      </c>
      <c r="C8" s="38" t="s">
        <v>260</v>
      </c>
      <c r="D8" s="39" t="s">
        <v>185</v>
      </c>
    </row>
    <row r="9" spans="1:4" ht="12.75" customHeight="1">
      <c r="A9" s="40" t="s">
        <v>18</v>
      </c>
      <c r="B9" s="41" t="s">
        <v>206</v>
      </c>
      <c r="C9" s="41" t="s">
        <v>183</v>
      </c>
      <c r="D9" s="42" t="s">
        <v>180</v>
      </c>
    </row>
    <row r="10" spans="1:4" ht="12.75" customHeight="1">
      <c r="A10" s="43" t="s">
        <v>17</v>
      </c>
      <c r="B10" s="44" t="s">
        <v>206</v>
      </c>
      <c r="C10" s="44" t="s">
        <v>178</v>
      </c>
      <c r="D10" s="45" t="s">
        <v>261</v>
      </c>
    </row>
    <row r="11" spans="1:4" ht="12.75" customHeight="1">
      <c r="A11" s="46" t="s">
        <v>9</v>
      </c>
      <c r="B11" s="47" t="s">
        <v>172</v>
      </c>
      <c r="C11" s="47" t="s">
        <v>177</v>
      </c>
      <c r="D11" s="48" t="s">
        <v>210</v>
      </c>
    </row>
    <row r="12" spans="1:4" ht="12.75" customHeight="1">
      <c r="A12" s="49" t="s">
        <v>6</v>
      </c>
      <c r="B12" s="50" t="s">
        <v>172</v>
      </c>
      <c r="C12" s="50" t="s">
        <v>262</v>
      </c>
      <c r="D12" s="51" t="s">
        <v>210</v>
      </c>
    </row>
    <row r="13" spans="1:4" ht="12.75" customHeight="1">
      <c r="A13" s="49" t="s">
        <v>4</v>
      </c>
      <c r="B13" s="50" t="s">
        <v>172</v>
      </c>
      <c r="C13" s="50" t="s">
        <v>208</v>
      </c>
      <c r="D13" s="51" t="s">
        <v>210</v>
      </c>
    </row>
    <row r="14" spans="1:4" ht="12.75" customHeight="1">
      <c r="A14" s="49" t="s">
        <v>2</v>
      </c>
      <c r="B14" s="50" t="s">
        <v>172</v>
      </c>
      <c r="C14" s="50" t="s">
        <v>196</v>
      </c>
      <c r="D14" s="51" t="s">
        <v>210</v>
      </c>
    </row>
    <row r="15" spans="1:4" ht="12.75" customHeight="1">
      <c r="A15" s="49" t="s">
        <v>5</v>
      </c>
      <c r="B15" s="50" t="s">
        <v>172</v>
      </c>
      <c r="C15" s="50" t="s">
        <v>263</v>
      </c>
      <c r="D15" s="51" t="s">
        <v>210</v>
      </c>
    </row>
    <row r="16" spans="1:4" ht="12.75" customHeight="1">
      <c r="A16" s="49" t="s">
        <v>202</v>
      </c>
      <c r="B16" s="50" t="s">
        <v>172</v>
      </c>
      <c r="C16" s="50" t="s">
        <v>264</v>
      </c>
      <c r="D16" s="51" t="s">
        <v>210</v>
      </c>
    </row>
    <row r="17" spans="1:4" ht="12.75" customHeight="1">
      <c r="A17" s="50" t="s">
        <v>204</v>
      </c>
      <c r="B17" s="50" t="s">
        <v>172</v>
      </c>
      <c r="C17" s="50" t="s">
        <v>265</v>
      </c>
      <c r="D17" s="51" t="s">
        <v>210</v>
      </c>
    </row>
    <row r="18" spans="1:4" ht="12.75" customHeight="1">
      <c r="A18" s="52" t="s">
        <v>193</v>
      </c>
      <c r="B18" s="53" t="s">
        <v>172</v>
      </c>
      <c r="C18" s="53" t="s">
        <v>194</v>
      </c>
      <c r="D18" s="54" t="s">
        <v>210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AT177"/>
  <sheetViews>
    <sheetView zoomScale="90" zoomScaleNormal="90" workbookViewId="0"/>
  </sheetViews>
  <sheetFormatPr defaultRowHeight="15"/>
  <cols>
    <col min="1" max="2" width="2.5703125" customWidth="1"/>
    <col min="3" max="3" width="53.5703125" bestFit="1" customWidth="1"/>
    <col min="4" max="33" width="11.28515625" customWidth="1"/>
    <col min="34" max="34" width="11.42578125" bestFit="1" customWidth="1"/>
  </cols>
  <sheetData>
    <row r="2" spans="1:46">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6" ht="15" customHeight="1">
      <c r="D3" s="124" t="s">
        <v>275</v>
      </c>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5"/>
    </row>
    <row r="4" spans="1:46" ht="15.75" thickBot="1">
      <c r="A4" s="3" t="s">
        <v>111</v>
      </c>
      <c r="B4" s="3"/>
      <c r="C4" s="3"/>
      <c r="D4" s="64">
        <v>2088874.4374941301</v>
      </c>
      <c r="E4" s="64">
        <v>2108976.11841489</v>
      </c>
      <c r="F4" s="64">
        <v>2118129.8836004599</v>
      </c>
      <c r="G4" s="64">
        <v>1952440.20939221</v>
      </c>
      <c r="H4" s="64">
        <v>2075214.8849038</v>
      </c>
      <c r="I4" s="64">
        <v>2003686.97661234</v>
      </c>
      <c r="J4" s="64">
        <v>2071146.8663699999</v>
      </c>
      <c r="K4" s="64">
        <v>2157169.95395594</v>
      </c>
      <c r="L4" s="64">
        <v>2155847.0807288</v>
      </c>
      <c r="M4" s="64">
        <v>2211037.696126218</v>
      </c>
      <c r="N4" s="64">
        <v>2111688.0362684722</v>
      </c>
      <c r="O4" s="64">
        <v>2183758.8127401313</v>
      </c>
      <c r="P4" s="64">
        <v>2114339.2103166999</v>
      </c>
      <c r="Q4" s="64">
        <v>2193531.7956774468</v>
      </c>
      <c r="R4" s="64">
        <v>2125423.4218052141</v>
      </c>
      <c r="S4" s="64">
        <v>2286720.990983956</v>
      </c>
      <c r="T4" s="64">
        <v>2311665.6511209928</v>
      </c>
      <c r="U4" s="64">
        <v>2498653.0094091878</v>
      </c>
      <c r="V4" s="64">
        <v>2271459.4160460006</v>
      </c>
      <c r="W4" s="64">
        <v>2454297.2191877649</v>
      </c>
      <c r="X4" s="64">
        <v>2776740.043469314</v>
      </c>
      <c r="Y4" s="64">
        <v>2630950.135993022</v>
      </c>
      <c r="Z4" s="64">
        <v>3048708.1787185702</v>
      </c>
      <c r="AA4" s="64">
        <v>3032393.5152150295</v>
      </c>
      <c r="AB4" s="64">
        <v>2877527.9180983114</v>
      </c>
      <c r="AC4" s="64">
        <v>3027678.8559759217</v>
      </c>
      <c r="AD4" s="64">
        <v>3138723.1716487664</v>
      </c>
      <c r="AE4" s="64">
        <v>2927970.3777928757</v>
      </c>
      <c r="AF4" s="64">
        <v>2973540.1899362481</v>
      </c>
      <c r="AG4" s="64">
        <v>2969515.8493685145</v>
      </c>
      <c r="AH4" s="64">
        <v>2822640.9723030841</v>
      </c>
    </row>
    <row r="5" spans="1:46" ht="15.75" thickTop="1">
      <c r="A5" s="4" t="s">
        <v>158</v>
      </c>
      <c r="B5" s="4"/>
      <c r="C5" s="4"/>
      <c r="D5" s="65">
        <v>79833.4945667719</v>
      </c>
      <c r="E5" s="65">
        <v>73228.279356327199</v>
      </c>
      <c r="F5" s="65">
        <v>69630.400990513197</v>
      </c>
      <c r="G5" s="65">
        <v>76668.173048607598</v>
      </c>
      <c r="H5" s="65">
        <v>76339.8172726458</v>
      </c>
      <c r="I5" s="65">
        <v>72196.3345333256</v>
      </c>
      <c r="J5" s="65">
        <v>76542.121602789703</v>
      </c>
      <c r="K5" s="65">
        <v>79288.805859848901</v>
      </c>
      <c r="L5" s="65">
        <v>69356.178477365</v>
      </c>
      <c r="M5" s="65">
        <v>69569.589700723707</v>
      </c>
      <c r="N5" s="65">
        <v>69451.121074059731</v>
      </c>
      <c r="O5" s="65">
        <v>63232.589912240212</v>
      </c>
      <c r="P5" s="65">
        <v>62004.590751515854</v>
      </c>
      <c r="Q5" s="65">
        <v>59667.104287190625</v>
      </c>
      <c r="R5" s="65">
        <v>55277.291236578116</v>
      </c>
      <c r="S5" s="65">
        <v>56309.470510955034</v>
      </c>
      <c r="T5" s="65">
        <v>56593.542960235929</v>
      </c>
      <c r="U5" s="65">
        <v>54052.262078821957</v>
      </c>
      <c r="V5" s="65">
        <v>53145.817118611565</v>
      </c>
      <c r="W5" s="65">
        <v>44665.797167546116</v>
      </c>
      <c r="X5" s="65">
        <v>49734.399854353207</v>
      </c>
      <c r="Y5" s="65">
        <v>48723.927507379354</v>
      </c>
      <c r="Z5" s="65">
        <v>47913.540135694238</v>
      </c>
      <c r="AA5" s="65">
        <v>45557.971894592818</v>
      </c>
      <c r="AB5" s="65">
        <v>46311.280913099006</v>
      </c>
      <c r="AC5" s="65">
        <v>46814.984818687015</v>
      </c>
      <c r="AD5" s="65">
        <v>45374.310762155976</v>
      </c>
      <c r="AE5" s="65">
        <v>45841.052250527246</v>
      </c>
      <c r="AF5" s="65">
        <v>47155.016710069212</v>
      </c>
      <c r="AG5" s="65">
        <v>41227.803918132689</v>
      </c>
      <c r="AH5" s="65">
        <v>38988.87300677818</v>
      </c>
    </row>
    <row r="6" spans="1:46">
      <c r="A6" s="6"/>
      <c r="B6" s="7" t="s">
        <v>140</v>
      </c>
      <c r="C6" s="6"/>
      <c r="D6" s="66" t="s">
        <v>372</v>
      </c>
      <c r="E6" s="66" t="s">
        <v>372</v>
      </c>
      <c r="F6" s="66" t="s">
        <v>372</v>
      </c>
      <c r="G6" s="66" t="s">
        <v>372</v>
      </c>
      <c r="H6" s="66" t="s">
        <v>372</v>
      </c>
      <c r="I6" s="66" t="s">
        <v>372</v>
      </c>
      <c r="J6" s="66" t="s">
        <v>372</v>
      </c>
      <c r="K6" s="66">
        <v>4.6087000000000003E-2</v>
      </c>
      <c r="L6" s="66">
        <v>4.6087000000000003E-2</v>
      </c>
      <c r="M6" s="66">
        <v>2.565E-3</v>
      </c>
      <c r="N6" s="66">
        <v>2.565E-3</v>
      </c>
      <c r="O6" s="66">
        <v>40.812650716597197</v>
      </c>
      <c r="P6" s="66">
        <v>81.622736433194405</v>
      </c>
      <c r="Q6" s="66">
        <v>1105.6313</v>
      </c>
      <c r="R6" s="66" t="s">
        <v>372</v>
      </c>
      <c r="S6" s="66" t="s">
        <v>372</v>
      </c>
      <c r="T6" s="66" t="s">
        <v>372</v>
      </c>
      <c r="U6" s="66">
        <v>5.99</v>
      </c>
      <c r="V6" s="66">
        <v>49.094999999999999</v>
      </c>
      <c r="W6" s="66">
        <v>39.932000000000002</v>
      </c>
      <c r="X6" s="66">
        <v>41.259599999999999</v>
      </c>
      <c r="Y6" s="66">
        <v>37.906100000000002</v>
      </c>
      <c r="Z6" s="66" t="s">
        <v>372</v>
      </c>
      <c r="AA6" s="66" t="s">
        <v>372</v>
      </c>
      <c r="AB6" s="66">
        <v>5.32</v>
      </c>
      <c r="AC6" s="66">
        <v>4.97</v>
      </c>
      <c r="AD6" s="66">
        <v>4.42</v>
      </c>
      <c r="AE6" s="66">
        <v>4.5599999999999996</v>
      </c>
      <c r="AF6" s="66">
        <v>4.49</v>
      </c>
      <c r="AG6" s="66">
        <v>5.71</v>
      </c>
      <c r="AH6" s="66">
        <v>4.72</v>
      </c>
    </row>
    <row r="7" spans="1:46">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6">
      <c r="A8" s="8"/>
      <c r="B8" s="8"/>
      <c r="C8" s="9" t="s">
        <v>141</v>
      </c>
      <c r="D8" s="67" t="s">
        <v>372</v>
      </c>
      <c r="E8" s="67" t="s">
        <v>372</v>
      </c>
      <c r="F8" s="67" t="s">
        <v>372</v>
      </c>
      <c r="G8" s="67" t="s">
        <v>372</v>
      </c>
      <c r="H8" s="67" t="s">
        <v>372</v>
      </c>
      <c r="I8" s="67" t="s">
        <v>372</v>
      </c>
      <c r="J8" s="67" t="s">
        <v>372</v>
      </c>
      <c r="K8" s="67">
        <v>4.6087000000000003E-2</v>
      </c>
      <c r="L8" s="67">
        <v>4.6087000000000003E-2</v>
      </c>
      <c r="M8" s="67">
        <v>2.565E-3</v>
      </c>
      <c r="N8" s="67">
        <v>2.565E-3</v>
      </c>
      <c r="O8" s="67">
        <v>40.812650716597197</v>
      </c>
      <c r="P8" s="67">
        <v>81.622736433194405</v>
      </c>
      <c r="Q8" s="67">
        <v>1105.6313</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6">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v>5.99</v>
      </c>
      <c r="V9" s="67">
        <v>49.094999999999999</v>
      </c>
      <c r="W9" s="67">
        <v>39.932000000000002</v>
      </c>
      <c r="X9" s="67">
        <v>41.259599999999999</v>
      </c>
      <c r="Y9" s="67">
        <v>37.906100000000002</v>
      </c>
      <c r="Z9" s="67" t="s">
        <v>372</v>
      </c>
      <c r="AA9" s="67" t="s">
        <v>372</v>
      </c>
      <c r="AB9" s="67">
        <v>5.32</v>
      </c>
      <c r="AC9" s="67">
        <v>4.97</v>
      </c>
      <c r="AD9" s="67">
        <v>4.42</v>
      </c>
      <c r="AE9" s="67">
        <v>4.5599999999999996</v>
      </c>
      <c r="AF9" s="67">
        <v>4.49</v>
      </c>
      <c r="AG9" s="67">
        <v>5.71</v>
      </c>
      <c r="AH9" s="67">
        <v>4.72</v>
      </c>
    </row>
    <row r="10" spans="1:46">
      <c r="A10" s="12"/>
      <c r="B10" s="13" t="s">
        <v>112</v>
      </c>
      <c r="C10" s="12"/>
      <c r="D10" s="66">
        <v>3090.0441930000002</v>
      </c>
      <c r="E10" s="66">
        <v>2347.1472749999998</v>
      </c>
      <c r="F10" s="66">
        <v>2207.4039520000001</v>
      </c>
      <c r="G10" s="66">
        <v>2223.2653989999999</v>
      </c>
      <c r="H10" s="66">
        <v>2220.5538069999998</v>
      </c>
      <c r="I10" s="66">
        <v>2225.6223190000001</v>
      </c>
      <c r="J10" s="66">
        <v>2450.4190309999999</v>
      </c>
      <c r="K10" s="66">
        <v>2675.400897</v>
      </c>
      <c r="L10" s="66">
        <v>2783.9956769999999</v>
      </c>
      <c r="M10" s="66">
        <v>2832.1886499999996</v>
      </c>
      <c r="N10" s="66">
        <v>2204.9758330000004</v>
      </c>
      <c r="O10" s="66">
        <v>1740.0964657129309</v>
      </c>
      <c r="P10" s="66">
        <v>2303.4465840440303</v>
      </c>
      <c r="Q10" s="66">
        <v>1847.0442067282997</v>
      </c>
      <c r="R10" s="66">
        <v>1096.1172411503051</v>
      </c>
      <c r="S10" s="66">
        <v>1110.6126160732263</v>
      </c>
      <c r="T10" s="66">
        <v>910.80427987545193</v>
      </c>
      <c r="U10" s="66">
        <v>977.91515994908821</v>
      </c>
      <c r="V10" s="66">
        <v>899.12168835113209</v>
      </c>
      <c r="W10" s="66">
        <v>621.99235903016438</v>
      </c>
      <c r="X10" s="66">
        <v>1033.9998251938202</v>
      </c>
      <c r="Y10" s="66">
        <v>624.06635319986208</v>
      </c>
      <c r="Z10" s="66">
        <v>582.9033676135075</v>
      </c>
      <c r="AA10" s="66">
        <v>723.48429304207798</v>
      </c>
      <c r="AB10" s="66">
        <v>464.92700588155753</v>
      </c>
      <c r="AC10" s="66">
        <v>491.82705763308775</v>
      </c>
      <c r="AD10" s="66">
        <v>441.90555130588604</v>
      </c>
      <c r="AE10" s="66">
        <v>476.68070682757138</v>
      </c>
      <c r="AF10" s="66">
        <v>611.55035789942576</v>
      </c>
      <c r="AG10" s="66">
        <v>513.94988945768614</v>
      </c>
      <c r="AH10" s="66">
        <v>617.65024599999992</v>
      </c>
      <c r="AI10" s="5"/>
      <c r="AJ10" s="5"/>
      <c r="AK10" s="5"/>
      <c r="AL10" s="5"/>
      <c r="AM10" s="5"/>
      <c r="AN10" s="5"/>
      <c r="AO10" s="5"/>
      <c r="AP10" s="5"/>
      <c r="AQ10" s="5"/>
      <c r="AR10" s="5"/>
      <c r="AS10" s="5"/>
      <c r="AT10" s="5"/>
    </row>
    <row r="11" spans="1:46">
      <c r="A11" s="6"/>
      <c r="B11" s="7" t="s">
        <v>113</v>
      </c>
      <c r="C11" s="6"/>
      <c r="D11" s="66">
        <v>18688.571763771801</v>
      </c>
      <c r="E11" s="66">
        <v>15692.5045793272</v>
      </c>
      <c r="F11" s="66">
        <v>15627.213168513301</v>
      </c>
      <c r="G11" s="66">
        <v>15633.448930607499</v>
      </c>
      <c r="H11" s="66">
        <v>17076.526602645801</v>
      </c>
      <c r="I11" s="66">
        <v>16247.9452723256</v>
      </c>
      <c r="J11" s="66">
        <v>16937.096223789598</v>
      </c>
      <c r="K11" s="66">
        <v>15974.119841849</v>
      </c>
      <c r="L11" s="66">
        <v>16779.475281364899</v>
      </c>
      <c r="M11" s="66">
        <v>17766.139310723796</v>
      </c>
      <c r="N11" s="66">
        <v>18164.165796037891</v>
      </c>
      <c r="O11" s="66">
        <v>17274.547003697997</v>
      </c>
      <c r="P11" s="66">
        <v>19214.720352814667</v>
      </c>
      <c r="Q11" s="66">
        <v>19790.838730940686</v>
      </c>
      <c r="R11" s="66">
        <v>19646.006633181092</v>
      </c>
      <c r="S11" s="66">
        <v>20684.421937549585</v>
      </c>
      <c r="T11" s="66">
        <v>21740.008846136898</v>
      </c>
      <c r="U11" s="66">
        <v>21807.510878762008</v>
      </c>
      <c r="V11" s="66">
        <v>20867.027325605293</v>
      </c>
      <c r="W11" s="66">
        <v>16982.227623432307</v>
      </c>
      <c r="X11" s="66">
        <v>19957.005881657897</v>
      </c>
      <c r="Y11" s="66">
        <v>20028.783436319398</v>
      </c>
      <c r="Z11" s="66">
        <v>18426.438298939196</v>
      </c>
      <c r="AA11" s="66">
        <v>17399.530721803902</v>
      </c>
      <c r="AB11" s="66">
        <v>17382.903678369592</v>
      </c>
      <c r="AC11" s="66">
        <v>16930.231362547009</v>
      </c>
      <c r="AD11" s="66">
        <v>15880.026008332803</v>
      </c>
      <c r="AE11" s="66">
        <v>17895.333895562304</v>
      </c>
      <c r="AF11" s="66">
        <v>17453.991953597109</v>
      </c>
      <c r="AG11" s="66">
        <v>17284.850264222699</v>
      </c>
      <c r="AH11" s="66">
        <v>15813.984961159311</v>
      </c>
    </row>
    <row r="12" spans="1:46">
      <c r="A12" s="8"/>
      <c r="B12" s="8"/>
      <c r="C12" s="9" t="s">
        <v>114</v>
      </c>
      <c r="D12" s="67">
        <v>5502.1541589999997</v>
      </c>
      <c r="E12" s="67">
        <v>4544.2195609999999</v>
      </c>
      <c r="F12" s="67">
        <v>3940.0429880000002</v>
      </c>
      <c r="G12" s="67">
        <v>4081.2254670000002</v>
      </c>
      <c r="H12" s="67">
        <v>4472.3298169999998</v>
      </c>
      <c r="I12" s="67">
        <v>4036.790587</v>
      </c>
      <c r="J12" s="67">
        <v>3756.4436900000001</v>
      </c>
      <c r="K12" s="67">
        <v>3940.5880619999998</v>
      </c>
      <c r="L12" s="67">
        <v>3952.3054029999998</v>
      </c>
      <c r="M12" s="67">
        <v>4160.7235519999995</v>
      </c>
      <c r="N12" s="67">
        <v>4399.062688</v>
      </c>
      <c r="O12" s="67">
        <v>3261.5078439999997</v>
      </c>
      <c r="P12" s="67">
        <v>2124.442</v>
      </c>
      <c r="Q12" s="67">
        <v>2802.0660000000003</v>
      </c>
      <c r="R12" s="67">
        <v>2775.8669999999997</v>
      </c>
      <c r="S12" s="67">
        <v>2681.9399999999996</v>
      </c>
      <c r="T12" s="67">
        <v>2672.3670000000002</v>
      </c>
      <c r="U12" s="67">
        <v>1903.8530000000001</v>
      </c>
      <c r="V12" s="67">
        <v>1241.0260000000001</v>
      </c>
      <c r="W12" s="67">
        <v>816.673</v>
      </c>
      <c r="X12" s="67">
        <v>1113.3291999999999</v>
      </c>
      <c r="Y12" s="67">
        <v>1163.8810000000001</v>
      </c>
      <c r="Z12" s="67">
        <v>1178.1360999999999</v>
      </c>
      <c r="AA12" s="67">
        <v>1094.5401999999999</v>
      </c>
      <c r="AB12" s="67">
        <v>1014.1163000000001</v>
      </c>
      <c r="AC12" s="67">
        <v>1093.2346</v>
      </c>
      <c r="AD12" s="67">
        <v>1198.7721999999999</v>
      </c>
      <c r="AE12" s="67">
        <v>1115.2628999999999</v>
      </c>
      <c r="AF12" s="67">
        <v>976.93240000000003</v>
      </c>
      <c r="AG12" s="67">
        <v>1122.2351000000001</v>
      </c>
      <c r="AH12" s="67">
        <v>891.24479999999994</v>
      </c>
    </row>
    <row r="13" spans="1:46">
      <c r="A13" s="8"/>
      <c r="B13" s="8"/>
      <c r="C13" s="9" t="s">
        <v>7</v>
      </c>
      <c r="D13" s="67">
        <v>12744.336454771799</v>
      </c>
      <c r="E13" s="67">
        <v>10789.5072593272</v>
      </c>
      <c r="F13" s="67">
        <v>11291.039182513299</v>
      </c>
      <c r="G13" s="67">
        <v>11151.379203607499</v>
      </c>
      <c r="H13" s="67">
        <v>12214.8586416458</v>
      </c>
      <c r="I13" s="67">
        <v>11783.236599325601</v>
      </c>
      <c r="J13" s="67">
        <v>12756.5713667896</v>
      </c>
      <c r="K13" s="67">
        <v>11638.299997849001</v>
      </c>
      <c r="L13" s="67">
        <v>12401.2519393649</v>
      </c>
      <c r="M13" s="67">
        <v>13166.087486723816</v>
      </c>
      <c r="N13" s="67">
        <v>13329.868041037917</v>
      </c>
      <c r="O13" s="67">
        <v>13091.261126198046</v>
      </c>
      <c r="P13" s="67">
        <v>15681.054352814657</v>
      </c>
      <c r="Q13" s="67">
        <v>15613.0677309407</v>
      </c>
      <c r="R13" s="67">
        <v>15453.791633181101</v>
      </c>
      <c r="S13" s="67">
        <v>16646.688937549585</v>
      </c>
      <c r="T13" s="67">
        <v>17417.724846136894</v>
      </c>
      <c r="U13" s="67">
        <v>18362.101878761998</v>
      </c>
      <c r="V13" s="67">
        <v>18484.859325605303</v>
      </c>
      <c r="W13" s="67">
        <v>15223.716623432299</v>
      </c>
      <c r="X13" s="67">
        <v>17808.999681657893</v>
      </c>
      <c r="Y13" s="67">
        <v>17444.392436319395</v>
      </c>
      <c r="Z13" s="67">
        <v>15884.1061989392</v>
      </c>
      <c r="AA13" s="67">
        <v>15069.035521803902</v>
      </c>
      <c r="AB13" s="67">
        <v>14991.893378369599</v>
      </c>
      <c r="AC13" s="67">
        <v>14632.023762546996</v>
      </c>
      <c r="AD13" s="67">
        <v>13475.804808332801</v>
      </c>
      <c r="AE13" s="67">
        <v>15555.3249955623</v>
      </c>
      <c r="AF13" s="67">
        <v>15162.999553597101</v>
      </c>
      <c r="AG13" s="67">
        <v>14903.726164222699</v>
      </c>
      <c r="AH13" s="67">
        <v>13875.928161159307</v>
      </c>
    </row>
    <row r="14" spans="1:46">
      <c r="A14" s="8"/>
      <c r="B14" s="8"/>
      <c r="C14" s="9" t="s">
        <v>115</v>
      </c>
      <c r="D14" s="67">
        <v>13.746617000000001</v>
      </c>
      <c r="E14" s="67">
        <v>13.060515000000001</v>
      </c>
      <c r="F14" s="67">
        <v>12.386155</v>
      </c>
      <c r="G14" s="67">
        <v>12.875916999999999</v>
      </c>
      <c r="H14" s="67">
        <v>13.533106999999999</v>
      </c>
      <c r="I14" s="67">
        <v>14.047205999999999</v>
      </c>
      <c r="J14" s="67">
        <v>13.279968</v>
      </c>
      <c r="K14" s="67">
        <v>14.081454000000001</v>
      </c>
      <c r="L14" s="67">
        <v>14.128999</v>
      </c>
      <c r="M14" s="67">
        <v>21.777965000000002</v>
      </c>
      <c r="N14" s="67">
        <v>14.527088000000001</v>
      </c>
      <c r="O14" s="67">
        <v>51.642043999999999</v>
      </c>
      <c r="P14" s="67">
        <v>89.66</v>
      </c>
      <c r="Q14" s="67">
        <v>144.107</v>
      </c>
      <c r="R14" s="67">
        <v>142.33700000000002</v>
      </c>
      <c r="S14" s="67">
        <v>162.94700000000003</v>
      </c>
      <c r="T14" s="67">
        <v>173.44899999999998</v>
      </c>
      <c r="U14" s="67">
        <v>161.666</v>
      </c>
      <c r="V14" s="67">
        <v>94.957999999999998</v>
      </c>
      <c r="W14" s="67">
        <v>44.061</v>
      </c>
      <c r="X14" s="67">
        <v>42.74499999999999</v>
      </c>
      <c r="Y14" s="67">
        <v>42.669000000000004</v>
      </c>
      <c r="Z14" s="67">
        <v>35.480000000000004</v>
      </c>
      <c r="AA14" s="67">
        <v>35.743000000000002</v>
      </c>
      <c r="AB14" s="67">
        <v>36.94</v>
      </c>
      <c r="AC14" s="67">
        <v>39.475999999999999</v>
      </c>
      <c r="AD14" s="67">
        <v>44.700999999999993</v>
      </c>
      <c r="AE14" s="67">
        <v>54.422000000000004</v>
      </c>
      <c r="AF14" s="67">
        <v>55.370000000000005</v>
      </c>
      <c r="AG14" s="67">
        <v>59.122999999999998</v>
      </c>
      <c r="AH14" s="67">
        <v>54.59</v>
      </c>
    </row>
    <row r="15" spans="1:46">
      <c r="A15" s="8"/>
      <c r="B15" s="8"/>
      <c r="C15" s="9" t="s">
        <v>1</v>
      </c>
      <c r="D15" s="67">
        <v>428.33453300000002</v>
      </c>
      <c r="E15" s="67">
        <v>345.71724399999999</v>
      </c>
      <c r="F15" s="67">
        <v>383.744843</v>
      </c>
      <c r="G15" s="67">
        <v>387.968343</v>
      </c>
      <c r="H15" s="67">
        <v>375.80503700000003</v>
      </c>
      <c r="I15" s="67">
        <v>413.87088</v>
      </c>
      <c r="J15" s="67">
        <v>410.801199</v>
      </c>
      <c r="K15" s="67">
        <v>381.150328</v>
      </c>
      <c r="L15" s="67">
        <v>411.78894000000003</v>
      </c>
      <c r="M15" s="67">
        <v>417.55030699999998</v>
      </c>
      <c r="N15" s="67">
        <v>420.70797900000002</v>
      </c>
      <c r="O15" s="67">
        <v>870.13598950000005</v>
      </c>
      <c r="P15" s="67">
        <v>1319.5640000000001</v>
      </c>
      <c r="Q15" s="67">
        <v>1231.598</v>
      </c>
      <c r="R15" s="67">
        <v>1274.011</v>
      </c>
      <c r="S15" s="67">
        <v>1192.846</v>
      </c>
      <c r="T15" s="67">
        <v>1476.4680000000001</v>
      </c>
      <c r="U15" s="67">
        <v>1379.8899999999999</v>
      </c>
      <c r="V15" s="67">
        <v>1046.184</v>
      </c>
      <c r="W15" s="67">
        <v>897.77700000000004</v>
      </c>
      <c r="X15" s="67">
        <v>991.93200000000002</v>
      </c>
      <c r="Y15" s="67">
        <v>1377.8409999999999</v>
      </c>
      <c r="Z15" s="67">
        <v>1328.7159999999999</v>
      </c>
      <c r="AA15" s="67">
        <v>1200.212</v>
      </c>
      <c r="AB15" s="67">
        <v>1339.9540000000002</v>
      </c>
      <c r="AC15" s="67">
        <v>1165.4970000000001</v>
      </c>
      <c r="AD15" s="67">
        <v>1160.748</v>
      </c>
      <c r="AE15" s="67">
        <v>1170.3240000000001</v>
      </c>
      <c r="AF15" s="67">
        <v>1258.69</v>
      </c>
      <c r="AG15" s="67">
        <v>1199.7660000000001</v>
      </c>
      <c r="AH15" s="67">
        <v>992.22199999999998</v>
      </c>
    </row>
    <row r="16" spans="1:46">
      <c r="A16" s="6"/>
      <c r="B16" s="7" t="s">
        <v>10</v>
      </c>
      <c r="C16" s="6"/>
      <c r="D16" s="66">
        <v>4884.6612580000001</v>
      </c>
      <c r="E16" s="66">
        <v>4263.5203760000004</v>
      </c>
      <c r="F16" s="66">
        <v>4157.5066809999998</v>
      </c>
      <c r="G16" s="66">
        <v>3865.9285960000002</v>
      </c>
      <c r="H16" s="66">
        <v>3348.0745440000001</v>
      </c>
      <c r="I16" s="66">
        <v>4547.0111720000004</v>
      </c>
      <c r="J16" s="66">
        <v>4808.0956470000001</v>
      </c>
      <c r="K16" s="66">
        <v>5014.4721399999999</v>
      </c>
      <c r="L16" s="66">
        <v>4514.4489610000001</v>
      </c>
      <c r="M16" s="66">
        <v>3732.0113440000005</v>
      </c>
      <c r="N16" s="66">
        <v>4964.1986860218876</v>
      </c>
      <c r="O16" s="66">
        <v>3820.3660380413103</v>
      </c>
      <c r="P16" s="66">
        <v>3852.7893580607329</v>
      </c>
      <c r="Q16" s="66">
        <v>4957.8524173103779</v>
      </c>
      <c r="R16" s="66">
        <v>3847.5564141356394</v>
      </c>
      <c r="S16" s="66">
        <v>3907.5388522703715</v>
      </c>
      <c r="T16" s="66">
        <v>3847.8391537464076</v>
      </c>
      <c r="U16" s="66">
        <v>3867.500852270372</v>
      </c>
      <c r="V16" s="66">
        <v>4166.1577987383062</v>
      </c>
      <c r="W16" s="66">
        <v>4049.9560251677258</v>
      </c>
      <c r="X16" s="66">
        <v>3946.4686087460036</v>
      </c>
      <c r="Y16" s="66">
        <v>3837.3500957968627</v>
      </c>
      <c r="Z16" s="66">
        <v>3813.5670957968628</v>
      </c>
      <c r="AA16" s="66">
        <v>3813.490095796863</v>
      </c>
      <c r="AB16" s="66">
        <v>3814.6150957968625</v>
      </c>
      <c r="AC16" s="66">
        <v>3814.5370957968626</v>
      </c>
      <c r="AD16" s="66">
        <v>3813.7050957968631</v>
      </c>
      <c r="AE16" s="66">
        <v>3815.8910957968628</v>
      </c>
      <c r="AF16" s="66">
        <v>3814.7410957968627</v>
      </c>
      <c r="AG16" s="66">
        <v>3808.7260957968629</v>
      </c>
      <c r="AH16" s="66">
        <v>3808.3900957968626</v>
      </c>
    </row>
    <row r="17" spans="1:37">
      <c r="A17" s="8"/>
      <c r="B17" s="8"/>
      <c r="C17" s="9" t="s">
        <v>119</v>
      </c>
      <c r="D17" s="67">
        <v>516.23563200000001</v>
      </c>
      <c r="E17" s="67">
        <v>509.85462799999999</v>
      </c>
      <c r="F17" s="67">
        <v>483.98472700000002</v>
      </c>
      <c r="G17" s="67">
        <v>634.79187899999999</v>
      </c>
      <c r="H17" s="67">
        <v>558.43615599999998</v>
      </c>
      <c r="I17" s="67">
        <v>715.66937900000005</v>
      </c>
      <c r="J17" s="67">
        <v>807.51933399999996</v>
      </c>
      <c r="K17" s="67">
        <v>927.86569299999996</v>
      </c>
      <c r="L17" s="67">
        <v>1093.2532409999999</v>
      </c>
      <c r="M17" s="67">
        <v>1130.3697010000001</v>
      </c>
      <c r="N17" s="67">
        <v>1154.0618029999998</v>
      </c>
      <c r="O17" s="67">
        <v>53.86985696949953</v>
      </c>
      <c r="P17" s="67">
        <v>82.274910938999056</v>
      </c>
      <c r="Q17" s="67">
        <v>1178.5201999999999</v>
      </c>
      <c r="R17" s="67">
        <v>87.580999999999989</v>
      </c>
      <c r="S17" s="67">
        <v>106.13500000000002</v>
      </c>
      <c r="T17" s="67">
        <v>81.408999999999992</v>
      </c>
      <c r="U17" s="67">
        <v>66.018000000000001</v>
      </c>
      <c r="V17" s="67">
        <v>62.998999999999995</v>
      </c>
      <c r="W17" s="67">
        <v>54.997999999999998</v>
      </c>
      <c r="X17" s="67">
        <v>53.453900000000004</v>
      </c>
      <c r="Y17" s="67">
        <v>41.015000000000001</v>
      </c>
      <c r="Z17" s="67">
        <v>20.502000000000002</v>
      </c>
      <c r="AA17" s="67">
        <v>20.445</v>
      </c>
      <c r="AB17" s="67">
        <v>19.329999999999998</v>
      </c>
      <c r="AC17" s="67">
        <v>18.981999999999999</v>
      </c>
      <c r="AD17" s="67">
        <v>18.2</v>
      </c>
      <c r="AE17" s="67">
        <v>20.665999999999997</v>
      </c>
      <c r="AF17" s="67">
        <v>19.585999999999999</v>
      </c>
      <c r="AG17" s="67">
        <v>15.601000000000001</v>
      </c>
      <c r="AH17" s="67">
        <v>15.445</v>
      </c>
    </row>
    <row r="18" spans="1:37">
      <c r="A18" s="8"/>
      <c r="B18" s="8"/>
      <c r="C18" s="9" t="s">
        <v>12</v>
      </c>
      <c r="D18" s="67">
        <v>4300.9921800000002</v>
      </c>
      <c r="E18" s="67">
        <v>3709.532905</v>
      </c>
      <c r="F18" s="67">
        <v>3626.9549649999999</v>
      </c>
      <c r="G18" s="67">
        <v>3170.8338899999999</v>
      </c>
      <c r="H18" s="67">
        <v>2734.0300999999999</v>
      </c>
      <c r="I18" s="67">
        <v>3774.2444099999998</v>
      </c>
      <c r="J18" s="67">
        <v>3939.9179949999998</v>
      </c>
      <c r="K18" s="67">
        <v>4021.6108399999998</v>
      </c>
      <c r="L18" s="67">
        <v>3353.2403300000001</v>
      </c>
      <c r="M18" s="67">
        <v>2533.3954100000001</v>
      </c>
      <c r="N18" s="67">
        <v>3741.7252870218877</v>
      </c>
      <c r="O18" s="67">
        <v>3745.8493304513845</v>
      </c>
      <c r="P18" s="67">
        <v>3749.9733738808814</v>
      </c>
      <c r="Q18" s="67">
        <v>3754.0974173103782</v>
      </c>
      <c r="R18" s="67">
        <v>3747.6524141356394</v>
      </c>
      <c r="S18" s="67">
        <v>3786.0528522703717</v>
      </c>
      <c r="T18" s="67">
        <v>3753.7501537464077</v>
      </c>
      <c r="U18" s="67">
        <v>3786.0528522703717</v>
      </c>
      <c r="V18" s="67">
        <v>4091.3337987383061</v>
      </c>
      <c r="W18" s="67">
        <v>3989.1430251677261</v>
      </c>
      <c r="X18" s="67">
        <v>3889.5047087460034</v>
      </c>
      <c r="Y18" s="67">
        <v>3792.3550957968628</v>
      </c>
      <c r="Z18" s="67">
        <v>3792.3550957968628</v>
      </c>
      <c r="AA18" s="67">
        <v>3792.3550957968628</v>
      </c>
      <c r="AB18" s="67">
        <v>3792.3550957968628</v>
      </c>
      <c r="AC18" s="67">
        <v>3792.3550957968628</v>
      </c>
      <c r="AD18" s="67">
        <v>3792.3550957968628</v>
      </c>
      <c r="AE18" s="67">
        <v>3792.3550957968628</v>
      </c>
      <c r="AF18" s="67">
        <v>3792.3550957968628</v>
      </c>
      <c r="AG18" s="67">
        <v>3792.3550957968628</v>
      </c>
      <c r="AH18" s="67">
        <v>3792.3550957968628</v>
      </c>
    </row>
    <row r="19" spans="1:37">
      <c r="A19" s="8"/>
      <c r="B19" s="8"/>
      <c r="C19" s="9" t="s">
        <v>299</v>
      </c>
      <c r="D19" s="67">
        <v>67.433446000000004</v>
      </c>
      <c r="E19" s="67">
        <v>44.132843000000001</v>
      </c>
      <c r="F19" s="67">
        <v>46.566989</v>
      </c>
      <c r="G19" s="67">
        <v>60.302827000000001</v>
      </c>
      <c r="H19" s="67">
        <v>55.608288000000002</v>
      </c>
      <c r="I19" s="67">
        <v>57.097383000000001</v>
      </c>
      <c r="J19" s="67">
        <v>60.658318000000001</v>
      </c>
      <c r="K19" s="67">
        <v>64.995607000000007</v>
      </c>
      <c r="L19" s="67">
        <v>67.955389999999994</v>
      </c>
      <c r="M19" s="67">
        <v>68.246232999999989</v>
      </c>
      <c r="N19" s="67">
        <v>68.411596000000003</v>
      </c>
      <c r="O19" s="67">
        <v>20.646850620426257</v>
      </c>
      <c r="P19" s="67">
        <v>20.541073240852612</v>
      </c>
      <c r="Q19" s="67">
        <v>25.234800000000003</v>
      </c>
      <c r="R19" s="67">
        <v>12.323</v>
      </c>
      <c r="S19" s="67">
        <v>15.350999999999999</v>
      </c>
      <c r="T19" s="67">
        <v>12.68</v>
      </c>
      <c r="U19" s="67">
        <v>15.43</v>
      </c>
      <c r="V19" s="67">
        <v>11.824999999999999</v>
      </c>
      <c r="W19" s="67">
        <v>5.8149999999999995</v>
      </c>
      <c r="X19" s="67">
        <v>3.51</v>
      </c>
      <c r="Y19" s="67">
        <v>3.98</v>
      </c>
      <c r="Z19" s="67">
        <v>0.71</v>
      </c>
      <c r="AA19" s="67">
        <v>0.69</v>
      </c>
      <c r="AB19" s="67">
        <v>2.9299999999999997</v>
      </c>
      <c r="AC19" s="67">
        <v>3.2</v>
      </c>
      <c r="AD19" s="67">
        <v>3.15</v>
      </c>
      <c r="AE19" s="67">
        <v>2.87</v>
      </c>
      <c r="AF19" s="67">
        <v>2.8</v>
      </c>
      <c r="AG19" s="67">
        <v>0.77</v>
      </c>
      <c r="AH19" s="67">
        <v>0.59</v>
      </c>
    </row>
    <row r="20" spans="1:37">
      <c r="A20" s="6"/>
      <c r="B20" s="7" t="s">
        <v>13</v>
      </c>
      <c r="C20" s="6"/>
      <c r="D20" s="66">
        <v>18598.08365</v>
      </c>
      <c r="E20" s="66">
        <v>20417.845963</v>
      </c>
      <c r="F20" s="66">
        <v>14643.438416999999</v>
      </c>
      <c r="G20" s="66">
        <v>20625.884883999999</v>
      </c>
      <c r="H20" s="66">
        <v>20040.189625999999</v>
      </c>
      <c r="I20" s="66">
        <v>15673.797251</v>
      </c>
      <c r="J20" s="66">
        <v>18260.199930999999</v>
      </c>
      <c r="K20" s="66">
        <v>19199.144514</v>
      </c>
      <c r="L20" s="66">
        <v>9988.3927330000006</v>
      </c>
      <c r="M20" s="66">
        <v>11177.956899999997</v>
      </c>
      <c r="N20" s="66">
        <v>11091.813246999998</v>
      </c>
      <c r="O20" s="66">
        <v>9305.8925880881106</v>
      </c>
      <c r="P20" s="66">
        <v>6796.2835231762219</v>
      </c>
      <c r="Q20" s="66">
        <v>5809.5229999999992</v>
      </c>
      <c r="R20" s="66">
        <v>5424.3390000000009</v>
      </c>
      <c r="S20" s="66">
        <v>6089.9809999999998</v>
      </c>
      <c r="T20" s="66">
        <v>4863.6059999999998</v>
      </c>
      <c r="U20" s="66">
        <v>4407.487000000001</v>
      </c>
      <c r="V20" s="66">
        <v>4267.1349999999993</v>
      </c>
      <c r="W20" s="66">
        <v>2956.7339999999999</v>
      </c>
      <c r="X20" s="66">
        <v>3563.9477000000002</v>
      </c>
      <c r="Y20" s="66">
        <v>4031.3114</v>
      </c>
      <c r="Z20" s="66">
        <v>4850.8874000000014</v>
      </c>
      <c r="AA20" s="66">
        <v>3779.6008999999999</v>
      </c>
      <c r="AB20" s="66">
        <v>4367.8060999999998</v>
      </c>
      <c r="AC20" s="66">
        <v>5440.1243000000004</v>
      </c>
      <c r="AD20" s="66">
        <v>4714.6194000000014</v>
      </c>
      <c r="AE20" s="66">
        <v>3971.6546000000003</v>
      </c>
      <c r="AF20" s="66">
        <v>4643.2757000000001</v>
      </c>
      <c r="AG20" s="66">
        <v>4188.9314139999988</v>
      </c>
      <c r="AH20" s="66">
        <v>2969.2169819999999</v>
      </c>
    </row>
    <row r="21" spans="1:37">
      <c r="A21" s="8"/>
      <c r="B21" s="8"/>
      <c r="C21" s="9" t="s">
        <v>142</v>
      </c>
      <c r="D21" s="67">
        <v>17814.108404999999</v>
      </c>
      <c r="E21" s="67">
        <v>19665.723838000002</v>
      </c>
      <c r="F21" s="67">
        <v>13873.810931</v>
      </c>
      <c r="G21" s="67">
        <v>19721.672998999999</v>
      </c>
      <c r="H21" s="67">
        <v>19153.887272</v>
      </c>
      <c r="I21" s="67">
        <v>14865.0602</v>
      </c>
      <c r="J21" s="67">
        <v>17385.257998000001</v>
      </c>
      <c r="K21" s="67">
        <v>18312.475289999998</v>
      </c>
      <c r="L21" s="67">
        <v>9076.0539790000003</v>
      </c>
      <c r="M21" s="67">
        <v>10265.928</v>
      </c>
      <c r="N21" s="67">
        <v>10179.067999999999</v>
      </c>
      <c r="O21" s="67">
        <v>8708.9925000000003</v>
      </c>
      <c r="P21" s="67">
        <v>6500.1880000000001</v>
      </c>
      <c r="Q21" s="67">
        <v>5488.2138000000004</v>
      </c>
      <c r="R21" s="67">
        <v>5183.893</v>
      </c>
      <c r="S21" s="67">
        <v>5895.7120000000004</v>
      </c>
      <c r="T21" s="67">
        <v>4685.2860000000001</v>
      </c>
      <c r="U21" s="67">
        <v>4209.3090000000002</v>
      </c>
      <c r="V21" s="67">
        <v>4086.5439999999999</v>
      </c>
      <c r="W21" s="67">
        <v>2862.6120000000001</v>
      </c>
      <c r="X21" s="67">
        <v>3432.4856999999997</v>
      </c>
      <c r="Y21" s="67">
        <v>3887.7791999999999</v>
      </c>
      <c r="Z21" s="67">
        <v>4708.9053999999996</v>
      </c>
      <c r="AA21" s="67">
        <v>3670.0159000000003</v>
      </c>
      <c r="AB21" s="67">
        <v>4253.1967000000004</v>
      </c>
      <c r="AC21" s="67">
        <v>5319.3414000000002</v>
      </c>
      <c r="AD21" s="67">
        <v>4579.6653999999999</v>
      </c>
      <c r="AE21" s="67">
        <v>3824.9489000000003</v>
      </c>
      <c r="AF21" s="67">
        <v>4497.7181</v>
      </c>
      <c r="AG21" s="67">
        <v>4035.3809300000003</v>
      </c>
      <c r="AH21" s="67">
        <v>2838.9965590000002</v>
      </c>
    </row>
    <row r="22" spans="1:37">
      <c r="A22" s="8"/>
      <c r="B22" s="8"/>
      <c r="C22" s="9" t="s">
        <v>20</v>
      </c>
      <c r="D22" s="67">
        <v>776.92136500000004</v>
      </c>
      <c r="E22" s="67">
        <v>745.91329199999996</v>
      </c>
      <c r="F22" s="67">
        <v>763.91986199999997</v>
      </c>
      <c r="G22" s="67">
        <v>898.22846600000003</v>
      </c>
      <c r="H22" s="67">
        <v>879.66784900000005</v>
      </c>
      <c r="I22" s="67">
        <v>801.71295499999997</v>
      </c>
      <c r="J22" s="67">
        <v>867.95744200000001</v>
      </c>
      <c r="K22" s="67">
        <v>879.29243599999995</v>
      </c>
      <c r="L22" s="67">
        <v>904.75394300000005</v>
      </c>
      <c r="M22" s="67">
        <v>904.44408899999996</v>
      </c>
      <c r="N22" s="67">
        <v>905.160436</v>
      </c>
      <c r="O22" s="67">
        <v>588.28668258811069</v>
      </c>
      <c r="P22" s="67">
        <v>286.45352317622115</v>
      </c>
      <c r="Q22" s="67">
        <v>313.92919999999998</v>
      </c>
      <c r="R22" s="67">
        <v>235.15600000000001</v>
      </c>
      <c r="S22" s="67">
        <v>188.50900000000001</v>
      </c>
      <c r="T22" s="67">
        <v>172.29000000000002</v>
      </c>
      <c r="U22" s="67">
        <v>185.03599999999997</v>
      </c>
      <c r="V22" s="67">
        <v>176.10100000000003</v>
      </c>
      <c r="W22" s="67">
        <v>91.14200000000001</v>
      </c>
      <c r="X22" s="67">
        <v>119.884</v>
      </c>
      <c r="Y22" s="67">
        <v>137.03219999999999</v>
      </c>
      <c r="Z22" s="67">
        <v>134.572</v>
      </c>
      <c r="AA22" s="67">
        <v>105.18900000000001</v>
      </c>
      <c r="AB22" s="67">
        <v>107.2114</v>
      </c>
      <c r="AC22" s="67">
        <v>115.6769</v>
      </c>
      <c r="AD22" s="67">
        <v>129.74900000000002</v>
      </c>
      <c r="AE22" s="67">
        <v>141.1277</v>
      </c>
      <c r="AF22" s="67">
        <v>139.6806</v>
      </c>
      <c r="AG22" s="67">
        <v>149.75648399999997</v>
      </c>
      <c r="AH22" s="67">
        <v>127.500423</v>
      </c>
    </row>
    <row r="23" spans="1:37">
      <c r="A23" s="8"/>
      <c r="B23" s="8"/>
      <c r="C23" s="9" t="s">
        <v>21</v>
      </c>
      <c r="D23" s="67">
        <v>7.0538800000000004</v>
      </c>
      <c r="E23" s="67">
        <v>6.2088330000000003</v>
      </c>
      <c r="F23" s="67">
        <v>5.707624</v>
      </c>
      <c r="G23" s="67">
        <v>5.9834189999999996</v>
      </c>
      <c r="H23" s="67">
        <v>6.6345049999999999</v>
      </c>
      <c r="I23" s="67">
        <v>7.0240960000000001</v>
      </c>
      <c r="J23" s="67">
        <v>6.9844910000000002</v>
      </c>
      <c r="K23" s="67">
        <v>7.3767880000000003</v>
      </c>
      <c r="L23" s="67">
        <v>7.5848110000000002</v>
      </c>
      <c r="M23" s="67">
        <v>7.5848110000000002</v>
      </c>
      <c r="N23" s="67">
        <v>7.5848110000000002</v>
      </c>
      <c r="O23" s="67">
        <v>8.6134055000000007</v>
      </c>
      <c r="P23" s="67">
        <v>9.6419999999999995</v>
      </c>
      <c r="Q23" s="67">
        <v>7.38</v>
      </c>
      <c r="R23" s="67">
        <v>5.29</v>
      </c>
      <c r="S23" s="67">
        <v>5.76</v>
      </c>
      <c r="T23" s="67">
        <v>6.03</v>
      </c>
      <c r="U23" s="67">
        <v>13.141999999999999</v>
      </c>
      <c r="V23" s="67">
        <v>4.49</v>
      </c>
      <c r="W23" s="67">
        <v>2.98</v>
      </c>
      <c r="X23" s="67">
        <v>11.577999999999999</v>
      </c>
      <c r="Y23" s="67">
        <v>6.5</v>
      </c>
      <c r="Z23" s="67">
        <v>7.41</v>
      </c>
      <c r="AA23" s="67">
        <v>4.3959999999999999</v>
      </c>
      <c r="AB23" s="67">
        <v>7.3980000000000006</v>
      </c>
      <c r="AC23" s="67">
        <v>5.1059999999999999</v>
      </c>
      <c r="AD23" s="67">
        <v>5.2050000000000001</v>
      </c>
      <c r="AE23" s="67">
        <v>5.5780000000000003</v>
      </c>
      <c r="AF23" s="67">
        <v>5.8769999999999998</v>
      </c>
      <c r="AG23" s="67">
        <v>3.794</v>
      </c>
      <c r="AH23" s="67">
        <v>2.7199999999999998</v>
      </c>
    </row>
    <row r="24" spans="1:37"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7">
      <c r="A25" s="6"/>
      <c r="B25" s="7" t="s">
        <v>22</v>
      </c>
      <c r="C25" s="6"/>
      <c r="D25" s="66">
        <v>1657.0103750000001</v>
      </c>
      <c r="E25" s="66">
        <v>1199.8717819999999</v>
      </c>
      <c r="F25" s="66">
        <v>1049.007106</v>
      </c>
      <c r="G25" s="66">
        <v>1089.6560529999999</v>
      </c>
      <c r="H25" s="66">
        <v>1125.333967</v>
      </c>
      <c r="I25" s="66">
        <v>1335.336509</v>
      </c>
      <c r="J25" s="66">
        <v>1363.987026</v>
      </c>
      <c r="K25" s="66">
        <v>1462.1096849999999</v>
      </c>
      <c r="L25" s="66">
        <v>1494.9548010000001</v>
      </c>
      <c r="M25" s="66">
        <v>1438.123791</v>
      </c>
      <c r="N25" s="66">
        <v>1376.2928750000001</v>
      </c>
      <c r="O25" s="66">
        <v>836.41351196037499</v>
      </c>
      <c r="P25" s="66">
        <v>816.76933492074977</v>
      </c>
      <c r="Q25" s="66">
        <v>907.38249999999994</v>
      </c>
      <c r="R25" s="66">
        <v>573.14199999999983</v>
      </c>
      <c r="S25" s="66">
        <v>608.29500000000007</v>
      </c>
      <c r="T25" s="66">
        <v>510.41400000000016</v>
      </c>
      <c r="U25" s="66">
        <v>440.24700000000007</v>
      </c>
      <c r="V25" s="66">
        <v>416.47300000000001</v>
      </c>
      <c r="W25" s="66">
        <v>609.25</v>
      </c>
      <c r="X25" s="66">
        <v>280.09770000000003</v>
      </c>
      <c r="Y25" s="66">
        <v>280.137</v>
      </c>
      <c r="Z25" s="66">
        <v>314.76459999999992</v>
      </c>
      <c r="AA25" s="66">
        <v>327.08089999999999</v>
      </c>
      <c r="AB25" s="66">
        <v>316.02499999999998</v>
      </c>
      <c r="AC25" s="66">
        <v>337.60699999999997</v>
      </c>
      <c r="AD25" s="66">
        <v>293.12099999999992</v>
      </c>
      <c r="AE25" s="66">
        <v>244.40299999999999</v>
      </c>
      <c r="AF25" s="66">
        <v>268.33499999999998</v>
      </c>
      <c r="AG25" s="66">
        <v>218.245</v>
      </c>
      <c r="AH25" s="66">
        <v>245.15</v>
      </c>
    </row>
    <row r="26" spans="1:37" s="105" customFormat="1">
      <c r="A26" s="8"/>
      <c r="B26" s="8"/>
      <c r="C26" s="9" t="s">
        <v>121</v>
      </c>
      <c r="D26" s="67">
        <v>314.29386499999998</v>
      </c>
      <c r="E26" s="67">
        <v>208.31285600000001</v>
      </c>
      <c r="F26" s="67">
        <v>162.908466</v>
      </c>
      <c r="G26" s="67">
        <v>166.246375</v>
      </c>
      <c r="H26" s="67">
        <v>184.92767699999999</v>
      </c>
      <c r="I26" s="67">
        <v>268.02986199999998</v>
      </c>
      <c r="J26" s="67">
        <v>268.66268600000001</v>
      </c>
      <c r="K26" s="67">
        <v>281.39662600000003</v>
      </c>
      <c r="L26" s="67">
        <v>292.83677999999998</v>
      </c>
      <c r="M26" s="67">
        <v>226.60615999999999</v>
      </c>
      <c r="N26" s="67">
        <v>227.52610100000001</v>
      </c>
      <c r="O26" s="67">
        <v>214.00355050000002</v>
      </c>
      <c r="P26" s="67">
        <v>200.78500000000003</v>
      </c>
      <c r="Q26" s="67">
        <v>159.08500000000001</v>
      </c>
      <c r="R26" s="67">
        <v>212.566</v>
      </c>
      <c r="S26" s="67">
        <v>197.14899999999997</v>
      </c>
      <c r="T26" s="67">
        <v>161.38</v>
      </c>
      <c r="U26" s="67">
        <v>129.428</v>
      </c>
      <c r="V26" s="67">
        <v>116.14999999999999</v>
      </c>
      <c r="W26" s="67">
        <v>106.71199999999999</v>
      </c>
      <c r="X26" s="67">
        <v>123.23400000000001</v>
      </c>
      <c r="Y26" s="67">
        <v>97.067000000000007</v>
      </c>
      <c r="Z26" s="67">
        <v>132.196</v>
      </c>
      <c r="AA26" s="67">
        <v>115.792</v>
      </c>
      <c r="AB26" s="67">
        <v>102.914</v>
      </c>
      <c r="AC26" s="67">
        <v>126.15299999999999</v>
      </c>
      <c r="AD26" s="67">
        <v>116.74299999999999</v>
      </c>
      <c r="AE26" s="67">
        <v>105.416</v>
      </c>
      <c r="AF26" s="67">
        <v>106.43700000000001</v>
      </c>
      <c r="AG26" s="67">
        <v>79.796999999999997</v>
      </c>
      <c r="AH26" s="67">
        <v>104.5</v>
      </c>
    </row>
    <row r="27" spans="1:37" s="105" customFormat="1">
      <c r="A27" s="8"/>
      <c r="B27" s="8"/>
      <c r="C27" s="9" t="s">
        <v>23</v>
      </c>
      <c r="D27" s="67">
        <v>134.55880999999999</v>
      </c>
      <c r="E27" s="67">
        <v>77.540242000000006</v>
      </c>
      <c r="F27" s="67">
        <v>41.453074000000001</v>
      </c>
      <c r="G27" s="67">
        <v>36.735008000000001</v>
      </c>
      <c r="H27" s="67">
        <v>37.399740999999999</v>
      </c>
      <c r="I27" s="67">
        <v>128.01687000000001</v>
      </c>
      <c r="J27" s="67">
        <v>118.833207</v>
      </c>
      <c r="K27" s="67">
        <v>128.63634999999999</v>
      </c>
      <c r="L27" s="67">
        <v>100.793646</v>
      </c>
      <c r="M27" s="67">
        <v>55.427852999999999</v>
      </c>
      <c r="N27" s="67">
        <v>55.542530999999997</v>
      </c>
      <c r="O27" s="67">
        <v>58.661561165572024</v>
      </c>
      <c r="P27" s="67">
        <v>67.117591331144041</v>
      </c>
      <c r="Q27" s="67">
        <v>68.009099999999989</v>
      </c>
      <c r="R27" s="67">
        <v>29.720000000000002</v>
      </c>
      <c r="S27" s="67">
        <v>49.414000000000001</v>
      </c>
      <c r="T27" s="67">
        <v>37.47</v>
      </c>
      <c r="U27" s="67">
        <v>25.779999999999998</v>
      </c>
      <c r="V27" s="67">
        <v>24.96</v>
      </c>
      <c r="W27" s="67">
        <v>18.809999999999999</v>
      </c>
      <c r="X27" s="67">
        <v>16.409999999999997</v>
      </c>
      <c r="Y27" s="67">
        <v>15.76</v>
      </c>
      <c r="Z27" s="67">
        <v>14.030000000000001</v>
      </c>
      <c r="AA27" s="67">
        <v>9.84</v>
      </c>
      <c r="AB27" s="67">
        <v>10.45</v>
      </c>
      <c r="AC27" s="67">
        <v>8.84</v>
      </c>
      <c r="AD27" s="67">
        <v>7.79</v>
      </c>
      <c r="AE27" s="67">
        <v>6.94</v>
      </c>
      <c r="AF27" s="67">
        <v>7.21</v>
      </c>
      <c r="AG27" s="67">
        <v>4.34</v>
      </c>
      <c r="AH27" s="67">
        <v>3.21</v>
      </c>
    </row>
    <row r="28" spans="1:37">
      <c r="A28" s="8"/>
      <c r="B28" s="8"/>
      <c r="C28" s="9" t="s">
        <v>24</v>
      </c>
      <c r="D28" s="67">
        <v>1208.1577</v>
      </c>
      <c r="E28" s="67">
        <v>914.01868400000001</v>
      </c>
      <c r="F28" s="67">
        <v>844.64556600000003</v>
      </c>
      <c r="G28" s="67">
        <v>886.67466999999999</v>
      </c>
      <c r="H28" s="67">
        <v>903.00654899999995</v>
      </c>
      <c r="I28" s="67">
        <v>939.28977699999996</v>
      </c>
      <c r="J28" s="67">
        <v>976.49113299999999</v>
      </c>
      <c r="K28" s="67">
        <v>1052.0767089999999</v>
      </c>
      <c r="L28" s="67">
        <v>1101.3243749999999</v>
      </c>
      <c r="M28" s="67">
        <v>1156.089778</v>
      </c>
      <c r="N28" s="67">
        <v>1093.2242429999999</v>
      </c>
      <c r="O28" s="67">
        <v>563.74840029480299</v>
      </c>
      <c r="P28" s="67">
        <v>548.8667435896059</v>
      </c>
      <c r="Q28" s="67">
        <v>680.28839999999991</v>
      </c>
      <c r="R28" s="67">
        <v>330.85599999999994</v>
      </c>
      <c r="S28" s="67">
        <v>361.73200000000003</v>
      </c>
      <c r="T28" s="67">
        <v>311.56400000000008</v>
      </c>
      <c r="U28" s="67">
        <v>285.03899999999999</v>
      </c>
      <c r="V28" s="67">
        <v>275.363</v>
      </c>
      <c r="W28" s="67">
        <v>483.72799999999995</v>
      </c>
      <c r="X28" s="67">
        <v>140.4537</v>
      </c>
      <c r="Y28" s="67">
        <v>167.30999999999997</v>
      </c>
      <c r="Z28" s="67">
        <v>168.5386</v>
      </c>
      <c r="AA28" s="67">
        <v>201.44889999999998</v>
      </c>
      <c r="AB28" s="67">
        <v>202.661</v>
      </c>
      <c r="AC28" s="67">
        <v>202.614</v>
      </c>
      <c r="AD28" s="67">
        <v>168.58799999999999</v>
      </c>
      <c r="AE28" s="67">
        <v>132.047</v>
      </c>
      <c r="AF28" s="67">
        <v>154.68800000000002</v>
      </c>
      <c r="AG28" s="67">
        <v>134.10799999999998</v>
      </c>
      <c r="AH28" s="67">
        <v>137.43999999999997</v>
      </c>
    </row>
    <row r="29" spans="1:37">
      <c r="A29" s="6"/>
      <c r="B29" s="7" t="s">
        <v>25</v>
      </c>
      <c r="C29" s="6"/>
      <c r="D29" s="66">
        <v>25519.262920000001</v>
      </c>
      <c r="E29" s="66">
        <v>22120.831894999999</v>
      </c>
      <c r="F29" s="66">
        <v>23976.336125000002</v>
      </c>
      <c r="G29" s="66">
        <v>24261.565388999999</v>
      </c>
      <c r="H29" s="66">
        <v>25154.633484000002</v>
      </c>
      <c r="I29" s="66">
        <v>24323.112347999999</v>
      </c>
      <c r="J29" s="66">
        <v>23916.605370000099</v>
      </c>
      <c r="K29" s="66">
        <v>25692.369360000001</v>
      </c>
      <c r="L29" s="66">
        <v>24541.498733</v>
      </c>
      <c r="M29" s="66">
        <v>23370.302709999989</v>
      </c>
      <c r="N29" s="66">
        <v>22396.750712000008</v>
      </c>
      <c r="O29" s="66">
        <v>22475.032789022869</v>
      </c>
      <c r="P29" s="66">
        <v>22704.423862066309</v>
      </c>
      <c r="Q29" s="66">
        <v>20673.305132211295</v>
      </c>
      <c r="R29" s="66">
        <v>20017.764948111075</v>
      </c>
      <c r="S29" s="66">
        <v>19425.325105061864</v>
      </c>
      <c r="T29" s="66">
        <v>20710.711680477161</v>
      </c>
      <c r="U29" s="66">
        <v>19481.338187840491</v>
      </c>
      <c r="V29" s="66">
        <v>19636.977305916833</v>
      </c>
      <c r="W29" s="66">
        <v>17959.75915991596</v>
      </c>
      <c r="X29" s="66">
        <v>18881.445438755465</v>
      </c>
      <c r="Y29" s="66">
        <v>17985.5040220632</v>
      </c>
      <c r="Z29" s="66">
        <v>17227.025873344679</v>
      </c>
      <c r="AA29" s="66">
        <v>17024.306583949969</v>
      </c>
      <c r="AB29" s="66">
        <v>17364.826033050944</v>
      </c>
      <c r="AC29" s="66">
        <v>17295.358102710088</v>
      </c>
      <c r="AD29" s="66">
        <v>17855.666906720428</v>
      </c>
      <c r="AE29" s="66">
        <v>17776.581852340492</v>
      </c>
      <c r="AF29" s="66">
        <v>19403.731302775814</v>
      </c>
      <c r="AG29" s="66">
        <v>14576.146454655453</v>
      </c>
      <c r="AH29" s="66">
        <v>14912.858021822018</v>
      </c>
      <c r="AK29" s="69"/>
    </row>
    <row r="30" spans="1:37">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7" s="105" customFormat="1">
      <c r="A31" s="8"/>
      <c r="B31" s="8"/>
      <c r="C31" s="9" t="s">
        <v>120</v>
      </c>
      <c r="D31" s="67">
        <v>4742.71</v>
      </c>
      <c r="E31" s="67">
        <v>5120.45</v>
      </c>
      <c r="F31" s="67">
        <v>4768.0200000000004</v>
      </c>
      <c r="G31" s="67">
        <v>5109.2</v>
      </c>
      <c r="H31" s="67">
        <v>4761.43</v>
      </c>
      <c r="I31" s="67">
        <v>4874.76</v>
      </c>
      <c r="J31" s="67">
        <v>4807.8500000000004</v>
      </c>
      <c r="K31" s="67">
        <v>4763.2299999999996</v>
      </c>
      <c r="L31" s="67">
        <v>3000.9</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7" s="105" customFormat="1">
      <c r="A32" s="8"/>
      <c r="B32" s="8"/>
      <c r="C32" s="9" t="s">
        <v>29</v>
      </c>
      <c r="D32" s="67">
        <v>1946.3199090000001</v>
      </c>
      <c r="E32" s="67">
        <v>1451.2208109999999</v>
      </c>
      <c r="F32" s="67">
        <v>1458.0687</v>
      </c>
      <c r="G32" s="67">
        <v>1508.0478290000001</v>
      </c>
      <c r="H32" s="67">
        <v>1588.0744179999999</v>
      </c>
      <c r="I32" s="67">
        <v>1655.3577829999999</v>
      </c>
      <c r="J32" s="67">
        <v>1697.4987369999999</v>
      </c>
      <c r="K32" s="67">
        <v>1866.755353</v>
      </c>
      <c r="L32" s="67">
        <v>1909.074901</v>
      </c>
      <c r="M32" s="67">
        <v>1895.8963210000002</v>
      </c>
      <c r="N32" s="67">
        <v>1891.176352</v>
      </c>
      <c r="O32" s="67">
        <v>2690.13599309857</v>
      </c>
      <c r="P32" s="67">
        <v>2762.3014046319217</v>
      </c>
      <c r="Q32" s="67">
        <v>783.65452173913047</v>
      </c>
      <c r="R32" s="67">
        <v>551.02701724585177</v>
      </c>
      <c r="S32" s="67">
        <v>532.50516339130434</v>
      </c>
      <c r="T32" s="67">
        <v>507.86817833509758</v>
      </c>
      <c r="U32" s="67">
        <v>460.86819391804477</v>
      </c>
      <c r="V32" s="67">
        <v>481.35913515335352</v>
      </c>
      <c r="W32" s="67">
        <v>304.995</v>
      </c>
      <c r="X32" s="67">
        <v>454.31743633813591</v>
      </c>
      <c r="Y32" s="67">
        <v>470.28553440860213</v>
      </c>
      <c r="Z32" s="67">
        <v>415.3629516129032</v>
      </c>
      <c r="AA32" s="67">
        <v>404.10782608695649</v>
      </c>
      <c r="AB32" s="67">
        <v>536.40409999999997</v>
      </c>
      <c r="AC32" s="67">
        <v>425.85339999999997</v>
      </c>
      <c r="AD32" s="67">
        <v>376.00763913043477</v>
      </c>
      <c r="AE32" s="67">
        <v>365.36469999999997</v>
      </c>
      <c r="AF32" s="67">
        <v>374.57799999999997</v>
      </c>
      <c r="AG32" s="67">
        <v>665.39421212121215</v>
      </c>
      <c r="AH32" s="67">
        <v>497.55333333333334</v>
      </c>
    </row>
    <row r="33" spans="1:36">
      <c r="A33" s="8"/>
      <c r="B33" s="8"/>
      <c r="C33" s="9" t="s">
        <v>122</v>
      </c>
      <c r="D33" s="67">
        <v>2110.5889099999999</v>
      </c>
      <c r="E33" s="67">
        <v>2400.7633500000002</v>
      </c>
      <c r="F33" s="67">
        <v>2396.7388449999999</v>
      </c>
      <c r="G33" s="67">
        <v>1630.3909610000001</v>
      </c>
      <c r="H33" s="67">
        <v>1670.6500739999999</v>
      </c>
      <c r="I33" s="67">
        <v>1377.608207</v>
      </c>
      <c r="J33" s="67">
        <v>1606.966113</v>
      </c>
      <c r="K33" s="67">
        <v>1881.8787600000001</v>
      </c>
      <c r="L33" s="67">
        <v>1993.293484</v>
      </c>
      <c r="M33" s="67">
        <v>1982.5688250000001</v>
      </c>
      <c r="N33" s="67">
        <v>1922.2426290000003</v>
      </c>
      <c r="O33" s="67">
        <v>1977.9853106781361</v>
      </c>
      <c r="P33" s="67">
        <v>2263.0011142539315</v>
      </c>
      <c r="Q33" s="67">
        <v>2578.0629782140863</v>
      </c>
      <c r="R33" s="67">
        <v>2231.8112545994686</v>
      </c>
      <c r="S33" s="67">
        <v>2094.1582641052632</v>
      </c>
      <c r="T33" s="67">
        <v>2308.6006895772998</v>
      </c>
      <c r="U33" s="67">
        <v>2114.5541355774594</v>
      </c>
      <c r="V33" s="67">
        <v>2253.9863554292087</v>
      </c>
      <c r="W33" s="67">
        <v>2028.4602781954886</v>
      </c>
      <c r="X33" s="67">
        <v>1779.3548518796993</v>
      </c>
      <c r="Y33" s="67">
        <v>1781.4345812030078</v>
      </c>
      <c r="Z33" s="67">
        <v>2049.6001894736842</v>
      </c>
      <c r="AA33" s="67">
        <v>2103.7957578629675</v>
      </c>
      <c r="AB33" s="67">
        <v>1941.2955330509367</v>
      </c>
      <c r="AC33" s="67">
        <v>1688.8366027100674</v>
      </c>
      <c r="AD33" s="67">
        <v>1623.9765675900296</v>
      </c>
      <c r="AE33" s="67">
        <v>1405.4675233082708</v>
      </c>
      <c r="AF33" s="67">
        <v>1364.9410866468293</v>
      </c>
      <c r="AG33" s="67">
        <v>1282.1929184051651</v>
      </c>
      <c r="AH33" s="67">
        <v>1992.9592244887219</v>
      </c>
    </row>
    <row r="34" spans="1:36">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6">
      <c r="A35" s="8"/>
      <c r="B35" s="8"/>
      <c r="C35" s="9" t="s">
        <v>27</v>
      </c>
      <c r="D35" s="67">
        <v>13231.44</v>
      </c>
      <c r="E35" s="67">
        <v>10550.675999999999</v>
      </c>
      <c r="F35" s="67">
        <v>12715.932000000001</v>
      </c>
      <c r="G35" s="67">
        <v>13407.696</v>
      </c>
      <c r="H35" s="67">
        <v>14338.446</v>
      </c>
      <c r="I35" s="67">
        <v>13507.86</v>
      </c>
      <c r="J35" s="67">
        <v>12871.482</v>
      </c>
      <c r="K35" s="67">
        <v>13806.108</v>
      </c>
      <c r="L35" s="67">
        <v>14165.25</v>
      </c>
      <c r="M35" s="67">
        <v>16011.143999999991</v>
      </c>
      <c r="N35" s="67">
        <v>15152.30400000002</v>
      </c>
      <c r="O35" s="67">
        <v>15896.394000000042</v>
      </c>
      <c r="P35" s="67">
        <v>15443.718000000044</v>
      </c>
      <c r="Q35" s="67">
        <v>15641.496000000025</v>
      </c>
      <c r="R35" s="67">
        <v>16234.829999999985</v>
      </c>
      <c r="S35" s="67">
        <v>15700.248000000045</v>
      </c>
      <c r="T35" s="67">
        <v>16884.161999999957</v>
      </c>
      <c r="U35" s="67">
        <v>16134.21782608693</v>
      </c>
      <c r="V35" s="67">
        <v>15814.643826086949</v>
      </c>
      <c r="W35" s="67">
        <v>14532.246000000046</v>
      </c>
      <c r="X35" s="67">
        <v>15796.74</v>
      </c>
      <c r="Y35" s="67">
        <v>14736.755999999978</v>
      </c>
      <c r="Z35" s="67">
        <v>13710.330000000025</v>
      </c>
      <c r="AA35" s="67">
        <v>13546.722000000047</v>
      </c>
      <c r="AB35" s="67">
        <v>14116.188000000009</v>
      </c>
      <c r="AC35" s="67">
        <v>14634.552000000022</v>
      </c>
      <c r="AD35" s="67">
        <v>15431.273999999972</v>
      </c>
      <c r="AE35" s="67">
        <v>15532.865999999964</v>
      </c>
      <c r="AF35" s="67">
        <v>17164.763999999956</v>
      </c>
      <c r="AG35" s="67">
        <v>12016.058592000038</v>
      </c>
      <c r="AH35" s="67">
        <v>11755.33679999997</v>
      </c>
    </row>
    <row r="36" spans="1:36">
      <c r="A36" s="8"/>
      <c r="B36" s="8"/>
      <c r="C36" s="9" t="s">
        <v>28</v>
      </c>
      <c r="D36" s="67">
        <v>68.135999999999996</v>
      </c>
      <c r="E36" s="67">
        <v>59.466000000000001</v>
      </c>
      <c r="F36" s="67">
        <v>65.994</v>
      </c>
      <c r="G36" s="67">
        <v>53.04</v>
      </c>
      <c r="H36" s="67">
        <v>81.396000000000001</v>
      </c>
      <c r="I36" s="67">
        <v>69.665999999999997</v>
      </c>
      <c r="J36" s="67">
        <v>50.082000000000001</v>
      </c>
      <c r="K36" s="67">
        <v>53.142000000000003</v>
      </c>
      <c r="L36" s="67">
        <v>52.835999999999999</v>
      </c>
      <c r="M36" s="67">
        <v>45.287999999999997</v>
      </c>
      <c r="N36" s="67">
        <v>43.655999999999999</v>
      </c>
      <c r="O36" s="67">
        <v>52.326000000000001</v>
      </c>
      <c r="P36" s="67">
        <v>48.857999999999997</v>
      </c>
      <c r="Q36" s="67">
        <v>54.366</v>
      </c>
      <c r="R36" s="67">
        <v>22.868400000000001</v>
      </c>
      <c r="S36" s="67">
        <v>33.670200000000001</v>
      </c>
      <c r="T36" s="67">
        <v>63.444000000000003</v>
      </c>
      <c r="U36" s="67">
        <v>45.594000000000001</v>
      </c>
      <c r="V36" s="67">
        <v>46.613999999999997</v>
      </c>
      <c r="W36" s="67">
        <v>26.01</v>
      </c>
      <c r="X36" s="67">
        <v>20.196000000000002</v>
      </c>
      <c r="Y36" s="67">
        <v>16.013999999999999</v>
      </c>
      <c r="Z36" s="67">
        <v>13.872</v>
      </c>
      <c r="AA36" s="67">
        <v>14.382</v>
      </c>
      <c r="AB36" s="67">
        <v>16.422000000000001</v>
      </c>
      <c r="AC36" s="67">
        <v>16.218</v>
      </c>
      <c r="AD36" s="67">
        <v>36.006</v>
      </c>
      <c r="AE36" s="67">
        <v>23.358000000000001</v>
      </c>
      <c r="AF36" s="67">
        <v>159.018</v>
      </c>
      <c r="AG36" s="67">
        <v>157.11141599999999</v>
      </c>
      <c r="AH36" s="67">
        <v>154.171164</v>
      </c>
    </row>
    <row r="37" spans="1:36">
      <c r="A37" s="8"/>
      <c r="B37" s="8"/>
      <c r="C37" s="9" t="s">
        <v>30</v>
      </c>
      <c r="D37" s="67">
        <v>3420.0681009999998</v>
      </c>
      <c r="E37" s="67">
        <v>2538.2557339999998</v>
      </c>
      <c r="F37" s="67">
        <v>2571.5825799999998</v>
      </c>
      <c r="G37" s="67">
        <v>2553.190599</v>
      </c>
      <c r="H37" s="67">
        <v>2714.6369920000002</v>
      </c>
      <c r="I37" s="67">
        <v>2837.8603579999999</v>
      </c>
      <c r="J37" s="67">
        <v>2882.7265200000002</v>
      </c>
      <c r="K37" s="67">
        <v>3321.2552470000001</v>
      </c>
      <c r="L37" s="67">
        <v>3420.1443479999998</v>
      </c>
      <c r="M37" s="67">
        <v>3435.4055639999997</v>
      </c>
      <c r="N37" s="67">
        <v>3387.3717309999997</v>
      </c>
      <c r="O37" s="67">
        <v>1858.1914852461214</v>
      </c>
      <c r="P37" s="67">
        <v>2186.545343180414</v>
      </c>
      <c r="Q37" s="67">
        <v>1615.7256322580647</v>
      </c>
      <c r="R37" s="67">
        <v>977.22827626577578</v>
      </c>
      <c r="S37" s="67">
        <v>1064.7434775652534</v>
      </c>
      <c r="T37" s="67">
        <v>946.63681256481573</v>
      </c>
      <c r="U37" s="67">
        <v>726.10403225806454</v>
      </c>
      <c r="V37" s="67">
        <v>1040.3739892473118</v>
      </c>
      <c r="W37" s="67">
        <v>1068.04788172043</v>
      </c>
      <c r="X37" s="67">
        <v>830.83715053763444</v>
      </c>
      <c r="Y37" s="67">
        <v>981.01390645161291</v>
      </c>
      <c r="Z37" s="67">
        <v>1037.8607322580644</v>
      </c>
      <c r="AA37" s="67">
        <v>955.29899999999998</v>
      </c>
      <c r="AB37" s="67">
        <v>754.51639999999998</v>
      </c>
      <c r="AC37" s="67">
        <v>529.8981</v>
      </c>
      <c r="AD37" s="67">
        <v>388.40269999999998</v>
      </c>
      <c r="AE37" s="67">
        <v>449.525629032258</v>
      </c>
      <c r="AF37" s="67">
        <v>340.43021612903226</v>
      </c>
      <c r="AG37" s="67">
        <v>455.3893161290323</v>
      </c>
      <c r="AH37" s="67">
        <v>512.83750000000009</v>
      </c>
    </row>
    <row r="38" spans="1:36">
      <c r="A38" s="6"/>
      <c r="B38" s="7" t="s">
        <v>31</v>
      </c>
      <c r="C38" s="6"/>
      <c r="D38" s="66">
        <v>7395.8604070000001</v>
      </c>
      <c r="E38" s="66">
        <v>7186.5574859999997</v>
      </c>
      <c r="F38" s="66">
        <v>7969.4955410000002</v>
      </c>
      <c r="G38" s="66">
        <v>8968.4237969999995</v>
      </c>
      <c r="H38" s="66">
        <v>7374.5052420000002</v>
      </c>
      <c r="I38" s="66">
        <v>7843.5096620000004</v>
      </c>
      <c r="J38" s="66">
        <v>8805.718374</v>
      </c>
      <c r="K38" s="66">
        <v>9271.1433350000007</v>
      </c>
      <c r="L38" s="66">
        <v>9253.3662039999999</v>
      </c>
      <c r="M38" s="66">
        <v>9252.8644299999996</v>
      </c>
      <c r="N38" s="66">
        <v>9252.9213599999985</v>
      </c>
      <c r="O38" s="66">
        <v>7739.428864999999</v>
      </c>
      <c r="P38" s="66">
        <v>6234.5349999999999</v>
      </c>
      <c r="Q38" s="66">
        <v>4575.527</v>
      </c>
      <c r="R38" s="66">
        <v>4672.3649999999998</v>
      </c>
      <c r="S38" s="66">
        <v>4483.2960000000003</v>
      </c>
      <c r="T38" s="66">
        <v>4010.1590000000006</v>
      </c>
      <c r="U38" s="66">
        <v>3064.2729999999997</v>
      </c>
      <c r="V38" s="66">
        <v>2843.83</v>
      </c>
      <c r="W38" s="66">
        <v>1445.9459999999997</v>
      </c>
      <c r="X38" s="66">
        <v>2030.1751000000002</v>
      </c>
      <c r="Y38" s="66">
        <v>1898.8691000000001</v>
      </c>
      <c r="Z38" s="66">
        <v>2697.9535000000001</v>
      </c>
      <c r="AA38" s="66">
        <v>2490.4784</v>
      </c>
      <c r="AB38" s="66">
        <v>2594.8580000000002</v>
      </c>
      <c r="AC38" s="66">
        <v>2500.3299000000002</v>
      </c>
      <c r="AD38" s="66">
        <v>2370.8467999999998</v>
      </c>
      <c r="AE38" s="66">
        <v>1655.9471000000001</v>
      </c>
      <c r="AF38" s="66">
        <v>954.90130000000011</v>
      </c>
      <c r="AG38" s="66">
        <v>631.24479999999994</v>
      </c>
      <c r="AH38" s="66">
        <v>616.90269999999998</v>
      </c>
      <c r="AJ38" s="67"/>
    </row>
    <row r="39" spans="1:36">
      <c r="A39" s="8"/>
      <c r="B39" s="8"/>
      <c r="C39" s="9" t="s">
        <v>32</v>
      </c>
      <c r="D39" s="67">
        <v>6677.5153319999999</v>
      </c>
      <c r="E39" s="67">
        <v>6634.2173320000002</v>
      </c>
      <c r="F39" s="67">
        <v>7430.0509499999998</v>
      </c>
      <c r="G39" s="67">
        <v>8364.0325979999998</v>
      </c>
      <c r="H39" s="67">
        <v>6784.0145979999998</v>
      </c>
      <c r="I39" s="67">
        <v>7250.348</v>
      </c>
      <c r="J39" s="67">
        <v>8189.2353970000004</v>
      </c>
      <c r="K39" s="67">
        <v>8626.4060480000007</v>
      </c>
      <c r="L39" s="67">
        <v>8626.4042939999999</v>
      </c>
      <c r="M39" s="67">
        <v>8626.4026299999987</v>
      </c>
      <c r="N39" s="67">
        <v>8626.4026299999987</v>
      </c>
      <c r="O39" s="67">
        <v>7261.5814999999984</v>
      </c>
      <c r="P39" s="67">
        <v>5897.4459999999999</v>
      </c>
      <c r="Q39" s="67">
        <v>4338.4070000000002</v>
      </c>
      <c r="R39" s="67">
        <v>4445.2250000000004</v>
      </c>
      <c r="S39" s="67">
        <v>4396.8850000000002</v>
      </c>
      <c r="T39" s="67">
        <v>3953.7490000000003</v>
      </c>
      <c r="U39" s="67">
        <v>3021.6990000000001</v>
      </c>
      <c r="V39" s="67">
        <v>2808.21</v>
      </c>
      <c r="W39" s="67">
        <v>1410.316</v>
      </c>
      <c r="X39" s="67">
        <v>1992.1351</v>
      </c>
      <c r="Y39" s="67">
        <v>1856.9591</v>
      </c>
      <c r="Z39" s="67">
        <v>2668.4435000000003</v>
      </c>
      <c r="AA39" s="67">
        <v>2464.8884000000003</v>
      </c>
      <c r="AB39" s="67">
        <v>2568.7180000000003</v>
      </c>
      <c r="AC39" s="67">
        <v>2482.7199000000001</v>
      </c>
      <c r="AD39" s="67">
        <v>2353.8067999999998</v>
      </c>
      <c r="AE39" s="67">
        <v>1636.0571000000002</v>
      </c>
      <c r="AF39" s="67">
        <v>934.65129999999999</v>
      </c>
      <c r="AG39" s="67">
        <v>610.97479999999996</v>
      </c>
      <c r="AH39" s="67">
        <v>598.12270000000001</v>
      </c>
    </row>
    <row r="40" spans="1:36">
      <c r="A40" s="8"/>
      <c r="B40" s="8"/>
      <c r="C40" s="9" t="s">
        <v>124</v>
      </c>
      <c r="D40" s="67">
        <v>26.997737000000001</v>
      </c>
      <c r="E40" s="67">
        <v>38.998939999999997</v>
      </c>
      <c r="F40" s="67">
        <v>32.330407000000001</v>
      </c>
      <c r="G40" s="67">
        <v>37.085872999999999</v>
      </c>
      <c r="H40" s="67">
        <v>45.639017000000003</v>
      </c>
      <c r="I40" s="67">
        <v>46.939441000000002</v>
      </c>
      <c r="J40" s="67">
        <v>48.832928000000003</v>
      </c>
      <c r="K40" s="67">
        <v>51.003846000000003</v>
      </c>
      <c r="L40" s="67">
        <v>16.216951000000002</v>
      </c>
      <c r="M40" s="67">
        <v>16.029023000000002</v>
      </c>
      <c r="N40" s="67">
        <v>16.029023000000002</v>
      </c>
      <c r="O40" s="67">
        <v>16.395511499999998</v>
      </c>
      <c r="P40" s="67">
        <v>19.323999999999998</v>
      </c>
      <c r="Q40" s="67">
        <v>16.928999999999998</v>
      </c>
      <c r="R40" s="67">
        <v>19.645</v>
      </c>
      <c r="S40" s="67">
        <v>23.22</v>
      </c>
      <c r="T40" s="67">
        <v>26.15</v>
      </c>
      <c r="U40" s="67">
        <v>27.119999999999997</v>
      </c>
      <c r="V40" s="67">
        <v>24.5</v>
      </c>
      <c r="W40" s="67">
        <v>23.68</v>
      </c>
      <c r="X40" s="67">
        <v>24.19</v>
      </c>
      <c r="Y40" s="67">
        <v>23.279999999999998</v>
      </c>
      <c r="Z40" s="67">
        <v>14.94</v>
      </c>
      <c r="AA40" s="67">
        <v>14.66</v>
      </c>
      <c r="AB40" s="67">
        <v>17.68</v>
      </c>
      <c r="AC40" s="67">
        <v>9.23</v>
      </c>
      <c r="AD40" s="67">
        <v>8.74</v>
      </c>
      <c r="AE40" s="67">
        <v>11.39</v>
      </c>
      <c r="AF40" s="67">
        <v>11.34</v>
      </c>
      <c r="AG40" s="67">
        <v>10.35</v>
      </c>
      <c r="AH40" s="67">
        <v>8.92</v>
      </c>
    </row>
    <row r="41" spans="1:36">
      <c r="A41" s="8"/>
      <c r="B41" s="8"/>
      <c r="C41" s="9" t="s">
        <v>33</v>
      </c>
      <c r="D41" s="67">
        <v>691.34733800000004</v>
      </c>
      <c r="E41" s="67">
        <v>513.34121400000004</v>
      </c>
      <c r="F41" s="67">
        <v>507.11418400000002</v>
      </c>
      <c r="G41" s="67">
        <v>567.30532600000004</v>
      </c>
      <c r="H41" s="67">
        <v>544.85162700000001</v>
      </c>
      <c r="I41" s="67">
        <v>546.22222099999999</v>
      </c>
      <c r="J41" s="67">
        <v>567.65004899999997</v>
      </c>
      <c r="K41" s="67">
        <v>593.73344099999997</v>
      </c>
      <c r="L41" s="67">
        <v>610.74495899999999</v>
      </c>
      <c r="M41" s="67">
        <v>610.43277699999999</v>
      </c>
      <c r="N41" s="67">
        <v>610.48970699999995</v>
      </c>
      <c r="O41" s="67">
        <v>461.45185350000003</v>
      </c>
      <c r="P41" s="67">
        <v>317.76499999999999</v>
      </c>
      <c r="Q41" s="67">
        <v>220.19099999999997</v>
      </c>
      <c r="R41" s="67">
        <v>207.495</v>
      </c>
      <c r="S41" s="67">
        <v>63.191000000000003</v>
      </c>
      <c r="T41" s="67">
        <v>30.259999999999998</v>
      </c>
      <c r="U41" s="67">
        <v>15.453999999999999</v>
      </c>
      <c r="V41" s="67">
        <v>11.12</v>
      </c>
      <c r="W41" s="67">
        <v>11.950000000000001</v>
      </c>
      <c r="X41" s="67">
        <v>13.85</v>
      </c>
      <c r="Y41" s="67">
        <v>18.630000000000003</v>
      </c>
      <c r="Z41" s="67">
        <v>14.57</v>
      </c>
      <c r="AA41" s="67">
        <v>10.93</v>
      </c>
      <c r="AB41" s="67">
        <v>8.4599999999999991</v>
      </c>
      <c r="AC41" s="67">
        <v>8.379999999999999</v>
      </c>
      <c r="AD41" s="67">
        <v>8.3000000000000007</v>
      </c>
      <c r="AE41" s="67">
        <v>8.5</v>
      </c>
      <c r="AF41" s="67">
        <v>8.91</v>
      </c>
      <c r="AG41" s="67">
        <v>9.92</v>
      </c>
      <c r="AH41" s="67">
        <v>9.86</v>
      </c>
    </row>
    <row r="42" spans="1:36">
      <c r="A42" s="1" t="s">
        <v>147</v>
      </c>
      <c r="B42" s="1"/>
      <c r="C42" s="1"/>
      <c r="D42" s="65">
        <v>2980.5815432734998</v>
      </c>
      <c r="E42" s="65">
        <v>2912.6488502690399</v>
      </c>
      <c r="F42" s="65">
        <v>2897.5332765243402</v>
      </c>
      <c r="G42" s="65">
        <v>2846.5394852091299</v>
      </c>
      <c r="H42" s="65">
        <v>3014.06737455146</v>
      </c>
      <c r="I42" s="65">
        <v>2879.2634534817398</v>
      </c>
      <c r="J42" s="65">
        <v>2999.9659364313102</v>
      </c>
      <c r="K42" s="65">
        <v>3042.3958337405002</v>
      </c>
      <c r="L42" s="65">
        <v>3046.2485872704701</v>
      </c>
      <c r="M42" s="65">
        <v>3075.9271360771868</v>
      </c>
      <c r="N42" s="65">
        <v>3065.2240428854334</v>
      </c>
      <c r="O42" s="65">
        <v>2933.5413697103991</v>
      </c>
      <c r="P42" s="65">
        <v>2853.5086062744044</v>
      </c>
      <c r="Q42" s="65">
        <v>2945.1769945372648</v>
      </c>
      <c r="R42" s="65">
        <v>2977.2470336976467</v>
      </c>
      <c r="S42" s="65">
        <v>2519.2870676662701</v>
      </c>
      <c r="T42" s="65">
        <v>2048.4923265870257</v>
      </c>
      <c r="U42" s="65">
        <v>1851.1987182004634</v>
      </c>
      <c r="V42" s="65">
        <v>1949.8586222787003</v>
      </c>
      <c r="W42" s="65">
        <v>1747.7407890012096</v>
      </c>
      <c r="X42" s="65">
        <v>1415.3809034919148</v>
      </c>
      <c r="Y42" s="65">
        <v>1523.4726697525603</v>
      </c>
      <c r="Z42" s="65">
        <v>1333.1050883355422</v>
      </c>
      <c r="AA42" s="65">
        <v>1567.2513295306633</v>
      </c>
      <c r="AB42" s="65">
        <v>1426.9641474768609</v>
      </c>
      <c r="AC42" s="65">
        <v>1340.5892238474848</v>
      </c>
      <c r="AD42" s="65">
        <v>1304.6185945578716</v>
      </c>
      <c r="AE42" s="65">
        <v>1229.7698797831292</v>
      </c>
      <c r="AF42" s="65">
        <v>1480.0522396271572</v>
      </c>
      <c r="AG42" s="65">
        <v>1302.9057840854784</v>
      </c>
      <c r="AH42" s="65">
        <v>1311.0666065135363</v>
      </c>
    </row>
    <row r="43" spans="1:36">
      <c r="A43" s="6"/>
      <c r="B43" s="7" t="s">
        <v>34</v>
      </c>
      <c r="C43" s="6"/>
      <c r="D43" s="66">
        <v>2847.7685644081498</v>
      </c>
      <c r="E43" s="66">
        <v>2779.8927166605099</v>
      </c>
      <c r="F43" s="66">
        <v>2757.1541263102099</v>
      </c>
      <c r="G43" s="66">
        <v>2702.6369321113498</v>
      </c>
      <c r="H43" s="66">
        <v>2862.3739677121298</v>
      </c>
      <c r="I43" s="66">
        <v>2719.22699631266</v>
      </c>
      <c r="J43" s="66">
        <v>2866.19718090783</v>
      </c>
      <c r="K43" s="66">
        <v>2914.6545111068299</v>
      </c>
      <c r="L43" s="66">
        <v>2914.67418761105</v>
      </c>
      <c r="M43" s="66">
        <v>2914.8679498502029</v>
      </c>
      <c r="N43" s="66">
        <v>2875.1398823280319</v>
      </c>
      <c r="O43" s="66">
        <v>2792.517790396691</v>
      </c>
      <c r="P43" s="66">
        <v>2715.3228700062145</v>
      </c>
      <c r="Q43" s="66">
        <v>2826.7897078325377</v>
      </c>
      <c r="R43" s="66">
        <v>2868.7785667989006</v>
      </c>
      <c r="S43" s="66">
        <v>2402.1804973221074</v>
      </c>
      <c r="T43" s="66">
        <v>1939.1702964511655</v>
      </c>
      <c r="U43" s="66">
        <v>1756.9742380342254</v>
      </c>
      <c r="V43" s="66">
        <v>1869.6211745492863</v>
      </c>
      <c r="W43" s="66">
        <v>1677.4287426288595</v>
      </c>
      <c r="X43" s="66">
        <v>1353.4502859085853</v>
      </c>
      <c r="Y43" s="66">
        <v>1465.9262999890329</v>
      </c>
      <c r="Z43" s="66">
        <v>1279.3891988896787</v>
      </c>
      <c r="AA43" s="66">
        <v>1514.9968890089028</v>
      </c>
      <c r="AB43" s="66">
        <v>1377.6538728389428</v>
      </c>
      <c r="AC43" s="66">
        <v>1290.4309398194082</v>
      </c>
      <c r="AD43" s="66">
        <v>1264.1063333655507</v>
      </c>
      <c r="AE43" s="66">
        <v>1187.3219699069955</v>
      </c>
      <c r="AF43" s="66">
        <v>1432.4733860339229</v>
      </c>
      <c r="AG43" s="66">
        <v>1256.4772170680508</v>
      </c>
      <c r="AH43" s="66">
        <v>1269.3050536094959</v>
      </c>
    </row>
    <row r="44" spans="1:36">
      <c r="A44" s="8"/>
      <c r="B44" s="8"/>
      <c r="C44" s="9" t="s">
        <v>35</v>
      </c>
      <c r="D44" s="67">
        <v>2446.4888129999999</v>
      </c>
      <c r="E44" s="67">
        <v>2419.9888259999998</v>
      </c>
      <c r="F44" s="67">
        <v>2400.0406240000002</v>
      </c>
      <c r="G44" s="67">
        <v>2352.5917690000001</v>
      </c>
      <c r="H44" s="67">
        <v>2491.9231850000001</v>
      </c>
      <c r="I44" s="67">
        <v>2367.076701</v>
      </c>
      <c r="J44" s="67">
        <v>2492.2936209999998</v>
      </c>
      <c r="K44" s="67">
        <v>2534.4821609999999</v>
      </c>
      <c r="L44" s="67">
        <v>2534.4821609999999</v>
      </c>
      <c r="M44" s="67">
        <v>2534.4821610000004</v>
      </c>
      <c r="N44" s="67">
        <v>2503.9701770000001</v>
      </c>
      <c r="O44" s="67">
        <v>2358.4990884999997</v>
      </c>
      <c r="P44" s="67">
        <v>2213.0279999999998</v>
      </c>
      <c r="Q44" s="67">
        <v>2282.46</v>
      </c>
      <c r="R44" s="67">
        <v>2317.6190000000001</v>
      </c>
      <c r="S44" s="67">
        <v>2214.3869999999997</v>
      </c>
      <c r="T44" s="67">
        <v>1938.1450000000002</v>
      </c>
      <c r="U44" s="67">
        <v>1755.713</v>
      </c>
      <c r="V44" s="67">
        <v>1869.2910000000002</v>
      </c>
      <c r="W44" s="67">
        <v>1677.085</v>
      </c>
      <c r="X44" s="67">
        <v>1353.0888</v>
      </c>
      <c r="Y44" s="67">
        <v>1465.5273000000002</v>
      </c>
      <c r="Z44" s="67">
        <v>1279.0137</v>
      </c>
      <c r="AA44" s="67">
        <v>1514.5994000000001</v>
      </c>
      <c r="AB44" s="67">
        <v>1377.2404000000001</v>
      </c>
      <c r="AC44" s="67">
        <v>1290.0155999999999</v>
      </c>
      <c r="AD44" s="67">
        <v>1263.6744000000001</v>
      </c>
      <c r="AE44" s="67">
        <v>1186.8885</v>
      </c>
      <c r="AF44" s="67">
        <v>1432.0481</v>
      </c>
      <c r="AG44" s="67">
        <v>1256.0503999999999</v>
      </c>
      <c r="AH44" s="67">
        <v>1268.8767</v>
      </c>
    </row>
    <row r="45" spans="1:36">
      <c r="A45" s="8"/>
      <c r="B45" s="8"/>
      <c r="C45" s="9" t="s">
        <v>36</v>
      </c>
      <c r="D45" s="67">
        <v>383.84178100000003</v>
      </c>
      <c r="E45" s="67">
        <v>343.633557</v>
      </c>
      <c r="F45" s="67">
        <v>340.80199800000003</v>
      </c>
      <c r="G45" s="67">
        <v>334.06337400000001</v>
      </c>
      <c r="H45" s="67">
        <v>353.84908100000001</v>
      </c>
      <c r="I45" s="67">
        <v>336.12111800000002</v>
      </c>
      <c r="J45" s="67">
        <v>353.90200499999997</v>
      </c>
      <c r="K45" s="67">
        <v>359.95381200000003</v>
      </c>
      <c r="L45" s="67">
        <v>359.95381200000003</v>
      </c>
      <c r="M45" s="67">
        <v>360.14964300000003</v>
      </c>
      <c r="N45" s="67">
        <v>355.01844599999998</v>
      </c>
      <c r="O45" s="67">
        <v>336.344223</v>
      </c>
      <c r="P45" s="67">
        <v>317.67</v>
      </c>
      <c r="Q45" s="67">
        <v>434.25</v>
      </c>
      <c r="R45" s="67">
        <v>436.4</v>
      </c>
      <c r="S45" s="67">
        <v>82.48</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6">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6">
      <c r="A47" s="8"/>
      <c r="B47" s="8"/>
      <c r="C47" s="9" t="s">
        <v>37</v>
      </c>
      <c r="D47" s="67">
        <v>0.22325040814876601</v>
      </c>
      <c r="E47" s="67">
        <v>0.241977408832312</v>
      </c>
      <c r="F47" s="67">
        <v>0.27964631020724801</v>
      </c>
      <c r="G47" s="67">
        <v>0.31108311135470901</v>
      </c>
      <c r="H47" s="67">
        <v>0.332204712125659</v>
      </c>
      <c r="I47" s="67">
        <v>0.34687931266129002</v>
      </c>
      <c r="J47" s="67">
        <v>0.35820761307478</v>
      </c>
      <c r="K47" s="67">
        <v>0.36425551329553102</v>
      </c>
      <c r="L47" s="67">
        <v>0.37662761374712</v>
      </c>
      <c r="M47" s="67">
        <v>0.38353511399924756</v>
      </c>
      <c r="N47" s="67">
        <v>0.37714951376616951</v>
      </c>
      <c r="O47" s="67">
        <v>0.34522151260077955</v>
      </c>
      <c r="P47" s="67">
        <v>0.31329351143538953</v>
      </c>
      <c r="Q47" s="67">
        <v>0.28302331033051015</v>
      </c>
      <c r="R47" s="67">
        <v>0.25275310922563077</v>
      </c>
      <c r="S47" s="67">
        <v>0.30700001120567322</v>
      </c>
      <c r="T47" s="67">
        <v>0.31197209046532709</v>
      </c>
      <c r="U47" s="67">
        <v>0.33257047029534975</v>
      </c>
      <c r="V47" s="67">
        <v>0.33017454928606749</v>
      </c>
      <c r="W47" s="67">
        <v>0.34374262885948026</v>
      </c>
      <c r="X47" s="67">
        <v>0.36148590858529012</v>
      </c>
      <c r="Y47" s="67">
        <v>0.39899998903274536</v>
      </c>
      <c r="Z47" s="67">
        <v>0.3754988896787167</v>
      </c>
      <c r="AA47" s="67">
        <v>0.39748900890282118</v>
      </c>
      <c r="AB47" s="67">
        <v>0.41347283894273562</v>
      </c>
      <c r="AC47" s="67">
        <v>0.41533981940814557</v>
      </c>
      <c r="AD47" s="67">
        <v>0.43193336555056555</v>
      </c>
      <c r="AE47" s="67">
        <v>0.4334699069955491</v>
      </c>
      <c r="AF47" s="67">
        <v>0.42528603392298475</v>
      </c>
      <c r="AG47" s="67">
        <v>0.42681706805096115</v>
      </c>
      <c r="AH47" s="67">
        <v>0.42835360949594459</v>
      </c>
    </row>
    <row r="48" spans="1:36">
      <c r="A48" s="8"/>
      <c r="B48" s="8"/>
      <c r="C48" s="9" t="s">
        <v>38</v>
      </c>
      <c r="D48" s="67">
        <v>17.21472</v>
      </c>
      <c r="E48" s="67">
        <v>16.0283562516824</v>
      </c>
      <c r="F48" s="67">
        <v>16.031858</v>
      </c>
      <c r="G48" s="67">
        <v>15.670705999999999</v>
      </c>
      <c r="H48" s="67">
        <v>16.269497000000001</v>
      </c>
      <c r="I48" s="67">
        <v>15.682297999999999</v>
      </c>
      <c r="J48" s="67">
        <v>19.643347294750999</v>
      </c>
      <c r="K48" s="67">
        <v>19.8542825935397</v>
      </c>
      <c r="L48" s="67">
        <v>19.861586997308201</v>
      </c>
      <c r="M48" s="67">
        <v>19.852610736204575</v>
      </c>
      <c r="N48" s="67">
        <v>15.774109814266488</v>
      </c>
      <c r="O48" s="67">
        <v>97.329257384089857</v>
      </c>
      <c r="P48" s="67">
        <v>184.31157649477936</v>
      </c>
      <c r="Q48" s="67">
        <v>109.79668452220729</v>
      </c>
      <c r="R48" s="67">
        <v>114.50681368967503</v>
      </c>
      <c r="S48" s="67">
        <v>105.00649731090174</v>
      </c>
      <c r="T48" s="67">
        <v>0.71332436069986549</v>
      </c>
      <c r="U48" s="67">
        <v>0.92866756393001337</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
      <c r="B49" s="7" t="s">
        <v>39</v>
      </c>
      <c r="C49" s="6"/>
      <c r="D49" s="66">
        <v>132.81297886535501</v>
      </c>
      <c r="E49" s="66">
        <v>132.75613360853001</v>
      </c>
      <c r="F49" s="66">
        <v>140.379150214128</v>
      </c>
      <c r="G49" s="66">
        <v>143.90255309778101</v>
      </c>
      <c r="H49" s="66">
        <v>151.69340683933001</v>
      </c>
      <c r="I49" s="66">
        <v>160.03645716907599</v>
      </c>
      <c r="J49" s="66">
        <v>133.768755523484</v>
      </c>
      <c r="K49" s="66">
        <v>127.74132263366199</v>
      </c>
      <c r="L49" s="66">
        <v>131.574399659417</v>
      </c>
      <c r="M49" s="66">
        <v>161.05918622698329</v>
      </c>
      <c r="N49" s="66">
        <v>190.08416055740105</v>
      </c>
      <c r="O49" s="66">
        <v>141.0235793137083</v>
      </c>
      <c r="P49" s="66">
        <v>138.18573626818977</v>
      </c>
      <c r="Q49" s="66">
        <v>118.38728670472554</v>
      </c>
      <c r="R49" s="66">
        <v>108.46846689874648</v>
      </c>
      <c r="S49" s="66">
        <v>117.10657034416337</v>
      </c>
      <c r="T49" s="66">
        <v>109.32203013585993</v>
      </c>
      <c r="U49" s="66">
        <v>94.224480166238138</v>
      </c>
      <c r="V49" s="66">
        <v>80.237447729414001</v>
      </c>
      <c r="W49" s="66">
        <v>70.312046372350082</v>
      </c>
      <c r="X49" s="66">
        <v>61.930617583328988</v>
      </c>
      <c r="Y49" s="66">
        <v>57.546369763528133</v>
      </c>
      <c r="Z49" s="66">
        <v>53.715889445863382</v>
      </c>
      <c r="AA49" s="66">
        <v>52.254440521760763</v>
      </c>
      <c r="AB49" s="66">
        <v>49.310274637918354</v>
      </c>
      <c r="AC49" s="66">
        <v>50.158284028076615</v>
      </c>
      <c r="AD49" s="66">
        <v>40.512261192321255</v>
      </c>
      <c r="AE49" s="66">
        <v>42.44790987613375</v>
      </c>
      <c r="AF49" s="66">
        <v>47.578853593234278</v>
      </c>
      <c r="AG49" s="66">
        <v>46.428567017427724</v>
      </c>
      <c r="AH49" s="66">
        <v>41.761552904039981</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v>5.2940789490423003E-2</v>
      </c>
      <c r="E53" s="67">
        <v>5.0500632860603897E-2</v>
      </c>
      <c r="F53" s="67">
        <v>5.03473863089728E-2</v>
      </c>
      <c r="G53" s="67">
        <v>4.8473063100561001E-2</v>
      </c>
      <c r="H53" s="67">
        <v>5.0547785645721197E-2</v>
      </c>
      <c r="I53" s="67">
        <v>5.3789539622534001E-2</v>
      </c>
      <c r="J53" s="67">
        <v>3.6189762577510297E-2</v>
      </c>
      <c r="K53" s="67">
        <v>3.1710247991368901E-2</v>
      </c>
      <c r="L53" s="67">
        <v>3.2476480749524701E-2</v>
      </c>
      <c r="M53" s="67">
        <v>4.971082370988953E-2</v>
      </c>
      <c r="N53" s="67">
        <v>6.8371538420052003E-2</v>
      </c>
      <c r="O53" s="67">
        <v>4.1836308595304232E-2</v>
      </c>
      <c r="P53" s="67">
        <v>4.3569173448364175E-2</v>
      </c>
      <c r="Q53" s="67">
        <v>3.4857696397947197E-2</v>
      </c>
      <c r="R53" s="67">
        <v>3.218177584254172E-2</v>
      </c>
      <c r="S53" s="67">
        <v>3.0000959530867646E-2</v>
      </c>
      <c r="T53" s="67">
        <v>3.0566792952274973E-2</v>
      </c>
      <c r="U53" s="67">
        <v>2.5097069878670813E-2</v>
      </c>
      <c r="V53" s="67">
        <v>2.2998770940951978E-2</v>
      </c>
      <c r="W53" s="67">
        <v>2.1313058873009313E-2</v>
      </c>
      <c r="X53" s="67">
        <v>2.0004569086004866E-2</v>
      </c>
      <c r="Y53" s="67">
        <v>1.857819733620723E-2</v>
      </c>
      <c r="Z53" s="67">
        <v>1.9367232744308693E-2</v>
      </c>
      <c r="AA53" s="67">
        <v>1.8506466844561642E-2</v>
      </c>
      <c r="AB53" s="67">
        <v>1.6665384225658223E-2</v>
      </c>
      <c r="AC53" s="67">
        <v>1.36766137404254E-2</v>
      </c>
      <c r="AD53" s="67">
        <v>8.8316972330435822E-3</v>
      </c>
      <c r="AE53" s="67">
        <v>7.7468930977234772E-3</v>
      </c>
      <c r="AF53" s="67">
        <v>7.0233715386583155E-3</v>
      </c>
      <c r="AG53" s="67">
        <v>7.1316845810431538E-3</v>
      </c>
      <c r="AH53" s="67">
        <v>6.9738774994228606E-3</v>
      </c>
    </row>
    <row r="54" spans="1:34">
      <c r="A54" s="8"/>
      <c r="B54" s="8"/>
      <c r="C54" s="9" t="s">
        <v>44</v>
      </c>
      <c r="D54" s="67">
        <v>86.046149306067306</v>
      </c>
      <c r="E54" s="67">
        <v>82.080094328032104</v>
      </c>
      <c r="F54" s="67">
        <v>81.831018411537102</v>
      </c>
      <c r="G54" s="67">
        <v>78.784628355944903</v>
      </c>
      <c r="H54" s="67">
        <v>82.156733071568993</v>
      </c>
      <c r="I54" s="67">
        <v>87.425646689731707</v>
      </c>
      <c r="J54" s="67">
        <v>58.820235664579499</v>
      </c>
      <c r="K54" s="67">
        <v>51.539555028572899</v>
      </c>
      <c r="L54" s="67">
        <v>52.784934611047703</v>
      </c>
      <c r="M54" s="67">
        <v>80.796395373788826</v>
      </c>
      <c r="N54" s="67">
        <v>111.1261781285215</v>
      </c>
      <c r="O54" s="67">
        <v>68.769083430373556</v>
      </c>
      <c r="P54" s="67">
        <v>72.356915482603995</v>
      </c>
      <c r="Q54" s="67">
        <v>58.969265841408571</v>
      </c>
      <c r="R54" s="67">
        <v>55.391375372937802</v>
      </c>
      <c r="S54" s="67">
        <v>52.618191711604595</v>
      </c>
      <c r="T54" s="67">
        <v>54.828520416529621</v>
      </c>
      <c r="U54" s="67">
        <v>46.453185405799807</v>
      </c>
      <c r="V54" s="67">
        <v>43.990935986236558</v>
      </c>
      <c r="W54" s="67">
        <v>42.25231592223566</v>
      </c>
      <c r="X54" s="67">
        <v>41.175299840463168</v>
      </c>
      <c r="Y54" s="67">
        <v>39.891532514244318</v>
      </c>
      <c r="Z54" s="67">
        <v>36.955353725124816</v>
      </c>
      <c r="AA54" s="67">
        <v>32.399214224766965</v>
      </c>
      <c r="AB54" s="67">
        <v>27.336837002147124</v>
      </c>
      <c r="AC54" s="67">
        <v>28.374624332784187</v>
      </c>
      <c r="AD54" s="67">
        <v>18.553612520901705</v>
      </c>
      <c r="AE54" s="67">
        <v>20.150792534638267</v>
      </c>
      <c r="AF54" s="67">
        <v>22.20687704360531</v>
      </c>
      <c r="AG54" s="67">
        <v>21.344247964870892</v>
      </c>
      <c r="AH54" s="67">
        <v>18.030922072666204</v>
      </c>
    </row>
    <row r="55" spans="1:34">
      <c r="A55" s="8"/>
      <c r="B55" s="8"/>
      <c r="C55" s="9" t="s">
        <v>45</v>
      </c>
      <c r="D55" s="67">
        <v>46.6615162031651</v>
      </c>
      <c r="E55" s="67">
        <v>50.575642287313897</v>
      </c>
      <c r="F55" s="67">
        <v>58.4488106565774</v>
      </c>
      <c r="G55" s="67">
        <v>65.019409197837106</v>
      </c>
      <c r="H55" s="67">
        <v>69.434030092745999</v>
      </c>
      <c r="I55" s="67">
        <v>72.501164958685607</v>
      </c>
      <c r="J55" s="67">
        <v>74.868890409588801</v>
      </c>
      <c r="K55" s="67">
        <v>76.133086441474703</v>
      </c>
      <c r="L55" s="67">
        <v>78.719690363222995</v>
      </c>
      <c r="M55" s="67">
        <v>80.163425394261481</v>
      </c>
      <c r="N55" s="67">
        <v>78.828772565568087</v>
      </c>
      <c r="O55" s="67">
        <v>72.167245205945548</v>
      </c>
      <c r="P55" s="67">
        <v>65.741025787140686</v>
      </c>
      <c r="Q55" s="67">
        <v>59.346174847058641</v>
      </c>
      <c r="R55" s="67">
        <v>53.012700300873099</v>
      </c>
      <c r="S55" s="67">
        <v>64.428767097817015</v>
      </c>
      <c r="T55" s="67">
        <v>54.434073137987262</v>
      </c>
      <c r="U55" s="67">
        <v>47.711565873597621</v>
      </c>
      <c r="V55" s="67">
        <v>36.193441574449466</v>
      </c>
      <c r="W55" s="67">
        <v>28.010751327042399</v>
      </c>
      <c r="X55" s="67">
        <v>20.710290247598632</v>
      </c>
      <c r="Y55" s="67">
        <v>17.566462582523236</v>
      </c>
      <c r="Z55" s="67">
        <v>16.517273343796873</v>
      </c>
      <c r="AA55" s="67">
        <v>15.703541251109369</v>
      </c>
      <c r="AB55" s="67">
        <v>18.60684280190711</v>
      </c>
      <c r="AC55" s="67">
        <v>18.638541761194499</v>
      </c>
      <c r="AD55" s="67">
        <v>18.816714699304384</v>
      </c>
      <c r="AE55" s="67">
        <v>18.911573960507884</v>
      </c>
      <c r="AF55" s="67">
        <v>19.012475484685275</v>
      </c>
      <c r="AG55" s="67">
        <v>18.661051005820475</v>
      </c>
      <c r="AH55" s="67">
        <v>18.521421861229609</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v>1.0405465216972963E-2</v>
      </c>
      <c r="V58" s="67">
        <v>8.0136630424324073E-3</v>
      </c>
      <c r="W58" s="67">
        <v>7.2163956509188878E-3</v>
      </c>
      <c r="X58" s="67">
        <v>6.0136630424324072E-3</v>
      </c>
      <c r="Y58" s="67">
        <v>5.2116395650918891E-2</v>
      </c>
      <c r="Z58" s="67">
        <v>0.20751639565091889</v>
      </c>
      <c r="AA58" s="67">
        <v>4.118819128259406</v>
      </c>
      <c r="AB58" s="67">
        <v>3.3378136630424322</v>
      </c>
      <c r="AC58" s="67">
        <v>3.1188655826036755</v>
      </c>
      <c r="AD58" s="67">
        <v>3.1248792456461079</v>
      </c>
      <c r="AE58" s="67">
        <v>3.3688655826036755</v>
      </c>
      <c r="AF58" s="67">
        <v>6.3426355239103245</v>
      </c>
      <c r="AG58" s="67">
        <v>6.4066765130376213</v>
      </c>
      <c r="AH58" s="67">
        <v>5.1942437217357833</v>
      </c>
    </row>
    <row r="59" spans="1:34">
      <c r="A59" s="8"/>
      <c r="B59" s="8"/>
      <c r="C59" s="9" t="s">
        <v>127</v>
      </c>
      <c r="D59" s="67">
        <v>5.2372566631855098E-2</v>
      </c>
      <c r="E59" s="67">
        <v>4.9896360323517401E-2</v>
      </c>
      <c r="F59" s="67">
        <v>4.8973759704308298E-2</v>
      </c>
      <c r="G59" s="67">
        <v>5.0042480898809097E-2</v>
      </c>
      <c r="H59" s="67">
        <v>5.2095889369423602E-2</v>
      </c>
      <c r="I59" s="67">
        <v>5.5855981036194602E-2</v>
      </c>
      <c r="J59" s="67">
        <v>4.3439686737882302E-2</v>
      </c>
      <c r="K59" s="67">
        <v>3.6970915623361501E-2</v>
      </c>
      <c r="L59" s="67">
        <v>3.7298204396439598E-2</v>
      </c>
      <c r="M59" s="67">
        <v>4.9654635223117666E-2</v>
      </c>
      <c r="N59" s="67">
        <v>6.0838324891418716E-2</v>
      </c>
      <c r="O59" s="67">
        <v>4.5414368793888223E-2</v>
      </c>
      <c r="P59" s="67">
        <v>4.422582499674893E-2</v>
      </c>
      <c r="Q59" s="67">
        <v>3.6988319860396232E-2</v>
      </c>
      <c r="R59" s="67">
        <v>3.2209449093087893E-2</v>
      </c>
      <c r="S59" s="67">
        <v>2.9610575210935908E-2</v>
      </c>
      <c r="T59" s="67">
        <v>2.8869788390807304E-2</v>
      </c>
      <c r="U59" s="67">
        <v>2.4226351745067012E-2</v>
      </c>
      <c r="V59" s="67">
        <v>2.205773474461355E-2</v>
      </c>
      <c r="W59" s="67">
        <v>2.0449668548091892E-2</v>
      </c>
      <c r="X59" s="67">
        <v>1.9009263138753302E-2</v>
      </c>
      <c r="Y59" s="67">
        <v>1.7680073773452203E-2</v>
      </c>
      <c r="Z59" s="67">
        <v>1.6378748546472217E-2</v>
      </c>
      <c r="AA59" s="67">
        <v>1.4359450780468793E-2</v>
      </c>
      <c r="AB59" s="67">
        <v>1.2115786596020545E-2</v>
      </c>
      <c r="AC59" s="67">
        <v>1.2575737753832436E-2</v>
      </c>
      <c r="AD59" s="67">
        <v>8.2230292360028316E-3</v>
      </c>
      <c r="AE59" s="67">
        <v>8.9309052861962553E-3</v>
      </c>
      <c r="AF59" s="67">
        <v>9.8421694947099115E-3</v>
      </c>
      <c r="AG59" s="67">
        <v>9.4598491176799294E-3</v>
      </c>
      <c r="AH59" s="67">
        <v>7.9913709089585502E-3</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v>8239.9338766666697</v>
      </c>
      <c r="E61" s="65">
        <v>9093.1192992076103</v>
      </c>
      <c r="F61" s="65">
        <v>8637.4184608622108</v>
      </c>
      <c r="G61" s="65">
        <v>5846.8915370000004</v>
      </c>
      <c r="H61" s="65">
        <v>4817.2758654223398</v>
      </c>
      <c r="I61" s="65">
        <v>5291.8804390227097</v>
      </c>
      <c r="J61" s="65">
        <v>2450.1017070299899</v>
      </c>
      <c r="K61" s="65">
        <v>3176.44849860554</v>
      </c>
      <c r="L61" s="65">
        <v>3839.78052842445</v>
      </c>
      <c r="M61" s="65">
        <v>10798.178407754323</v>
      </c>
      <c r="N61" s="65">
        <v>13145.558631940026</v>
      </c>
      <c r="O61" s="65">
        <v>13060.880169000007</v>
      </c>
      <c r="P61" s="65">
        <v>13163.330425049506</v>
      </c>
      <c r="Q61" s="65">
        <v>12630.695275172358</v>
      </c>
      <c r="R61" s="65">
        <v>9110.601242830051</v>
      </c>
      <c r="S61" s="65">
        <v>10503.464283726065</v>
      </c>
      <c r="T61" s="65">
        <v>8751.3705771945824</v>
      </c>
      <c r="U61" s="65">
        <v>8350.8431243100713</v>
      </c>
      <c r="V61" s="65">
        <v>4555.3988654247378</v>
      </c>
      <c r="W61" s="65">
        <v>2593.9475056149777</v>
      </c>
      <c r="X61" s="65">
        <v>2163.2185322727782</v>
      </c>
      <c r="Y61" s="65">
        <v>995.5156921830777</v>
      </c>
      <c r="Z61" s="65">
        <v>844.7629734403663</v>
      </c>
      <c r="AA61" s="65">
        <v>770.78580534608204</v>
      </c>
      <c r="AB61" s="65">
        <v>487.39109925724449</v>
      </c>
      <c r="AC61" s="65">
        <v>451.75549049999057</v>
      </c>
      <c r="AD61" s="65">
        <v>573.78279649812873</v>
      </c>
      <c r="AE61" s="65">
        <v>333.47332760331449</v>
      </c>
      <c r="AF61" s="65">
        <v>333.68753937981728</v>
      </c>
      <c r="AG61" s="65">
        <v>313.55470793445119</v>
      </c>
      <c r="AH61" s="65">
        <v>303.456418948139</v>
      </c>
    </row>
    <row r="62" spans="1:34">
      <c r="A62" s="6"/>
      <c r="B62" s="7" t="s">
        <v>48</v>
      </c>
      <c r="C62" s="6"/>
      <c r="D62" s="66">
        <v>8189.9985349999997</v>
      </c>
      <c r="E62" s="66">
        <v>9036.6981772076106</v>
      </c>
      <c r="F62" s="66">
        <v>8560.4689099999996</v>
      </c>
      <c r="G62" s="66">
        <v>5784.337587</v>
      </c>
      <c r="H62" s="66">
        <v>4727.3411319999996</v>
      </c>
      <c r="I62" s="66">
        <v>4962.7969800000001</v>
      </c>
      <c r="J62" s="66">
        <v>2091.7202083633201</v>
      </c>
      <c r="K62" s="66">
        <v>2792.0714416055398</v>
      </c>
      <c r="L62" s="66">
        <v>3436.93507175779</v>
      </c>
      <c r="M62" s="66">
        <v>10400.489516754325</v>
      </c>
      <c r="N62" s="66">
        <v>12880.797970273357</v>
      </c>
      <c r="O62" s="66">
        <v>12594.836706500002</v>
      </c>
      <c r="P62" s="66">
        <v>12476.628000000001</v>
      </c>
      <c r="Q62" s="66">
        <v>11997.679999999998</v>
      </c>
      <c r="R62" s="66">
        <v>8572.6489999999994</v>
      </c>
      <c r="S62" s="66">
        <v>10001.043</v>
      </c>
      <c r="T62" s="66">
        <v>8258.9140000000007</v>
      </c>
      <c r="U62" s="66">
        <v>7771.14</v>
      </c>
      <c r="V62" s="66">
        <v>4072.5603356401389</v>
      </c>
      <c r="W62" s="66">
        <v>2084.0523875432523</v>
      </c>
      <c r="X62" s="66">
        <v>1542.929757785467</v>
      </c>
      <c r="Y62" s="66">
        <v>477.40494809688585</v>
      </c>
      <c r="Z62" s="66">
        <v>381.20795847750861</v>
      </c>
      <c r="AA62" s="66">
        <v>311.80875432525949</v>
      </c>
      <c r="AB62" s="66">
        <v>8.8633217993079594</v>
      </c>
      <c r="AC62" s="66" t="s">
        <v>372</v>
      </c>
      <c r="AD62" s="66" t="s">
        <v>372</v>
      </c>
      <c r="AE62" s="66" t="s">
        <v>372</v>
      </c>
      <c r="AF62" s="66" t="s">
        <v>372</v>
      </c>
      <c r="AG62" s="66" t="s">
        <v>372</v>
      </c>
      <c r="AH62" s="66" t="s">
        <v>372</v>
      </c>
    </row>
    <row r="63" spans="1:34">
      <c r="A63" s="6"/>
      <c r="B63" s="7" t="s">
        <v>49</v>
      </c>
      <c r="C63" s="6"/>
      <c r="D63" s="66">
        <v>2.83785</v>
      </c>
      <c r="E63" s="66">
        <v>3.0225040000000001</v>
      </c>
      <c r="F63" s="66">
        <v>3.0558895492863698</v>
      </c>
      <c r="G63" s="66">
        <v>1.914194</v>
      </c>
      <c r="H63" s="66">
        <v>1.5793330000000001</v>
      </c>
      <c r="I63" s="66">
        <v>1.85554709073144</v>
      </c>
      <c r="J63" s="66">
        <v>1.9534119999999999</v>
      </c>
      <c r="K63" s="66">
        <v>2.4748899999999998</v>
      </c>
      <c r="L63" s="66">
        <v>3.3510870000000001</v>
      </c>
      <c r="M63" s="66">
        <v>3.54</v>
      </c>
      <c r="N63" s="66">
        <v>3.54</v>
      </c>
      <c r="O63" s="66">
        <v>18.279999999999998</v>
      </c>
      <c r="P63" s="66">
        <v>33.020000000000003</v>
      </c>
      <c r="Q63" s="66">
        <v>33.99</v>
      </c>
      <c r="R63" s="66">
        <v>44.170871845459715</v>
      </c>
      <c r="S63" s="66">
        <v>41.252005999999994</v>
      </c>
      <c r="T63" s="66">
        <v>32.824110866500106</v>
      </c>
      <c r="U63" s="66">
        <v>33.344611547297966</v>
      </c>
      <c r="V63" s="66">
        <v>33.848947516920724</v>
      </c>
      <c r="W63" s="66">
        <v>30.059975214584313</v>
      </c>
      <c r="X63" s="66">
        <v>15.766745620501148</v>
      </c>
      <c r="Y63" s="66">
        <v>28.063460665050073</v>
      </c>
      <c r="Z63" s="66">
        <v>24.612501406731866</v>
      </c>
      <c r="AA63" s="66">
        <v>18.962053330694829</v>
      </c>
      <c r="AB63" s="66">
        <v>21.993085314270161</v>
      </c>
      <c r="AC63" s="66">
        <v>17.074901557816847</v>
      </c>
      <c r="AD63" s="66">
        <v>17.484292202866833</v>
      </c>
      <c r="AE63" s="66">
        <v>14.44301215006378</v>
      </c>
      <c r="AF63" s="66">
        <v>18.725718864569782</v>
      </c>
      <c r="AG63" s="66">
        <v>19.377490840048196</v>
      </c>
      <c r="AH63" s="66">
        <v>19.737350255965026</v>
      </c>
    </row>
    <row r="64" spans="1:34">
      <c r="A64" s="6"/>
      <c r="B64" s="7" t="s">
        <v>50</v>
      </c>
      <c r="C64" s="6"/>
      <c r="D64" s="66">
        <v>36.187640666666702</v>
      </c>
      <c r="E64" s="66">
        <v>41.239091000000002</v>
      </c>
      <c r="F64" s="66">
        <v>62.092600666666698</v>
      </c>
      <c r="G64" s="66">
        <v>51.630150999999998</v>
      </c>
      <c r="H64" s="66">
        <v>80.132330999999994</v>
      </c>
      <c r="I64" s="66">
        <v>89.414830666666703</v>
      </c>
      <c r="J64" s="66">
        <v>116.803675666667</v>
      </c>
      <c r="K64" s="66">
        <v>120.547518</v>
      </c>
      <c r="L64" s="66">
        <v>127.701820666667</v>
      </c>
      <c r="M64" s="66">
        <v>109.835092</v>
      </c>
      <c r="N64" s="66">
        <v>53.836703666666672</v>
      </c>
      <c r="O64" s="66">
        <v>252.09648350000001</v>
      </c>
      <c r="P64" s="66">
        <v>468.37442504950485</v>
      </c>
      <c r="Q64" s="66">
        <v>382.60327517235891</v>
      </c>
      <c r="R64" s="66">
        <v>321.64285862360913</v>
      </c>
      <c r="S64" s="66">
        <v>295.48965372607267</v>
      </c>
      <c r="T64" s="66">
        <v>299.69026172744702</v>
      </c>
      <c r="U64" s="66">
        <v>378.69279847706002</v>
      </c>
      <c r="V64" s="66">
        <v>321.75554825407499</v>
      </c>
      <c r="W64" s="66">
        <v>372.09</v>
      </c>
      <c r="X64" s="66">
        <v>523.46</v>
      </c>
      <c r="Y64" s="66">
        <v>403.08072491774055</v>
      </c>
      <c r="Z64" s="66">
        <v>365.31170233163601</v>
      </c>
      <c r="AA64" s="66">
        <v>385.38974634748547</v>
      </c>
      <c r="AB64" s="66">
        <v>372.85616629332623</v>
      </c>
      <c r="AC64" s="66">
        <v>315.52392809362385</v>
      </c>
      <c r="AD64" s="66">
        <v>290.97880898555928</v>
      </c>
      <c r="AE64" s="66">
        <v>252.10210814927646</v>
      </c>
      <c r="AF64" s="66">
        <v>251.47244171109423</v>
      </c>
      <c r="AG64" s="66">
        <v>233.90734838692018</v>
      </c>
      <c r="AH64" s="66">
        <v>260.50111308887995</v>
      </c>
    </row>
    <row r="65" spans="1:34">
      <c r="A65" s="6"/>
      <c r="B65" s="7" t="s">
        <v>51</v>
      </c>
      <c r="C65" s="6"/>
      <c r="D65" s="66">
        <v>0.24346499999999999</v>
      </c>
      <c r="E65" s="66">
        <v>0.24346499999999999</v>
      </c>
      <c r="F65" s="66">
        <v>0.212946</v>
      </c>
      <c r="G65" s="66">
        <v>0.18245500000000001</v>
      </c>
      <c r="H65" s="66">
        <v>0.207035422343324</v>
      </c>
      <c r="I65" s="66">
        <v>0.173286</v>
      </c>
      <c r="J65" s="66">
        <v>0.17786099999999999</v>
      </c>
      <c r="K65" s="66">
        <v>1.2678039999999999</v>
      </c>
      <c r="L65" s="66" t="s">
        <v>372</v>
      </c>
      <c r="M65" s="66">
        <v>0.97294599999999998</v>
      </c>
      <c r="N65" s="66">
        <v>1.0352140000000001</v>
      </c>
      <c r="O65" s="66">
        <v>0.51760700000000004</v>
      </c>
      <c r="P65" s="66" t="s">
        <v>372</v>
      </c>
      <c r="Q65" s="66">
        <v>1.0341</v>
      </c>
      <c r="R65" s="66" t="s">
        <v>372</v>
      </c>
      <c r="S65" s="66">
        <v>0.67160200000000003</v>
      </c>
      <c r="T65" s="66">
        <v>0.5803814713896458</v>
      </c>
      <c r="U65" s="66" t="s">
        <v>372</v>
      </c>
      <c r="V65" s="66" t="s">
        <v>372</v>
      </c>
      <c r="W65" s="66" t="s">
        <v>372</v>
      </c>
      <c r="X65" s="66">
        <v>0.44</v>
      </c>
      <c r="Y65" s="66">
        <v>0.22</v>
      </c>
      <c r="Z65" s="66">
        <v>0.24</v>
      </c>
      <c r="AA65" s="66" t="s">
        <v>372</v>
      </c>
      <c r="AB65" s="66" t="s">
        <v>372</v>
      </c>
      <c r="AC65" s="66" t="s">
        <v>372</v>
      </c>
      <c r="AD65" s="66" t="s">
        <v>372</v>
      </c>
      <c r="AE65" s="66" t="s">
        <v>372</v>
      </c>
      <c r="AF65" s="66" t="s">
        <v>372</v>
      </c>
      <c r="AG65" s="66" t="s">
        <v>372</v>
      </c>
      <c r="AH65" s="66" t="s">
        <v>372</v>
      </c>
    </row>
    <row r="66" spans="1:34">
      <c r="A66" s="6"/>
      <c r="B66" s="7" t="s">
        <v>52</v>
      </c>
      <c r="C66" s="6"/>
      <c r="D66" s="66">
        <v>10.666385999999999</v>
      </c>
      <c r="E66" s="66">
        <v>11.916062</v>
      </c>
      <c r="F66" s="66">
        <v>11.5881146462585</v>
      </c>
      <c r="G66" s="66">
        <v>8.8271499999999996</v>
      </c>
      <c r="H66" s="66">
        <v>8.0160339999999994</v>
      </c>
      <c r="I66" s="66">
        <v>237.63979526530599</v>
      </c>
      <c r="J66" s="66">
        <v>239.44655</v>
      </c>
      <c r="K66" s="66">
        <v>260.08684499999998</v>
      </c>
      <c r="L66" s="66">
        <v>271.79254900000001</v>
      </c>
      <c r="M66" s="66">
        <v>283.34085300000004</v>
      </c>
      <c r="N66" s="66">
        <v>206.34874399999998</v>
      </c>
      <c r="O66" s="66">
        <v>195.149372</v>
      </c>
      <c r="P66" s="66">
        <v>185.30799999999999</v>
      </c>
      <c r="Q66" s="66">
        <v>215.3879</v>
      </c>
      <c r="R66" s="66">
        <v>172.13851236098324</v>
      </c>
      <c r="S66" s="66">
        <v>165.00802200000001</v>
      </c>
      <c r="T66" s="66">
        <v>159.36182312925169</v>
      </c>
      <c r="U66" s="66">
        <v>167.6657142857143</v>
      </c>
      <c r="V66" s="66">
        <v>127.23403401360547</v>
      </c>
      <c r="W66" s="66">
        <v>107.74514285714287</v>
      </c>
      <c r="X66" s="66">
        <v>80.622028866809885</v>
      </c>
      <c r="Y66" s="66">
        <v>86.74655850340136</v>
      </c>
      <c r="Z66" s="66">
        <v>73.390811224489795</v>
      </c>
      <c r="AA66" s="66">
        <v>54.625251342642322</v>
      </c>
      <c r="AB66" s="66">
        <v>83.678525850340137</v>
      </c>
      <c r="AC66" s="66">
        <v>119.15666084854993</v>
      </c>
      <c r="AD66" s="66">
        <v>265.31969530970281</v>
      </c>
      <c r="AE66" s="66">
        <v>66.928207303974219</v>
      </c>
      <c r="AF66" s="66">
        <v>63.48937880415324</v>
      </c>
      <c r="AG66" s="66">
        <v>60.269868707482999</v>
      </c>
      <c r="AH66" s="66">
        <v>23.217955603293944</v>
      </c>
    </row>
    <row r="67" spans="1:34">
      <c r="A67" s="1" t="s">
        <v>149</v>
      </c>
      <c r="B67" s="1"/>
      <c r="C67" s="1"/>
      <c r="D67" s="65">
        <v>51349.127804000003</v>
      </c>
      <c r="E67" s="65">
        <v>58376.969231000097</v>
      </c>
      <c r="F67" s="65">
        <v>46557.591945000102</v>
      </c>
      <c r="G67" s="65">
        <v>48282.308115</v>
      </c>
      <c r="H67" s="65">
        <v>50209.520880999997</v>
      </c>
      <c r="I67" s="65">
        <v>54504.238372</v>
      </c>
      <c r="J67" s="65">
        <v>54551.925643509298</v>
      </c>
      <c r="K67" s="65">
        <v>59847.880599199001</v>
      </c>
      <c r="L67" s="65">
        <v>59356.764667888601</v>
      </c>
      <c r="M67" s="65">
        <v>53742.037363475021</v>
      </c>
      <c r="N67" s="65">
        <v>51526.669718711812</v>
      </c>
      <c r="O67" s="65">
        <v>46995.130775126454</v>
      </c>
      <c r="P67" s="65">
        <v>46541.735969006389</v>
      </c>
      <c r="Q67" s="65">
        <v>38667.789354299974</v>
      </c>
      <c r="R67" s="65">
        <v>29235.39462720606</v>
      </c>
      <c r="S67" s="65">
        <v>19646.04395282501</v>
      </c>
      <c r="T67" s="65">
        <v>19699.854539129068</v>
      </c>
      <c r="U67" s="65">
        <v>19666.179128732692</v>
      </c>
      <c r="V67" s="65">
        <v>18647.651284590505</v>
      </c>
      <c r="W67" s="65">
        <v>14059.084393907206</v>
      </c>
      <c r="X67" s="65">
        <v>14486.091155110249</v>
      </c>
      <c r="Y67" s="65">
        <v>14610.494649223643</v>
      </c>
      <c r="Z67" s="65">
        <v>13637.31960353586</v>
      </c>
      <c r="AA67" s="65">
        <v>14797.669335529028</v>
      </c>
      <c r="AB67" s="65">
        <v>14801.547357343969</v>
      </c>
      <c r="AC67" s="65">
        <v>16234.356810922745</v>
      </c>
      <c r="AD67" s="65">
        <v>16924.903896919364</v>
      </c>
      <c r="AE67" s="65">
        <v>16981.247773185802</v>
      </c>
      <c r="AF67" s="65">
        <v>16491.27566385606</v>
      </c>
      <c r="AG67" s="65">
        <v>10780.962895984034</v>
      </c>
      <c r="AH67" s="65">
        <v>12798.788762900956</v>
      </c>
    </row>
    <row r="68" spans="1:34">
      <c r="A68" s="6"/>
      <c r="B68" s="7" t="s">
        <v>54</v>
      </c>
      <c r="C68" s="6"/>
      <c r="D68" s="66">
        <v>125.47785500000001</v>
      </c>
      <c r="E68" s="66">
        <v>110.738771</v>
      </c>
      <c r="F68" s="66">
        <v>113.95263</v>
      </c>
      <c r="G68" s="66">
        <v>121.169555</v>
      </c>
      <c r="H68" s="66">
        <v>63.643104000000001</v>
      </c>
      <c r="I68" s="66">
        <v>80.995689999999996</v>
      </c>
      <c r="J68" s="66">
        <v>76.443354999999997</v>
      </c>
      <c r="K68" s="66">
        <v>87.067914000000002</v>
      </c>
      <c r="L68" s="66">
        <v>86.979830000000007</v>
      </c>
      <c r="M68" s="66">
        <v>86.979830000000007</v>
      </c>
      <c r="N68" s="66">
        <v>86.958791000000005</v>
      </c>
      <c r="O68" s="66">
        <v>97.721900999295258</v>
      </c>
      <c r="P68" s="66">
        <v>128.47501099859053</v>
      </c>
      <c r="Q68" s="66">
        <v>62.735500000000002</v>
      </c>
      <c r="R68" s="66">
        <v>50.57</v>
      </c>
      <c r="S68" s="66">
        <v>62.165000000000006</v>
      </c>
      <c r="T68" s="66">
        <v>31.24</v>
      </c>
      <c r="U68" s="66">
        <v>43.6</v>
      </c>
      <c r="V68" s="66">
        <v>45.72</v>
      </c>
      <c r="W68" s="66">
        <v>31.4</v>
      </c>
      <c r="X68" s="66">
        <v>26.75</v>
      </c>
      <c r="Y68" s="66">
        <v>30.240000000000002</v>
      </c>
      <c r="Z68" s="66">
        <v>35.75</v>
      </c>
      <c r="AA68" s="66">
        <v>37.14</v>
      </c>
      <c r="AB68" s="66">
        <v>41.45</v>
      </c>
      <c r="AC68" s="66">
        <v>33.56</v>
      </c>
      <c r="AD68" s="66">
        <v>32.71</v>
      </c>
      <c r="AE68" s="66">
        <v>34.909999999999997</v>
      </c>
      <c r="AF68" s="66">
        <v>58.73</v>
      </c>
      <c r="AG68" s="66">
        <v>60.989999999999995</v>
      </c>
      <c r="AH68" s="66">
        <v>51.817999999999998</v>
      </c>
    </row>
    <row r="69" spans="1:34">
      <c r="A69" s="6"/>
      <c r="B69" s="7" t="s">
        <v>55</v>
      </c>
      <c r="C69" s="6"/>
      <c r="D69" s="66">
        <v>0.13463600000000001</v>
      </c>
      <c r="E69" s="66">
        <v>0.13417699999999999</v>
      </c>
      <c r="F69" s="66">
        <v>0.13384699999999999</v>
      </c>
      <c r="G69" s="66">
        <v>0.134993</v>
      </c>
      <c r="H69" s="66">
        <v>0.13734299999999999</v>
      </c>
      <c r="I69" s="66">
        <v>0.13830700000000001</v>
      </c>
      <c r="J69" s="66">
        <v>0.13620099999999999</v>
      </c>
      <c r="K69" s="66">
        <v>0.132552</v>
      </c>
      <c r="L69" s="66">
        <v>0.13264400000000001</v>
      </c>
      <c r="M69" s="66">
        <v>0.13264400000000001</v>
      </c>
      <c r="N69" s="66">
        <v>0.13264400000000001</v>
      </c>
      <c r="O69" s="66">
        <v>8.0322000000000005E-2</v>
      </c>
      <c r="P69" s="66">
        <v>6.4000000000000001E-2</v>
      </c>
      <c r="Q69" s="66">
        <v>0.125</v>
      </c>
      <c r="R69" s="66">
        <v>3.5999999999999997E-2</v>
      </c>
      <c r="S69" s="66" t="s">
        <v>372</v>
      </c>
      <c r="T69" s="66" t="s">
        <v>372</v>
      </c>
      <c r="U69" s="66" t="s">
        <v>372</v>
      </c>
      <c r="V69" s="66">
        <v>2.89</v>
      </c>
      <c r="W69" s="66">
        <v>1.7650000000000001</v>
      </c>
      <c r="X69" s="66">
        <v>3.5347</v>
      </c>
      <c r="Y69" s="66">
        <v>36.077999999999996</v>
      </c>
      <c r="Z69" s="66">
        <v>2.9527999999999999</v>
      </c>
      <c r="AA69" s="66">
        <v>1.6233</v>
      </c>
      <c r="AB69" s="66">
        <v>1.6831999999999998</v>
      </c>
      <c r="AC69" s="66">
        <v>14.1128</v>
      </c>
      <c r="AD69" s="66">
        <v>11.582799999999999</v>
      </c>
      <c r="AE69" s="66">
        <v>10.382999999999999</v>
      </c>
      <c r="AF69" s="66">
        <v>14.490000000000002</v>
      </c>
      <c r="AG69" s="66">
        <v>17.399999999999999</v>
      </c>
      <c r="AH69" s="66">
        <v>15.249999999999998</v>
      </c>
    </row>
    <row r="70" spans="1:34">
      <c r="A70" s="6"/>
      <c r="B70" s="7" t="s">
        <v>129</v>
      </c>
      <c r="C70" s="6"/>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v>0.43130990415335468</v>
      </c>
    </row>
    <row r="71" spans="1:34">
      <c r="A71" s="6"/>
      <c r="B71" s="7" t="s">
        <v>56</v>
      </c>
      <c r="C71" s="6"/>
      <c r="D71" s="66">
        <v>3216.7997319999999</v>
      </c>
      <c r="E71" s="66">
        <v>2479.9688879999999</v>
      </c>
      <c r="F71" s="66">
        <v>2438.1313930000001</v>
      </c>
      <c r="G71" s="66">
        <v>2620.7152230000002</v>
      </c>
      <c r="H71" s="66">
        <v>2651.2337000000002</v>
      </c>
      <c r="I71" s="66">
        <v>2545.5562500000001</v>
      </c>
      <c r="J71" s="66">
        <v>2756.7886140000001</v>
      </c>
      <c r="K71" s="66">
        <v>3005.3578819999998</v>
      </c>
      <c r="L71" s="66">
        <v>3087.065501</v>
      </c>
      <c r="M71" s="66">
        <v>2784.2761489999994</v>
      </c>
      <c r="N71" s="66">
        <v>2780.2755429999993</v>
      </c>
      <c r="O71" s="66">
        <v>2421.7005551559232</v>
      </c>
      <c r="P71" s="66">
        <v>2579.7381193118476</v>
      </c>
      <c r="Q71" s="66">
        <v>2784.0293000000001</v>
      </c>
      <c r="R71" s="66">
        <v>2364.4758429560984</v>
      </c>
      <c r="S71" s="66">
        <v>1555.2529999999992</v>
      </c>
      <c r="T71" s="66">
        <v>1638.2500000000002</v>
      </c>
      <c r="U71" s="66">
        <v>2497.3409999999999</v>
      </c>
      <c r="V71" s="66">
        <v>1477.4120000000009</v>
      </c>
      <c r="W71" s="66">
        <v>1133.2106500000004</v>
      </c>
      <c r="X71" s="66">
        <v>1074.9640999999997</v>
      </c>
      <c r="Y71" s="66">
        <v>1206.8063999999999</v>
      </c>
      <c r="Z71" s="66">
        <v>1073.9679000000001</v>
      </c>
      <c r="AA71" s="66">
        <v>1231.8968903803132</v>
      </c>
      <c r="AB71" s="66">
        <v>1076.7511903803131</v>
      </c>
      <c r="AC71" s="66">
        <v>875.70079038031361</v>
      </c>
      <c r="AD71" s="66">
        <v>834.85019038031328</v>
      </c>
      <c r="AE71" s="66">
        <v>810.50890000000027</v>
      </c>
      <c r="AF71" s="66">
        <v>833.38660000000016</v>
      </c>
      <c r="AG71" s="66">
        <v>799.92181000000051</v>
      </c>
      <c r="AH71" s="66">
        <v>706.53240000000005</v>
      </c>
    </row>
    <row r="72" spans="1:34">
      <c r="A72" s="8"/>
      <c r="B72" s="14"/>
      <c r="C72" s="9" t="s">
        <v>57</v>
      </c>
      <c r="D72" s="67">
        <v>1446.94805</v>
      </c>
      <c r="E72" s="67">
        <v>1104.5781770000001</v>
      </c>
      <c r="F72" s="67">
        <v>1054.9806120000001</v>
      </c>
      <c r="G72" s="67">
        <v>1122.5595989999999</v>
      </c>
      <c r="H72" s="67">
        <v>1217.2521569999999</v>
      </c>
      <c r="I72" s="67">
        <v>1068.1615810000001</v>
      </c>
      <c r="J72" s="67">
        <v>1244.996944</v>
      </c>
      <c r="K72" s="67">
        <v>1442.8159619999999</v>
      </c>
      <c r="L72" s="67">
        <v>1538.7735399999999</v>
      </c>
      <c r="M72" s="67">
        <v>1278.9193029999997</v>
      </c>
      <c r="N72" s="67">
        <v>1270.6470539999991</v>
      </c>
      <c r="O72" s="67">
        <v>1337.4340698872331</v>
      </c>
      <c r="P72" s="67">
        <v>1407.1657617744654</v>
      </c>
      <c r="Q72" s="67">
        <v>1659.9897999999987</v>
      </c>
      <c r="R72" s="67">
        <v>1417.3779999999999</v>
      </c>
      <c r="S72" s="67">
        <v>1139.9419999999998</v>
      </c>
      <c r="T72" s="67">
        <v>912.13400000000001</v>
      </c>
      <c r="U72" s="67">
        <v>859.62599999999998</v>
      </c>
      <c r="V72" s="67">
        <v>795.32500000000005</v>
      </c>
      <c r="W72" s="67">
        <v>750.30390000000034</v>
      </c>
      <c r="X72" s="67">
        <v>760.41660000000002</v>
      </c>
      <c r="Y72" s="67">
        <v>938.40739999999971</v>
      </c>
      <c r="Z72" s="67">
        <v>813.72550000000001</v>
      </c>
      <c r="AA72" s="67">
        <v>792.78010000000017</v>
      </c>
      <c r="AB72" s="67">
        <v>746.35919999999999</v>
      </c>
      <c r="AC72" s="67">
        <v>646.95000000000016</v>
      </c>
      <c r="AD72" s="67">
        <v>609.69760000000019</v>
      </c>
      <c r="AE72" s="67">
        <v>610.45690000000025</v>
      </c>
      <c r="AF72" s="67">
        <v>647.11390000000017</v>
      </c>
      <c r="AG72" s="67">
        <v>609.52640000000019</v>
      </c>
      <c r="AH72" s="67">
        <v>518.61010000000022</v>
      </c>
    </row>
    <row r="73" spans="1:34">
      <c r="A73" s="8"/>
      <c r="B73" s="14"/>
      <c r="C73" s="9" t="s">
        <v>62</v>
      </c>
      <c r="D73" s="67">
        <v>45.027557999999999</v>
      </c>
      <c r="E73" s="67">
        <v>44.908678000000002</v>
      </c>
      <c r="F73" s="67">
        <v>43.257103000000001</v>
      </c>
      <c r="G73" s="67">
        <v>44.764175000000002</v>
      </c>
      <c r="H73" s="67">
        <v>46.866005000000001</v>
      </c>
      <c r="I73" s="67">
        <v>48.57985</v>
      </c>
      <c r="J73" s="67">
        <v>49.740414000000001</v>
      </c>
      <c r="K73" s="67">
        <v>53.212891999999997</v>
      </c>
      <c r="L73" s="67">
        <v>53.211315999999997</v>
      </c>
      <c r="M73" s="67">
        <v>57.621636999999993</v>
      </c>
      <c r="N73" s="67">
        <v>57.913451999999992</v>
      </c>
      <c r="O73" s="67">
        <v>33.836225999999996</v>
      </c>
      <c r="P73" s="67">
        <v>9.7510000000000012</v>
      </c>
      <c r="Q73" s="67">
        <v>4.5968</v>
      </c>
      <c r="R73" s="67">
        <v>1.589</v>
      </c>
      <c r="S73" s="67">
        <v>8.6870000000000012</v>
      </c>
      <c r="T73" s="67">
        <v>11.8</v>
      </c>
      <c r="U73" s="67">
        <v>12.558</v>
      </c>
      <c r="V73" s="67">
        <v>12.49</v>
      </c>
      <c r="W73" s="67">
        <v>12.440000000000001</v>
      </c>
      <c r="X73" s="67">
        <v>11.83</v>
      </c>
      <c r="Y73" s="67">
        <v>11.01</v>
      </c>
      <c r="Z73" s="67">
        <v>16.090000000000003</v>
      </c>
      <c r="AA73" s="67">
        <v>16.6218903803132</v>
      </c>
      <c r="AB73" s="67">
        <v>16.666890380313202</v>
      </c>
      <c r="AC73" s="67">
        <v>11.826890380313202</v>
      </c>
      <c r="AD73" s="67">
        <v>11.5168903803132</v>
      </c>
      <c r="AE73" s="67">
        <v>6.7200000000000006</v>
      </c>
      <c r="AF73" s="67">
        <v>6.5200000000000005</v>
      </c>
      <c r="AG73" s="67">
        <v>5.4499999999999993</v>
      </c>
      <c r="AH73" s="67">
        <v>6.2</v>
      </c>
    </row>
    <row r="74" spans="1:34">
      <c r="A74" s="8"/>
      <c r="B74" s="8"/>
      <c r="C74" s="9" t="s">
        <v>58</v>
      </c>
      <c r="D74" s="67">
        <v>1480.3</v>
      </c>
      <c r="E74" s="67">
        <v>1108.761</v>
      </c>
      <c r="F74" s="67">
        <v>1133.2919999999999</v>
      </c>
      <c r="G74" s="67">
        <v>1172.4590000000001</v>
      </c>
      <c r="H74" s="67">
        <v>1173.973</v>
      </c>
      <c r="I74" s="67">
        <v>1220.2260000000001</v>
      </c>
      <c r="J74" s="67">
        <v>1235.615</v>
      </c>
      <c r="K74" s="67">
        <v>1270.7370000000001</v>
      </c>
      <c r="L74" s="67">
        <v>1272.9269999999999</v>
      </c>
      <c r="M74" s="67">
        <v>1272.9269999999999</v>
      </c>
      <c r="N74" s="67">
        <v>1272.9269999999999</v>
      </c>
      <c r="O74" s="67">
        <v>742.61349999999993</v>
      </c>
      <c r="P74" s="67">
        <v>486.90699999999998</v>
      </c>
      <c r="Q74" s="67">
        <v>481.51369999999997</v>
      </c>
      <c r="R74" s="67">
        <v>432.54427482680001</v>
      </c>
      <c r="S74" s="67">
        <v>33.442</v>
      </c>
      <c r="T74" s="67">
        <v>380.14</v>
      </c>
      <c r="U74" s="67">
        <v>453.27000000000004</v>
      </c>
      <c r="V74" s="67">
        <v>340.57299999999998</v>
      </c>
      <c r="W74" s="67">
        <v>151.58499999999998</v>
      </c>
      <c r="X74" s="67">
        <v>40.9711</v>
      </c>
      <c r="Y74" s="67">
        <v>67.88</v>
      </c>
      <c r="Z74" s="67">
        <v>46.37</v>
      </c>
      <c r="AA74" s="67">
        <v>50</v>
      </c>
      <c r="AB74" s="67">
        <v>28.044099999999997</v>
      </c>
      <c r="AC74" s="67">
        <v>38.409999999999997</v>
      </c>
      <c r="AD74" s="67">
        <v>43.84</v>
      </c>
      <c r="AE74" s="67">
        <v>25.970000000000002</v>
      </c>
      <c r="AF74" s="67">
        <v>20.18</v>
      </c>
      <c r="AG74" s="67">
        <v>21.18</v>
      </c>
      <c r="AH74" s="67">
        <v>21.7</v>
      </c>
    </row>
    <row r="75" spans="1:34">
      <c r="A75" s="8"/>
      <c r="B75" s="8"/>
      <c r="C75" s="9" t="s">
        <v>59</v>
      </c>
      <c r="D75" s="67">
        <v>90.822188999999995</v>
      </c>
      <c r="E75" s="67">
        <v>84.455398000000002</v>
      </c>
      <c r="F75" s="67">
        <v>77.300229000000002</v>
      </c>
      <c r="G75" s="67">
        <v>86.928242999999995</v>
      </c>
      <c r="H75" s="67">
        <v>65.172325000000001</v>
      </c>
      <c r="I75" s="67">
        <v>62.130650000000003</v>
      </c>
      <c r="J75" s="67">
        <v>65.203547</v>
      </c>
      <c r="K75" s="67">
        <v>67.569755999999998</v>
      </c>
      <c r="L75" s="67">
        <v>67.880584999999996</v>
      </c>
      <c r="M75" s="67">
        <v>68.093420000000023</v>
      </c>
      <c r="N75" s="67">
        <v>71.31676800000001</v>
      </c>
      <c r="O75" s="67">
        <v>46.242460406175056</v>
      </c>
      <c r="P75" s="67">
        <v>30.487274812350098</v>
      </c>
      <c r="Q75" s="67">
        <v>78.46999999999997</v>
      </c>
      <c r="R75" s="67">
        <v>26.161999999999999</v>
      </c>
      <c r="S75" s="67">
        <v>17.205999999999996</v>
      </c>
      <c r="T75" s="67">
        <v>17.298999999999999</v>
      </c>
      <c r="U75" s="67">
        <v>14.152000000000001</v>
      </c>
      <c r="V75" s="67">
        <v>12.483000000000001</v>
      </c>
      <c r="W75" s="67">
        <v>12.013000000000002</v>
      </c>
      <c r="X75" s="67">
        <v>14.772500000000001</v>
      </c>
      <c r="Y75" s="67">
        <v>12.435400000000001</v>
      </c>
      <c r="Z75" s="67">
        <v>6.8864999999999998</v>
      </c>
      <c r="AA75" s="67">
        <v>7.4727000000000006</v>
      </c>
      <c r="AB75" s="67">
        <v>7.5036000000000005</v>
      </c>
      <c r="AC75" s="67">
        <v>7.2915999999999999</v>
      </c>
      <c r="AD75" s="67">
        <v>5.3909999999999991</v>
      </c>
      <c r="AE75" s="67">
        <v>5.2249999999999996</v>
      </c>
      <c r="AF75" s="67">
        <v>6.5656999999999996</v>
      </c>
      <c r="AG75" s="67">
        <v>6.1364099999999997</v>
      </c>
      <c r="AH75" s="67">
        <v>6.52</v>
      </c>
    </row>
    <row r="76" spans="1:34">
      <c r="A76" s="8"/>
      <c r="B76" s="8"/>
      <c r="C76" s="9" t="s">
        <v>60</v>
      </c>
      <c r="D76" s="67">
        <v>40.264201</v>
      </c>
      <c r="E76" s="67">
        <v>44.325611000000002</v>
      </c>
      <c r="F76" s="67">
        <v>43.145519</v>
      </c>
      <c r="G76" s="67">
        <v>52.395603000000001</v>
      </c>
      <c r="H76" s="67">
        <v>44.067515</v>
      </c>
      <c r="I76" s="67">
        <v>45.503964000000003</v>
      </c>
      <c r="J76" s="67">
        <v>46.942608999999997</v>
      </c>
      <c r="K76" s="67">
        <v>49.723967000000002</v>
      </c>
      <c r="L76" s="67">
        <v>31.736992999999998</v>
      </c>
      <c r="M76" s="67">
        <v>32.119731000000009</v>
      </c>
      <c r="N76" s="67">
        <v>32.021111000000005</v>
      </c>
      <c r="O76" s="67">
        <v>114.66162280140682</v>
      </c>
      <c r="P76" s="67">
        <v>388.70413460281367</v>
      </c>
      <c r="Q76" s="67">
        <v>213.46549999999996</v>
      </c>
      <c r="R76" s="67">
        <v>192.654</v>
      </c>
      <c r="S76" s="67">
        <v>139.458</v>
      </c>
      <c r="T76" s="67">
        <v>99.625999999999991</v>
      </c>
      <c r="U76" s="67">
        <v>127.14700000000001</v>
      </c>
      <c r="V76" s="67">
        <v>121.661</v>
      </c>
      <c r="W76" s="67">
        <v>82.44874999999999</v>
      </c>
      <c r="X76" s="67">
        <v>61.729199999999999</v>
      </c>
      <c r="Y76" s="67">
        <v>55.891099999999994</v>
      </c>
      <c r="Z76" s="67">
        <v>75.1023</v>
      </c>
      <c r="AA76" s="67">
        <v>74.697299999999984</v>
      </c>
      <c r="AB76" s="67">
        <v>86.609400000000008</v>
      </c>
      <c r="AC76" s="67">
        <v>80.142299999999992</v>
      </c>
      <c r="AD76" s="67">
        <v>74.217699999999994</v>
      </c>
      <c r="AE76" s="67">
        <v>76.504999999999995</v>
      </c>
      <c r="AF76" s="67">
        <v>78.545000000000002</v>
      </c>
      <c r="AG76" s="67">
        <v>86.242999999999995</v>
      </c>
      <c r="AH76" s="67">
        <v>76.010300000000001</v>
      </c>
    </row>
    <row r="77" spans="1:34">
      <c r="A77" s="8"/>
      <c r="B77" s="8"/>
      <c r="C77" s="9" t="s">
        <v>61</v>
      </c>
      <c r="D77" s="67">
        <v>72.650979000000007</v>
      </c>
      <c r="E77" s="67">
        <v>61.384404000000004</v>
      </c>
      <c r="F77" s="67">
        <v>50.933979000000001</v>
      </c>
      <c r="G77" s="67">
        <v>100.542147</v>
      </c>
      <c r="H77" s="67">
        <v>53.328266999999997</v>
      </c>
      <c r="I77" s="67">
        <v>65.175473999999994</v>
      </c>
      <c r="J77" s="67">
        <v>64.558695</v>
      </c>
      <c r="K77" s="67">
        <v>56.138679000000003</v>
      </c>
      <c r="L77" s="67">
        <v>51.597624000000003</v>
      </c>
      <c r="M77" s="67">
        <v>25.826118000000008</v>
      </c>
      <c r="N77" s="67">
        <v>26.626487000000015</v>
      </c>
      <c r="O77" s="67">
        <v>125.81595617652229</v>
      </c>
      <c r="P77" s="67">
        <v>233.25642535304451</v>
      </c>
      <c r="Q77" s="67">
        <v>221.33050000000006</v>
      </c>
      <c r="R77" s="67">
        <v>276.95100000000002</v>
      </c>
      <c r="S77" s="67">
        <v>196.03500000000005</v>
      </c>
      <c r="T77" s="67">
        <v>198.37099999999998</v>
      </c>
      <c r="U77" s="67">
        <v>1016.7660000000001</v>
      </c>
      <c r="V77" s="67">
        <v>183.54400000000001</v>
      </c>
      <c r="W77" s="67">
        <v>113.81899999999999</v>
      </c>
      <c r="X77" s="67">
        <v>165.7937</v>
      </c>
      <c r="Y77" s="67">
        <v>114.34570000000001</v>
      </c>
      <c r="Z77" s="67">
        <v>105.167</v>
      </c>
      <c r="AA77" s="67">
        <v>282.46669999999995</v>
      </c>
      <c r="AB77" s="67">
        <v>184.68600000000004</v>
      </c>
      <c r="AC77" s="67">
        <v>85.538000000000011</v>
      </c>
      <c r="AD77" s="67">
        <v>83.286000000000001</v>
      </c>
      <c r="AE77" s="67">
        <v>78.230999999999995</v>
      </c>
      <c r="AF77" s="67">
        <v>68.784000000000006</v>
      </c>
      <c r="AG77" s="67">
        <v>65.702999999999989</v>
      </c>
      <c r="AH77" s="67">
        <v>71.564999999999998</v>
      </c>
    </row>
    <row r="78" spans="1:34">
      <c r="A78" s="8"/>
      <c r="B78" s="8"/>
      <c r="C78" s="9" t="s">
        <v>63</v>
      </c>
      <c r="D78" s="67">
        <v>40.786754999999999</v>
      </c>
      <c r="E78" s="67">
        <v>31.555620000000001</v>
      </c>
      <c r="F78" s="67">
        <v>35.221950999999997</v>
      </c>
      <c r="G78" s="67">
        <v>41.066456000000002</v>
      </c>
      <c r="H78" s="67">
        <v>50.574430999999997</v>
      </c>
      <c r="I78" s="67">
        <v>35.778731000000001</v>
      </c>
      <c r="J78" s="67">
        <v>49.731405000000002</v>
      </c>
      <c r="K78" s="67">
        <v>65.159626000000003</v>
      </c>
      <c r="L78" s="67">
        <v>70.938443000000007</v>
      </c>
      <c r="M78" s="67">
        <v>48.768940000000001</v>
      </c>
      <c r="N78" s="67">
        <v>48.823671000000004</v>
      </c>
      <c r="O78" s="67">
        <v>21.096719884586172</v>
      </c>
      <c r="P78" s="67">
        <v>23.46652276917235</v>
      </c>
      <c r="Q78" s="67">
        <v>124.66299999999998</v>
      </c>
      <c r="R78" s="67">
        <v>17.197568129300002</v>
      </c>
      <c r="S78" s="67">
        <v>20.483000000000001</v>
      </c>
      <c r="T78" s="67">
        <v>18.880000000000003</v>
      </c>
      <c r="U78" s="67">
        <v>13.821999999999999</v>
      </c>
      <c r="V78" s="67">
        <v>11.336</v>
      </c>
      <c r="W78" s="67">
        <v>10.601000000000001</v>
      </c>
      <c r="X78" s="67">
        <v>19.451000000000001</v>
      </c>
      <c r="Y78" s="67">
        <v>6.8367999999999993</v>
      </c>
      <c r="Z78" s="67">
        <v>10.6266</v>
      </c>
      <c r="AA78" s="67">
        <v>7.8582000000000001</v>
      </c>
      <c r="AB78" s="67">
        <v>6.8819999999999997</v>
      </c>
      <c r="AC78" s="67">
        <v>5.5419999999999998</v>
      </c>
      <c r="AD78" s="67">
        <v>6.9009999999999998</v>
      </c>
      <c r="AE78" s="67">
        <v>7.4009999999999998</v>
      </c>
      <c r="AF78" s="67">
        <v>5.6779999999999999</v>
      </c>
      <c r="AG78" s="67">
        <v>5.6829999999999998</v>
      </c>
      <c r="AH78" s="67">
        <v>5.9269999999999996</v>
      </c>
    </row>
    <row r="79" spans="1:34">
      <c r="A79" s="6"/>
      <c r="B79" s="7" t="s">
        <v>64</v>
      </c>
      <c r="C79" s="6"/>
      <c r="D79" s="66">
        <v>228.819613</v>
      </c>
      <c r="E79" s="66">
        <v>235.462414</v>
      </c>
      <c r="F79" s="66">
        <v>240.90507099999999</v>
      </c>
      <c r="G79" s="66">
        <v>247.08337800000001</v>
      </c>
      <c r="H79" s="66">
        <v>212.83635899999999</v>
      </c>
      <c r="I79" s="66">
        <v>218.19640200000001</v>
      </c>
      <c r="J79" s="66">
        <v>207.20880199999999</v>
      </c>
      <c r="K79" s="66">
        <v>216.99384599999999</v>
      </c>
      <c r="L79" s="66">
        <v>217.95568</v>
      </c>
      <c r="M79" s="66">
        <v>9.7157699999999991</v>
      </c>
      <c r="N79" s="66">
        <v>8.6916930000000008</v>
      </c>
      <c r="O79" s="66">
        <v>2.2582556110183138</v>
      </c>
      <c r="P79" s="66">
        <v>3.4838682220366257</v>
      </c>
      <c r="Q79" s="66">
        <v>5.4331000000000014</v>
      </c>
      <c r="R79" s="66">
        <v>1.2759999999999998</v>
      </c>
      <c r="S79" s="66">
        <v>1.9239999999999999</v>
      </c>
      <c r="T79" s="66">
        <v>1.9950000000000001</v>
      </c>
      <c r="U79" s="66">
        <v>4.6050000000000004</v>
      </c>
      <c r="V79" s="66">
        <v>1.0410000000000001</v>
      </c>
      <c r="W79" s="66">
        <v>0.55600000000000005</v>
      </c>
      <c r="X79" s="66">
        <v>0.56200000000000006</v>
      </c>
      <c r="Y79" s="66">
        <v>1.9649999999999999</v>
      </c>
      <c r="Z79" s="66">
        <v>0.51</v>
      </c>
      <c r="AA79" s="66">
        <v>0.49</v>
      </c>
      <c r="AB79" s="66">
        <v>0.54</v>
      </c>
      <c r="AC79" s="66">
        <v>0.5</v>
      </c>
      <c r="AD79" s="66">
        <v>0.47439999999999999</v>
      </c>
      <c r="AE79" s="66">
        <v>0.43</v>
      </c>
      <c r="AF79" s="66">
        <v>0.28000000000000003</v>
      </c>
      <c r="AG79" s="66" t="s">
        <v>372</v>
      </c>
      <c r="AH79" s="66" t="s">
        <v>372</v>
      </c>
    </row>
    <row r="80" spans="1:34">
      <c r="A80" s="6"/>
      <c r="B80" s="7" t="s">
        <v>65</v>
      </c>
      <c r="C80" s="6"/>
      <c r="D80" s="66">
        <v>303.826134999999</v>
      </c>
      <c r="E80" s="66">
        <v>344.94821899999999</v>
      </c>
      <c r="F80" s="66">
        <v>340.37316299999998</v>
      </c>
      <c r="G80" s="66">
        <v>379.69301100000001</v>
      </c>
      <c r="H80" s="66">
        <v>400.97830699999997</v>
      </c>
      <c r="I80" s="66">
        <v>377.69811900000002</v>
      </c>
      <c r="J80" s="66">
        <v>398.11658399999999</v>
      </c>
      <c r="K80" s="66">
        <v>563.10797100000002</v>
      </c>
      <c r="L80" s="66">
        <v>610.40186700000004</v>
      </c>
      <c r="M80" s="66">
        <v>608.13603499999988</v>
      </c>
      <c r="N80" s="66">
        <v>615.32205799999974</v>
      </c>
      <c r="O80" s="66">
        <v>755.23357777886326</v>
      </c>
      <c r="P80" s="66">
        <v>1038.6792120190094</v>
      </c>
      <c r="Q80" s="66">
        <v>996.31379999999922</v>
      </c>
      <c r="R80" s="66">
        <v>682.10499009900991</v>
      </c>
      <c r="S80" s="66">
        <v>687.11516400000016</v>
      </c>
      <c r="T80" s="66">
        <v>619.24700000000007</v>
      </c>
      <c r="U80" s="66">
        <v>649.43499999999995</v>
      </c>
      <c r="V80" s="66">
        <v>561.88999999999965</v>
      </c>
      <c r="W80" s="66">
        <v>561.84200000000033</v>
      </c>
      <c r="X80" s="66">
        <v>558.65559999999994</v>
      </c>
      <c r="Y80" s="66">
        <v>507.69229999999982</v>
      </c>
      <c r="Z80" s="66">
        <v>426.39879999999994</v>
      </c>
      <c r="AA80" s="66">
        <v>536.73079999999993</v>
      </c>
      <c r="AB80" s="66">
        <v>456.23869999999994</v>
      </c>
      <c r="AC80" s="66">
        <v>460.30519999999996</v>
      </c>
      <c r="AD80" s="66">
        <v>510.78870000000006</v>
      </c>
      <c r="AE80" s="66">
        <v>553.4239</v>
      </c>
      <c r="AF80" s="66">
        <v>533.50900000000001</v>
      </c>
      <c r="AG80" s="66">
        <v>602.19185000000004</v>
      </c>
      <c r="AH80" s="66">
        <v>672.90510000000006</v>
      </c>
    </row>
    <row r="81" spans="1:34">
      <c r="A81" s="6"/>
      <c r="B81" s="7" t="s">
        <v>66</v>
      </c>
      <c r="C81" s="6"/>
      <c r="D81" s="66">
        <v>701.05990499999996</v>
      </c>
      <c r="E81" s="66">
        <v>689.99676399999998</v>
      </c>
      <c r="F81" s="66">
        <v>657.89245700000004</v>
      </c>
      <c r="G81" s="66">
        <v>727.20046500000001</v>
      </c>
      <c r="H81" s="66">
        <v>713.80396599999995</v>
      </c>
      <c r="I81" s="66">
        <v>713.89012700000001</v>
      </c>
      <c r="J81" s="66">
        <v>715.05119300000001</v>
      </c>
      <c r="K81" s="66">
        <v>766.59297300000003</v>
      </c>
      <c r="L81" s="66">
        <v>768.53069200000004</v>
      </c>
      <c r="M81" s="66">
        <v>764.57602599999996</v>
      </c>
      <c r="N81" s="66">
        <v>764.23715800000002</v>
      </c>
      <c r="O81" s="66">
        <v>638.90540639698759</v>
      </c>
      <c r="P81" s="66">
        <v>626.7529547939755</v>
      </c>
      <c r="Q81" s="66">
        <v>591.69560000000001</v>
      </c>
      <c r="R81" s="66">
        <v>493.18200000000007</v>
      </c>
      <c r="S81" s="66">
        <v>526.39300000000003</v>
      </c>
      <c r="T81" s="66">
        <v>863.08199999999999</v>
      </c>
      <c r="U81" s="66">
        <v>822.39700000000005</v>
      </c>
      <c r="V81" s="66">
        <v>722.97799999999995</v>
      </c>
      <c r="W81" s="66">
        <v>521.49199999999996</v>
      </c>
      <c r="X81" s="66">
        <v>130.38</v>
      </c>
      <c r="Y81" s="66">
        <v>148.69</v>
      </c>
      <c r="Z81" s="66">
        <v>75.92</v>
      </c>
      <c r="AA81" s="66">
        <v>71.960000000000008</v>
      </c>
      <c r="AB81" s="66">
        <v>68.63</v>
      </c>
      <c r="AC81" s="66">
        <v>67.489999999999995</v>
      </c>
      <c r="AD81" s="66">
        <v>70.144999999999996</v>
      </c>
      <c r="AE81" s="66">
        <v>69.486999999999995</v>
      </c>
      <c r="AF81" s="66">
        <v>69.550000000000011</v>
      </c>
      <c r="AG81" s="66">
        <v>76.463999999999999</v>
      </c>
      <c r="AH81" s="66">
        <v>72.719000000000008</v>
      </c>
    </row>
    <row r="82" spans="1:34">
      <c r="A82" s="6"/>
      <c r="B82" s="7" t="s">
        <v>67</v>
      </c>
      <c r="C82" s="6"/>
      <c r="D82" s="66">
        <v>10553.211353999999</v>
      </c>
      <c r="E82" s="66">
        <v>20082.970368999999</v>
      </c>
      <c r="F82" s="66">
        <v>15892.161016</v>
      </c>
      <c r="G82" s="66">
        <v>14262.463938000001</v>
      </c>
      <c r="H82" s="66">
        <v>16205.751367999999</v>
      </c>
      <c r="I82" s="66">
        <v>15787.472809999999</v>
      </c>
      <c r="J82" s="66">
        <v>15919.595072509301</v>
      </c>
      <c r="K82" s="66">
        <v>16079.1561551989</v>
      </c>
      <c r="L82" s="66">
        <v>16238.6258008886</v>
      </c>
      <c r="M82" s="66">
        <v>16398.065818474912</v>
      </c>
      <c r="N82" s="66">
        <v>14840.734932711797</v>
      </c>
      <c r="O82" s="66">
        <v>23807.881987857065</v>
      </c>
      <c r="P82" s="66">
        <v>22979.915077417369</v>
      </c>
      <c r="Q82" s="66">
        <v>15363.105416000004</v>
      </c>
      <c r="R82" s="66">
        <v>8249.8237810293467</v>
      </c>
      <c r="S82" s="66">
        <v>5918.458372825</v>
      </c>
      <c r="T82" s="66">
        <v>5502.9322018073117</v>
      </c>
      <c r="U82" s="66">
        <v>4946.7620037522229</v>
      </c>
      <c r="V82" s="66">
        <v>6606.7512122750049</v>
      </c>
      <c r="W82" s="66">
        <v>7215.4110072755175</v>
      </c>
      <c r="X82" s="66">
        <v>6394.5919466253245</v>
      </c>
      <c r="Y82" s="66">
        <v>6591.1066851303949</v>
      </c>
      <c r="Z82" s="66">
        <v>7088.6825190480204</v>
      </c>
      <c r="AA82" s="66">
        <v>6629.8349970808376</v>
      </c>
      <c r="AB82" s="66">
        <v>6902.9888944142822</v>
      </c>
      <c r="AC82" s="66">
        <v>7878.5412799999995</v>
      </c>
      <c r="AD82" s="66">
        <v>9016.0219065390593</v>
      </c>
      <c r="AE82" s="66">
        <v>9039.3473731858048</v>
      </c>
      <c r="AF82" s="66">
        <v>8757.1110336588536</v>
      </c>
      <c r="AG82" s="66">
        <v>3118.0128062689273</v>
      </c>
      <c r="AH82" s="66">
        <v>5137.2834574023918</v>
      </c>
    </row>
    <row r="83" spans="1:34">
      <c r="A83" s="8"/>
      <c r="B83" s="14"/>
      <c r="C83" s="9" t="s">
        <v>68</v>
      </c>
      <c r="D83" s="67">
        <v>10524.794599999999</v>
      </c>
      <c r="E83" s="67">
        <v>20029.802599999999</v>
      </c>
      <c r="F83" s="67">
        <v>15849.935799999999</v>
      </c>
      <c r="G83" s="67">
        <v>14224.169599999999</v>
      </c>
      <c r="H83" s="67">
        <v>16162.566699999999</v>
      </c>
      <c r="I83" s="67">
        <v>15745.03534</v>
      </c>
      <c r="J83" s="67">
        <v>15876.6290285093</v>
      </c>
      <c r="K83" s="67">
        <v>16035.5402671989</v>
      </c>
      <c r="L83" s="67">
        <v>16194.261905888599</v>
      </c>
      <c r="M83" s="67">
        <v>16353.213544474915</v>
      </c>
      <c r="N83" s="67">
        <v>14799.887932711797</v>
      </c>
      <c r="O83" s="67">
        <v>23769.331987857066</v>
      </c>
      <c r="P83" s="67">
        <v>22941.365077417369</v>
      </c>
      <c r="Q83" s="67">
        <v>15321.869416000003</v>
      </c>
      <c r="R83" s="67">
        <v>8186.3467810293459</v>
      </c>
      <c r="S83" s="67">
        <v>5863.1663728249996</v>
      </c>
      <c r="T83" s="67">
        <v>5424.0092018073119</v>
      </c>
      <c r="U83" s="67">
        <v>4720.294003752223</v>
      </c>
      <c r="V83" s="67">
        <v>6502.5902122750049</v>
      </c>
      <c r="W83" s="67">
        <v>6966.5580718750007</v>
      </c>
      <c r="X83" s="67">
        <v>6132.6269753074957</v>
      </c>
      <c r="Y83" s="67">
        <v>6481.6677773784568</v>
      </c>
      <c r="Z83" s="67">
        <v>6985.7354725363921</v>
      </c>
      <c r="AA83" s="67">
        <v>6510.4462580627487</v>
      </c>
      <c r="AB83" s="67">
        <v>6742.3749923470987</v>
      </c>
      <c r="AC83" s="67">
        <v>7723.3159799999994</v>
      </c>
      <c r="AD83" s="67">
        <v>8884.183206539059</v>
      </c>
      <c r="AE83" s="67">
        <v>8910.5071731858043</v>
      </c>
      <c r="AF83" s="67">
        <v>8620.3903336588519</v>
      </c>
      <c r="AG83" s="67">
        <v>3000.1734062689275</v>
      </c>
      <c r="AH83" s="67">
        <v>4990.0246394023916</v>
      </c>
    </row>
    <row r="84" spans="1:34">
      <c r="A84" s="8"/>
      <c r="B84" s="14"/>
      <c r="C84" s="9" t="s">
        <v>69</v>
      </c>
      <c r="D84" s="67">
        <v>28.416754000000001</v>
      </c>
      <c r="E84" s="67">
        <v>53.167769</v>
      </c>
      <c r="F84" s="67">
        <v>42.225216000000003</v>
      </c>
      <c r="G84" s="67">
        <v>38.294338000000003</v>
      </c>
      <c r="H84" s="67">
        <v>43.184668000000002</v>
      </c>
      <c r="I84" s="67">
        <v>42.437469999999998</v>
      </c>
      <c r="J84" s="67">
        <v>42.966043999999997</v>
      </c>
      <c r="K84" s="67">
        <v>43.615887999999998</v>
      </c>
      <c r="L84" s="67">
        <v>44.363894999999999</v>
      </c>
      <c r="M84" s="67">
        <v>44.852274000000001</v>
      </c>
      <c r="N84" s="67">
        <v>40.847000000000001</v>
      </c>
      <c r="O84" s="67">
        <v>38.550000000000004</v>
      </c>
      <c r="P84" s="67">
        <v>38.550000000000004</v>
      </c>
      <c r="Q84" s="67">
        <v>41.235999999999997</v>
      </c>
      <c r="R84" s="67">
        <v>63.476999999999997</v>
      </c>
      <c r="S84" s="67">
        <v>55.292000000000002</v>
      </c>
      <c r="T84" s="67">
        <v>78.923000000000002</v>
      </c>
      <c r="U84" s="67">
        <v>226.46800000000002</v>
      </c>
      <c r="V84" s="67">
        <v>104.161</v>
      </c>
      <c r="W84" s="67">
        <v>248.85293540051677</v>
      </c>
      <c r="X84" s="67">
        <v>261.96497131782945</v>
      </c>
      <c r="Y84" s="67">
        <v>109.43890775193799</v>
      </c>
      <c r="Z84" s="67">
        <v>102.94704651162792</v>
      </c>
      <c r="AA84" s="67">
        <v>119.38873901808785</v>
      </c>
      <c r="AB84" s="67">
        <v>160.61390206718346</v>
      </c>
      <c r="AC84" s="67">
        <v>155.2253</v>
      </c>
      <c r="AD84" s="67">
        <v>131.83869999999999</v>
      </c>
      <c r="AE84" s="67">
        <v>128.84020000000001</v>
      </c>
      <c r="AF84" s="67">
        <v>136.72069999999999</v>
      </c>
      <c r="AG84" s="67">
        <v>117.83940000000001</v>
      </c>
      <c r="AH84" s="67">
        <v>147.25881799999999</v>
      </c>
    </row>
    <row r="85" spans="1:34">
      <c r="A85" s="6"/>
      <c r="B85" s="7" t="s">
        <v>70</v>
      </c>
      <c r="C85" s="6"/>
      <c r="D85" s="66">
        <v>446.98968000000002</v>
      </c>
      <c r="E85" s="66">
        <v>426.07499200000001</v>
      </c>
      <c r="F85" s="66">
        <v>412.435586</v>
      </c>
      <c r="G85" s="66">
        <v>436.894904</v>
      </c>
      <c r="H85" s="66">
        <v>431.82375100000002</v>
      </c>
      <c r="I85" s="66">
        <v>637.57647499999996</v>
      </c>
      <c r="J85" s="66">
        <v>645.44452200000001</v>
      </c>
      <c r="K85" s="66">
        <v>646.76434200000006</v>
      </c>
      <c r="L85" s="66">
        <v>749.66587500000003</v>
      </c>
      <c r="M85" s="66">
        <v>722.98033799999996</v>
      </c>
      <c r="N85" s="66">
        <v>738.85056999999995</v>
      </c>
      <c r="O85" s="66">
        <v>1411.1551963096383</v>
      </c>
      <c r="P85" s="66">
        <v>2222.9781926192782</v>
      </c>
      <c r="Q85" s="66">
        <v>2390.5862000000029</v>
      </c>
      <c r="R85" s="66">
        <v>2326.8241609545571</v>
      </c>
      <c r="S85" s="66">
        <v>766.57300000000077</v>
      </c>
      <c r="T85" s="66">
        <v>697.27199999999993</v>
      </c>
      <c r="U85" s="66">
        <v>665.25500000000011</v>
      </c>
      <c r="V85" s="66">
        <v>601.61530000000005</v>
      </c>
      <c r="W85" s="66">
        <v>428.09630000000021</v>
      </c>
      <c r="X85" s="66">
        <v>462.78230000000002</v>
      </c>
      <c r="Y85" s="66">
        <v>387.66309999999993</v>
      </c>
      <c r="Z85" s="66">
        <v>403.2032999999999</v>
      </c>
      <c r="AA85" s="66">
        <v>370.46179999999987</v>
      </c>
      <c r="AB85" s="66">
        <v>367.58309999999983</v>
      </c>
      <c r="AC85" s="66">
        <v>359.56540000000007</v>
      </c>
      <c r="AD85" s="66">
        <v>366.03649999999988</v>
      </c>
      <c r="AE85" s="66">
        <v>361.84030000000001</v>
      </c>
      <c r="AF85" s="66">
        <v>311.97949999999992</v>
      </c>
      <c r="AG85" s="66">
        <v>346.05170000000021</v>
      </c>
      <c r="AH85" s="66">
        <v>274.17135000000002</v>
      </c>
    </row>
    <row r="86" spans="1:34">
      <c r="A86" s="6"/>
      <c r="B86" s="7" t="s">
        <v>71</v>
      </c>
      <c r="C86" s="6"/>
      <c r="D86" s="66">
        <v>105.91413300000001</v>
      </c>
      <c r="E86" s="66">
        <v>90.793409999999994</v>
      </c>
      <c r="F86" s="66">
        <v>97.657710999999907</v>
      </c>
      <c r="G86" s="66">
        <v>101.708045</v>
      </c>
      <c r="H86" s="66">
        <v>80.097911999999994</v>
      </c>
      <c r="I86" s="66">
        <v>64.877353999999997</v>
      </c>
      <c r="J86" s="66">
        <v>67.028440000000003</v>
      </c>
      <c r="K86" s="66">
        <v>72.193269999999998</v>
      </c>
      <c r="L86" s="66">
        <v>67.039674000000005</v>
      </c>
      <c r="M86" s="66">
        <v>83.131877000000017</v>
      </c>
      <c r="N86" s="66">
        <v>83.339011000000028</v>
      </c>
      <c r="O86" s="66">
        <v>73.31440889192946</v>
      </c>
      <c r="P86" s="66">
        <v>81.260580783858856</v>
      </c>
      <c r="Q86" s="66">
        <v>99.602800000000016</v>
      </c>
      <c r="R86" s="66">
        <v>80.414999999999964</v>
      </c>
      <c r="S86" s="66">
        <v>77.245000000000005</v>
      </c>
      <c r="T86" s="66">
        <v>95.372000000000014</v>
      </c>
      <c r="U86" s="66">
        <v>102.09499999999997</v>
      </c>
      <c r="V86" s="66">
        <v>90.133999999999986</v>
      </c>
      <c r="W86" s="66">
        <v>92.188000000000045</v>
      </c>
      <c r="X86" s="66">
        <v>178.81580000000005</v>
      </c>
      <c r="Y86" s="66">
        <v>116.538</v>
      </c>
      <c r="Z86" s="66">
        <v>94.530000000000015</v>
      </c>
      <c r="AA86" s="66">
        <v>45.303000000000004</v>
      </c>
      <c r="AB86" s="66">
        <v>35.082000000000001</v>
      </c>
      <c r="AC86" s="66">
        <v>38.738</v>
      </c>
      <c r="AD86" s="66">
        <v>39.349000000000004</v>
      </c>
      <c r="AE86" s="66">
        <v>48.678999999999988</v>
      </c>
      <c r="AF86" s="66">
        <v>64.773999999999987</v>
      </c>
      <c r="AG86" s="66">
        <v>62.567999999999998</v>
      </c>
      <c r="AH86" s="66">
        <v>69.156000000000006</v>
      </c>
    </row>
    <row r="87" spans="1:34">
      <c r="A87" s="6"/>
      <c r="B87" s="7" t="s">
        <v>72</v>
      </c>
      <c r="C87" s="6"/>
      <c r="D87" s="66">
        <v>25593.586969</v>
      </c>
      <c r="E87" s="66">
        <v>24279.287983999999</v>
      </c>
      <c r="F87" s="66">
        <v>16633.899944000001</v>
      </c>
      <c r="G87" s="66">
        <v>17762.186837000001</v>
      </c>
      <c r="H87" s="66">
        <v>18900.994691</v>
      </c>
      <c r="I87" s="66">
        <v>21118.364678000002</v>
      </c>
      <c r="J87" s="66">
        <v>20639.588182</v>
      </c>
      <c r="K87" s="66">
        <v>23034.020831000002</v>
      </c>
      <c r="L87" s="66">
        <v>20010.431657000001</v>
      </c>
      <c r="M87" s="66">
        <v>14480.229633999994</v>
      </c>
      <c r="N87" s="66">
        <v>13648.195324999995</v>
      </c>
      <c r="O87" s="66">
        <v>10997.164008229631</v>
      </c>
      <c r="P87" s="66">
        <v>8464.7342104592608</v>
      </c>
      <c r="Q87" s="66">
        <v>7470.5288999999984</v>
      </c>
      <c r="R87" s="66">
        <v>5795.5330000000004</v>
      </c>
      <c r="S87" s="66">
        <v>4746.8009999999995</v>
      </c>
      <c r="T87" s="66">
        <v>4107.67</v>
      </c>
      <c r="U87" s="66">
        <v>3587.7519999999995</v>
      </c>
      <c r="V87" s="66">
        <v>4326.2989999999991</v>
      </c>
      <c r="W87" s="66">
        <v>1626.1430000000005</v>
      </c>
      <c r="X87" s="66">
        <v>1884.0817000000002</v>
      </c>
      <c r="Y87" s="66">
        <v>2661.9640999999997</v>
      </c>
      <c r="Z87" s="66">
        <v>1921.8320999999999</v>
      </c>
      <c r="AA87" s="66">
        <v>3574.4306000000001</v>
      </c>
      <c r="AB87" s="66">
        <v>3618.9616000000001</v>
      </c>
      <c r="AC87" s="66">
        <v>3785.4709999999995</v>
      </c>
      <c r="AD87" s="66">
        <v>3622.9049999999997</v>
      </c>
      <c r="AE87" s="66">
        <v>3720.6820000000002</v>
      </c>
      <c r="AF87" s="66">
        <v>3485.0237000000006</v>
      </c>
      <c r="AG87" s="66">
        <v>3247.7360000000003</v>
      </c>
      <c r="AH87" s="66">
        <v>3386.7442000000001</v>
      </c>
    </row>
    <row r="88" spans="1:34" s="105" customFormat="1">
      <c r="A88" s="8"/>
      <c r="B88" s="8"/>
      <c r="C88" s="9" t="s">
        <v>73</v>
      </c>
      <c r="D88" s="67">
        <v>4.4759609999999999</v>
      </c>
      <c r="E88" s="67">
        <v>4.3253000000000004</v>
      </c>
      <c r="F88" s="67">
        <v>3.1758009999999999</v>
      </c>
      <c r="G88" s="67">
        <v>3.396156</v>
      </c>
      <c r="H88" s="67">
        <v>4.4095579999999996</v>
      </c>
      <c r="I88" s="67">
        <v>2.6385960000000002</v>
      </c>
      <c r="J88" s="67">
        <v>3.0488650000000002</v>
      </c>
      <c r="K88" s="67">
        <v>2.8775580000000001</v>
      </c>
      <c r="L88" s="67">
        <v>8.3543509999999994</v>
      </c>
      <c r="M88" s="67">
        <v>7.8306790000000008</v>
      </c>
      <c r="N88" s="67">
        <v>3.1404930000000002</v>
      </c>
      <c r="O88" s="67">
        <v>16.340426847937739</v>
      </c>
      <c r="P88" s="67">
        <v>30.212360695875478</v>
      </c>
      <c r="Q88" s="67">
        <v>12.220600000000001</v>
      </c>
      <c r="R88" s="67">
        <v>13.899999999999999</v>
      </c>
      <c r="S88" s="67">
        <v>13.579999999999998</v>
      </c>
      <c r="T88" s="67">
        <v>7.84</v>
      </c>
      <c r="U88" s="67">
        <v>10.73</v>
      </c>
      <c r="V88" s="67">
        <v>10.5</v>
      </c>
      <c r="W88" s="67">
        <v>8.31</v>
      </c>
      <c r="X88" s="67">
        <v>7.6513999999999998</v>
      </c>
      <c r="Y88" s="67">
        <v>2.33</v>
      </c>
      <c r="Z88" s="67">
        <v>1.27</v>
      </c>
      <c r="AA88" s="67">
        <v>1.1599999999999999</v>
      </c>
      <c r="AB88" s="67">
        <v>1.2</v>
      </c>
      <c r="AC88" s="67">
        <v>1.33</v>
      </c>
      <c r="AD88" s="67">
        <v>1.43</v>
      </c>
      <c r="AE88" s="67">
        <v>1.58</v>
      </c>
      <c r="AF88" s="67">
        <v>1.57</v>
      </c>
      <c r="AG88" s="67">
        <v>1.38</v>
      </c>
      <c r="AH88" s="67">
        <v>1.8</v>
      </c>
    </row>
    <row r="89" spans="1:34" s="105" customFormat="1">
      <c r="A89" s="8"/>
      <c r="B89" s="8"/>
      <c r="C89" s="9" t="s">
        <v>130</v>
      </c>
      <c r="D89" s="67">
        <v>25589.111008</v>
      </c>
      <c r="E89" s="67">
        <v>24274.962683999998</v>
      </c>
      <c r="F89" s="67">
        <v>16630.724142999999</v>
      </c>
      <c r="G89" s="67">
        <v>17758.790680999999</v>
      </c>
      <c r="H89" s="67">
        <v>18896.585133</v>
      </c>
      <c r="I89" s="67">
        <v>21115.726082000001</v>
      </c>
      <c r="J89" s="67">
        <v>20636.539316999999</v>
      </c>
      <c r="K89" s="67">
        <v>23031.143273000001</v>
      </c>
      <c r="L89" s="67">
        <v>20002.077305999999</v>
      </c>
      <c r="M89" s="67">
        <v>14472.398954999993</v>
      </c>
      <c r="N89" s="67">
        <v>13645.054831999996</v>
      </c>
      <c r="O89" s="67">
        <v>10980.823581381692</v>
      </c>
      <c r="P89" s="67">
        <v>8434.521849763385</v>
      </c>
      <c r="Q89" s="67">
        <v>7458.3082999999988</v>
      </c>
      <c r="R89" s="67">
        <v>5781.6330000000007</v>
      </c>
      <c r="S89" s="67">
        <v>4733.2209999999995</v>
      </c>
      <c r="T89" s="67">
        <v>4099.83</v>
      </c>
      <c r="U89" s="67">
        <v>3577.0219999999995</v>
      </c>
      <c r="V89" s="67">
        <v>4315.7989999999982</v>
      </c>
      <c r="W89" s="67">
        <v>1617.8330000000005</v>
      </c>
      <c r="X89" s="67">
        <v>1876.4303</v>
      </c>
      <c r="Y89" s="67">
        <v>2659.6340999999998</v>
      </c>
      <c r="Z89" s="67">
        <v>1920.5620999999999</v>
      </c>
      <c r="AA89" s="67">
        <v>3573.2706000000003</v>
      </c>
      <c r="AB89" s="67">
        <v>3617.7616000000003</v>
      </c>
      <c r="AC89" s="67">
        <v>3784.1409999999996</v>
      </c>
      <c r="AD89" s="67">
        <v>3621.4749999999999</v>
      </c>
      <c r="AE89" s="67">
        <v>3719.1020000000003</v>
      </c>
      <c r="AF89" s="67">
        <v>3483.4537000000005</v>
      </c>
      <c r="AG89" s="67">
        <v>3246.3560000000002</v>
      </c>
      <c r="AH89" s="67">
        <v>3384.9441999999999</v>
      </c>
    </row>
    <row r="90" spans="1:34">
      <c r="A90" s="6"/>
      <c r="B90" s="7" t="s">
        <v>131</v>
      </c>
      <c r="C90" s="6"/>
      <c r="D90" s="66">
        <v>1.737795</v>
      </c>
      <c r="E90" s="66">
        <v>1.7295849999999999</v>
      </c>
      <c r="F90" s="66">
        <v>1.6337550000000001</v>
      </c>
      <c r="G90" s="66">
        <v>1.9936339999999999</v>
      </c>
      <c r="H90" s="66">
        <v>1.83904</v>
      </c>
      <c r="I90" s="66">
        <v>9.1893849999999997</v>
      </c>
      <c r="J90" s="66">
        <v>9.4261420000000005</v>
      </c>
      <c r="K90" s="66">
        <v>11.547959000000001</v>
      </c>
      <c r="L90" s="66">
        <v>12.023866999999999</v>
      </c>
      <c r="M90" s="66">
        <v>13.988442999999998</v>
      </c>
      <c r="N90" s="66">
        <v>14.260844000000001</v>
      </c>
      <c r="O90" s="66">
        <v>11.762142012314309</v>
      </c>
      <c r="P90" s="66">
        <v>17.284410024628613</v>
      </c>
      <c r="Q90" s="66">
        <v>4.4905000000000008</v>
      </c>
      <c r="R90" s="66">
        <v>23.576999999999998</v>
      </c>
      <c r="S90" s="66">
        <v>39.250999999999998</v>
      </c>
      <c r="T90" s="66">
        <v>2.4660000000000002</v>
      </c>
      <c r="U90" s="66">
        <v>3.0829999999999997</v>
      </c>
      <c r="V90" s="66">
        <v>2.145</v>
      </c>
      <c r="W90" s="66">
        <v>1.786</v>
      </c>
      <c r="X90" s="66">
        <v>1.196</v>
      </c>
      <c r="Y90" s="66">
        <v>1.2770000000000001</v>
      </c>
      <c r="Z90" s="66">
        <v>0.39560000000000001</v>
      </c>
      <c r="AA90" s="66">
        <v>0.35039999999999999</v>
      </c>
      <c r="AB90" s="66">
        <v>0.3705</v>
      </c>
      <c r="AC90" s="66">
        <v>0.3705</v>
      </c>
      <c r="AD90" s="66">
        <v>0.37059999999999998</v>
      </c>
      <c r="AE90" s="66">
        <v>0.35059999999999997</v>
      </c>
      <c r="AF90" s="66">
        <v>0.33080000000000004</v>
      </c>
      <c r="AG90" s="66">
        <v>0.32</v>
      </c>
      <c r="AH90" s="66">
        <v>0.33500000000000002</v>
      </c>
    </row>
    <row r="91" spans="1:34">
      <c r="A91" s="6"/>
      <c r="B91" s="7" t="s">
        <v>132</v>
      </c>
      <c r="C91" s="6"/>
      <c r="D91" s="66">
        <v>3458.6858849999999</v>
      </c>
      <c r="E91" s="66">
        <v>3129.7770740000001</v>
      </c>
      <c r="F91" s="66">
        <v>3332.7373069999999</v>
      </c>
      <c r="G91" s="66">
        <v>3594.4969099999998</v>
      </c>
      <c r="H91" s="66">
        <v>3804.7698770000002</v>
      </c>
      <c r="I91" s="66">
        <v>3910.7048329999998</v>
      </c>
      <c r="J91" s="66">
        <v>2945.3508780000002</v>
      </c>
      <c r="K91" s="66">
        <v>3000.721896</v>
      </c>
      <c r="L91" s="66">
        <v>3113.096391</v>
      </c>
      <c r="M91" s="66">
        <v>3125.1397000000002</v>
      </c>
      <c r="N91" s="66">
        <v>3127.8529619999999</v>
      </c>
      <c r="O91" s="66">
        <v>1973.194342955208</v>
      </c>
      <c r="P91" s="66">
        <v>1059.1181659104177</v>
      </c>
      <c r="Q91" s="66">
        <v>1315.4319000000005</v>
      </c>
      <c r="R91" s="66">
        <v>1137.7880990099002</v>
      </c>
      <c r="S91" s="66">
        <v>1054.6101779999995</v>
      </c>
      <c r="T91" s="66">
        <v>999.19100000000003</v>
      </c>
      <c r="U91" s="66">
        <v>969.69199999999989</v>
      </c>
      <c r="V91" s="66">
        <v>788.74000000000058</v>
      </c>
      <c r="W91" s="66">
        <v>541.11400000000003</v>
      </c>
      <c r="X91" s="66">
        <v>533.54330000000016</v>
      </c>
      <c r="Y91" s="66">
        <v>561.1751999999999</v>
      </c>
      <c r="Z91" s="66">
        <v>329.84900000000005</v>
      </c>
      <c r="AA91" s="66">
        <v>377.93799999999993</v>
      </c>
      <c r="AB91" s="66">
        <v>327.28500000000008</v>
      </c>
      <c r="AC91" s="66">
        <v>326.21399999999994</v>
      </c>
      <c r="AD91" s="66">
        <v>336.88780000000003</v>
      </c>
      <c r="AE91" s="66">
        <v>323.03149999999999</v>
      </c>
      <c r="AF91" s="66">
        <v>327.90160000000009</v>
      </c>
      <c r="AG91" s="66">
        <v>304.15039999999982</v>
      </c>
      <c r="AH91" s="66">
        <v>226.9905</v>
      </c>
    </row>
    <row r="92" spans="1:34">
      <c r="A92" s="6"/>
      <c r="B92" s="7" t="s">
        <v>74</v>
      </c>
      <c r="C92" s="6"/>
      <c r="D92" s="66">
        <v>1568.6130780000001</v>
      </c>
      <c r="E92" s="66">
        <v>1501.2333940000001</v>
      </c>
      <c r="F92" s="66">
        <v>1682.3299709999999</v>
      </c>
      <c r="G92" s="66">
        <v>1820.6134850000001</v>
      </c>
      <c r="H92" s="66">
        <v>1287.711059</v>
      </c>
      <c r="I92" s="66">
        <v>1943.572083</v>
      </c>
      <c r="J92" s="66">
        <v>2159.6333479999998</v>
      </c>
      <c r="K92" s="66">
        <v>3199.403757</v>
      </c>
      <c r="L92" s="66">
        <v>3584.3472400000001</v>
      </c>
      <c r="M92" s="66">
        <v>3510.5196739999988</v>
      </c>
      <c r="N92" s="66">
        <v>3486.6560259999992</v>
      </c>
      <c r="O92" s="66">
        <v>3534.5560879911909</v>
      </c>
      <c r="P92" s="66">
        <v>4592.9464179823826</v>
      </c>
      <c r="Q92" s="66">
        <v>4357.5108</v>
      </c>
      <c r="R92" s="66">
        <v>4013.0611428571419</v>
      </c>
      <c r="S92" s="66">
        <v>3977.0189999999998</v>
      </c>
      <c r="T92" s="66">
        <v>4870.7326373217566</v>
      </c>
      <c r="U92" s="66">
        <v>5101.0621249804562</v>
      </c>
      <c r="V92" s="66">
        <v>3148.8997723155217</v>
      </c>
      <c r="W92" s="66">
        <v>1658.2738366316898</v>
      </c>
      <c r="X92" s="66">
        <v>2994.6101084849133</v>
      </c>
      <c r="Y92" s="66">
        <v>2071.4897640932409</v>
      </c>
      <c r="Z92" s="66">
        <v>1959.7601844878445</v>
      </c>
      <c r="AA92" s="66">
        <v>1683.071248067876</v>
      </c>
      <c r="AB92" s="66">
        <v>1685.0107725493685</v>
      </c>
      <c r="AC92" s="66">
        <v>2195.4285405424403</v>
      </c>
      <c r="AD92" s="66">
        <v>1867.2175000000002</v>
      </c>
      <c r="AE92" s="66">
        <v>1812.5274000000002</v>
      </c>
      <c r="AF92" s="66">
        <v>1832.2182301972259</v>
      </c>
      <c r="AG92" s="66">
        <v>1950.4436637151118</v>
      </c>
      <c r="AH92" s="66">
        <v>2041.9405455944141</v>
      </c>
    </row>
    <row r="93" spans="1:34">
      <c r="A93" s="8"/>
      <c r="B93" s="8"/>
      <c r="C93" s="9" t="s">
        <v>75</v>
      </c>
      <c r="D93" s="67">
        <v>647.88757199999998</v>
      </c>
      <c r="E93" s="67">
        <v>618.41341399999999</v>
      </c>
      <c r="F93" s="67">
        <v>676.64214300000003</v>
      </c>
      <c r="G93" s="67">
        <v>715.57825200000002</v>
      </c>
      <c r="H93" s="67">
        <v>573.92158400000005</v>
      </c>
      <c r="I93" s="67">
        <v>790.42956900000001</v>
      </c>
      <c r="J93" s="67">
        <v>869.22113400000001</v>
      </c>
      <c r="K93" s="67">
        <v>1056.7600460000001</v>
      </c>
      <c r="L93" s="67">
        <v>1385.823073</v>
      </c>
      <c r="M93" s="67">
        <v>1414.7380299999998</v>
      </c>
      <c r="N93" s="67">
        <v>1391.1823819999997</v>
      </c>
      <c r="O93" s="67">
        <v>2275.9228660053209</v>
      </c>
      <c r="P93" s="67">
        <v>3177.2123500106422</v>
      </c>
      <c r="Q93" s="67">
        <v>3260.0098999999996</v>
      </c>
      <c r="R93" s="67">
        <v>2979.6459999999997</v>
      </c>
      <c r="S93" s="67">
        <v>2943.2599999999998</v>
      </c>
      <c r="T93" s="67">
        <v>3097.8099864506275</v>
      </c>
      <c r="U93" s="67">
        <v>1863.5971209652453</v>
      </c>
      <c r="V93" s="67">
        <v>1322.3799768371207</v>
      </c>
      <c r="W93" s="67">
        <v>787.04399999999998</v>
      </c>
      <c r="X93" s="67">
        <v>2042.2920000000001</v>
      </c>
      <c r="Y93" s="67">
        <v>1438.931</v>
      </c>
      <c r="Z93" s="67">
        <v>1214.9419999999998</v>
      </c>
      <c r="AA93" s="67">
        <v>1149.125</v>
      </c>
      <c r="AB93" s="67">
        <v>1121.163699034126</v>
      </c>
      <c r="AC93" s="67">
        <v>1377.0797000000002</v>
      </c>
      <c r="AD93" s="67">
        <v>1243.7111</v>
      </c>
      <c r="AE93" s="67">
        <v>1211.1004000000003</v>
      </c>
      <c r="AF93" s="67">
        <v>1002.2072451667328</v>
      </c>
      <c r="AG93" s="67">
        <v>1208.0934491007918</v>
      </c>
      <c r="AH93" s="67">
        <v>1138.3706641822484</v>
      </c>
    </row>
    <row r="94" spans="1:34">
      <c r="A94" s="8"/>
      <c r="B94" s="8"/>
      <c r="C94" s="9" t="s">
        <v>76</v>
      </c>
      <c r="D94" s="67">
        <v>800.42407800000001</v>
      </c>
      <c r="E94" s="67">
        <v>764.03425800000002</v>
      </c>
      <c r="F94" s="67">
        <v>881.57253100000003</v>
      </c>
      <c r="G94" s="67">
        <v>976.655888</v>
      </c>
      <c r="H94" s="67">
        <v>602.11705500000005</v>
      </c>
      <c r="I94" s="67">
        <v>1028.0942560000001</v>
      </c>
      <c r="J94" s="67">
        <v>1153.415733</v>
      </c>
      <c r="K94" s="67">
        <v>2000.327</v>
      </c>
      <c r="L94" s="67">
        <v>2053.085634</v>
      </c>
      <c r="M94" s="67">
        <v>1947.5442090000001</v>
      </c>
      <c r="N94" s="67">
        <v>1947.2362090000001</v>
      </c>
      <c r="O94" s="67">
        <v>955.17749702103526</v>
      </c>
      <c r="P94" s="67">
        <v>917.61099004207028</v>
      </c>
      <c r="Q94" s="67">
        <v>763.80430000000001</v>
      </c>
      <c r="R94" s="67">
        <v>833.70699999999988</v>
      </c>
      <c r="S94" s="67">
        <v>872.61</v>
      </c>
      <c r="T94" s="67">
        <v>1589.344650871129</v>
      </c>
      <c r="U94" s="67">
        <v>3094.3280040152094</v>
      </c>
      <c r="V94" s="67">
        <v>1727.2287954783994</v>
      </c>
      <c r="W94" s="67">
        <v>752.01983663169005</v>
      </c>
      <c r="X94" s="67">
        <v>779.60810848491303</v>
      </c>
      <c r="Y94" s="67">
        <v>547.11256409324096</v>
      </c>
      <c r="Z94" s="67">
        <v>608.83878448784515</v>
      </c>
      <c r="AA94" s="67">
        <v>430.152148067876</v>
      </c>
      <c r="AB94" s="67">
        <v>453.62577351524294</v>
      </c>
      <c r="AC94" s="67">
        <v>651.65714054244006</v>
      </c>
      <c r="AD94" s="67">
        <v>449.20799999999997</v>
      </c>
      <c r="AE94" s="67">
        <v>440.61699999999996</v>
      </c>
      <c r="AF94" s="67">
        <v>692.07708503049309</v>
      </c>
      <c r="AG94" s="67">
        <v>601.95621461432017</v>
      </c>
      <c r="AH94" s="67">
        <v>751.83688141216487</v>
      </c>
    </row>
    <row r="95" spans="1:34">
      <c r="A95" s="8"/>
      <c r="B95" s="8"/>
      <c r="C95" s="9" t="s">
        <v>133</v>
      </c>
      <c r="D95" s="67">
        <v>120.301428</v>
      </c>
      <c r="E95" s="67">
        <v>118.78572200000001</v>
      </c>
      <c r="F95" s="67">
        <v>124.115297</v>
      </c>
      <c r="G95" s="67">
        <v>128.379345</v>
      </c>
      <c r="H95" s="67">
        <v>111.67242</v>
      </c>
      <c r="I95" s="67">
        <v>125.048258</v>
      </c>
      <c r="J95" s="67">
        <v>136.99648099999999</v>
      </c>
      <c r="K95" s="67">
        <v>142.316711</v>
      </c>
      <c r="L95" s="67">
        <v>145.43853300000001</v>
      </c>
      <c r="M95" s="67">
        <v>148.23743499999998</v>
      </c>
      <c r="N95" s="67">
        <v>148.23743499999998</v>
      </c>
      <c r="O95" s="67">
        <v>303.45572496483493</v>
      </c>
      <c r="P95" s="67">
        <v>498.12307792966982</v>
      </c>
      <c r="Q95" s="67">
        <v>333.69659999999999</v>
      </c>
      <c r="R95" s="67">
        <v>199.70814285714283</v>
      </c>
      <c r="S95" s="67">
        <v>161.14900000000003</v>
      </c>
      <c r="T95" s="67">
        <v>183.578</v>
      </c>
      <c r="U95" s="67">
        <v>143.137</v>
      </c>
      <c r="V95" s="67">
        <v>99.290999999999997</v>
      </c>
      <c r="W95" s="67">
        <v>119.21000000000002</v>
      </c>
      <c r="X95" s="67">
        <v>172.71</v>
      </c>
      <c r="Y95" s="67">
        <v>85.44619999999999</v>
      </c>
      <c r="Z95" s="67">
        <v>135.97940000000003</v>
      </c>
      <c r="AA95" s="67">
        <v>103.79409999999999</v>
      </c>
      <c r="AB95" s="67">
        <v>110.22130000000001</v>
      </c>
      <c r="AC95" s="67">
        <v>166.6917</v>
      </c>
      <c r="AD95" s="67">
        <v>174.29839999999999</v>
      </c>
      <c r="AE95" s="67">
        <v>160.81</v>
      </c>
      <c r="AF95" s="67">
        <v>137.93389999999999</v>
      </c>
      <c r="AG95" s="67">
        <v>140.39399999999998</v>
      </c>
      <c r="AH95" s="67">
        <v>151.733</v>
      </c>
    </row>
    <row r="96" spans="1:34">
      <c r="A96" s="6"/>
      <c r="B96" s="7" t="s">
        <v>77</v>
      </c>
      <c r="C96" s="7"/>
      <c r="D96" s="66">
        <v>5044.2710340000003</v>
      </c>
      <c r="E96" s="66">
        <v>5003.8531899999998</v>
      </c>
      <c r="F96" s="66">
        <v>4713.3480939999999</v>
      </c>
      <c r="G96" s="66">
        <v>6205.9537369999998</v>
      </c>
      <c r="H96" s="66">
        <v>5453.900404</v>
      </c>
      <c r="I96" s="66">
        <v>7096.0058589999999</v>
      </c>
      <c r="J96" s="66">
        <v>8012.1143099999999</v>
      </c>
      <c r="K96" s="66">
        <v>9164.8192510000008</v>
      </c>
      <c r="L96" s="66">
        <v>10810.467949</v>
      </c>
      <c r="M96" s="66">
        <v>11154.165425000001</v>
      </c>
      <c r="N96" s="66">
        <v>11331.162160999998</v>
      </c>
      <c r="O96" s="66">
        <v>1270.2025829374054</v>
      </c>
      <c r="P96" s="66">
        <v>2746.3057484638098</v>
      </c>
      <c r="Q96" s="66">
        <v>3226.2005383000023</v>
      </c>
      <c r="R96" s="66">
        <v>4016.7276102999986</v>
      </c>
      <c r="S96" s="66">
        <v>233.23623799999999</v>
      </c>
      <c r="T96" s="66">
        <v>270.40469999999999</v>
      </c>
      <c r="U96" s="66">
        <v>273.10000000000002</v>
      </c>
      <c r="V96" s="66">
        <v>271.13600000000002</v>
      </c>
      <c r="W96" s="66">
        <v>245.8066</v>
      </c>
      <c r="X96" s="66">
        <v>241.62360000000001</v>
      </c>
      <c r="Y96" s="66">
        <v>287.80910000000006</v>
      </c>
      <c r="Z96" s="66">
        <v>223.56740000000002</v>
      </c>
      <c r="AA96" s="66">
        <v>236.43829999999997</v>
      </c>
      <c r="AB96" s="66">
        <v>218.97240000000002</v>
      </c>
      <c r="AC96" s="66">
        <v>198.35930000000002</v>
      </c>
      <c r="AD96" s="66">
        <v>215.56450000000001</v>
      </c>
      <c r="AE96" s="66">
        <v>195.64679999999998</v>
      </c>
      <c r="AF96" s="66">
        <v>201.99119999999996</v>
      </c>
      <c r="AG96" s="66">
        <v>194.71266599999998</v>
      </c>
      <c r="AH96" s="66">
        <v>142.5119</v>
      </c>
    </row>
    <row r="97" spans="1:34">
      <c r="A97" s="1" t="s">
        <v>150</v>
      </c>
      <c r="B97" s="1"/>
      <c r="C97" s="1"/>
      <c r="D97" s="65">
        <v>27563.369137114099</v>
      </c>
      <c r="E97" s="65">
        <v>26027.2725715837</v>
      </c>
      <c r="F97" s="65">
        <v>26630.008120660201</v>
      </c>
      <c r="G97" s="65">
        <v>27931.101745912001</v>
      </c>
      <c r="H97" s="65">
        <v>28912.1892669669</v>
      </c>
      <c r="I97" s="65">
        <v>29745.682860290901</v>
      </c>
      <c r="J97" s="65">
        <v>29241.423486060801</v>
      </c>
      <c r="K97" s="65">
        <v>29849.391125714399</v>
      </c>
      <c r="L97" s="65">
        <v>29392.324540621499</v>
      </c>
      <c r="M97" s="65">
        <v>29758.807205739249</v>
      </c>
      <c r="N97" s="65">
        <v>29740.006257962807</v>
      </c>
      <c r="O97" s="65">
        <v>26577.098463736551</v>
      </c>
      <c r="P97" s="65">
        <v>25684.487432555317</v>
      </c>
      <c r="Q97" s="65">
        <v>25152.526515844693</v>
      </c>
      <c r="R97" s="65">
        <v>25266.168826322359</v>
      </c>
      <c r="S97" s="65">
        <v>23203.09462692474</v>
      </c>
      <c r="T97" s="65">
        <v>21065.51636154078</v>
      </c>
      <c r="U97" s="65">
        <v>20312.32526302302</v>
      </c>
      <c r="V97" s="65">
        <v>19860.576982693416</v>
      </c>
      <c r="W97" s="65">
        <v>18690.964530565998</v>
      </c>
      <c r="X97" s="65">
        <v>18730.462470621795</v>
      </c>
      <c r="Y97" s="65">
        <v>17156.944502343758</v>
      </c>
      <c r="Z97" s="65">
        <v>15497.137514922324</v>
      </c>
      <c r="AA97" s="65">
        <v>14936.563180612775</v>
      </c>
      <c r="AB97" s="65">
        <v>13768.155944108245</v>
      </c>
      <c r="AC97" s="65">
        <v>13314.035717422403</v>
      </c>
      <c r="AD97" s="65">
        <v>12169.095864869905</v>
      </c>
      <c r="AE97" s="65">
        <v>12591.140801043524</v>
      </c>
      <c r="AF97" s="65">
        <v>13083.466043529776</v>
      </c>
      <c r="AG97" s="65">
        <v>12953.541629955904</v>
      </c>
      <c r="AH97" s="65">
        <v>10859.096490480322</v>
      </c>
    </row>
    <row r="98" spans="1:34">
      <c r="A98" s="6"/>
      <c r="B98" s="7" t="s">
        <v>297</v>
      </c>
      <c r="C98" s="6"/>
      <c r="D98" s="66">
        <v>131.691018218132</v>
      </c>
      <c r="E98" s="66">
        <v>100.72959999134</v>
      </c>
      <c r="F98" s="66">
        <v>98.673962068557699</v>
      </c>
      <c r="G98" s="66">
        <v>80.327454639051396</v>
      </c>
      <c r="H98" s="66">
        <v>88.683866381021602</v>
      </c>
      <c r="I98" s="66">
        <v>93.463774786696604</v>
      </c>
      <c r="J98" s="66">
        <v>98.187886408333597</v>
      </c>
      <c r="K98" s="66">
        <v>119.520124302369</v>
      </c>
      <c r="L98" s="66">
        <v>90.288848606997206</v>
      </c>
      <c r="M98" s="66">
        <v>98.563698825966142</v>
      </c>
      <c r="N98" s="66">
        <v>98.103067663317105</v>
      </c>
      <c r="O98" s="66">
        <v>86.388726081087967</v>
      </c>
      <c r="P98" s="66">
        <v>83.967558672813297</v>
      </c>
      <c r="Q98" s="66">
        <v>75.678053163379332</v>
      </c>
      <c r="R98" s="66">
        <v>75.272558720871302</v>
      </c>
      <c r="S98" s="66">
        <v>74.590173251461962</v>
      </c>
      <c r="T98" s="66">
        <v>72.016994073912414</v>
      </c>
      <c r="U98" s="66">
        <v>73.127196485285026</v>
      </c>
      <c r="V98" s="66">
        <v>65.48598687645557</v>
      </c>
      <c r="W98" s="66">
        <v>60.071128046964326</v>
      </c>
      <c r="X98" s="66">
        <v>63.750724234473971</v>
      </c>
      <c r="Y98" s="66">
        <v>64.629406978754602</v>
      </c>
      <c r="Z98" s="66">
        <v>75.266033863663111</v>
      </c>
      <c r="AA98" s="66">
        <v>75.429791746367286</v>
      </c>
      <c r="AB98" s="66">
        <v>67.257905698912339</v>
      </c>
      <c r="AC98" s="66">
        <v>68.173362299056208</v>
      </c>
      <c r="AD98" s="66">
        <v>68.9021054013986</v>
      </c>
      <c r="AE98" s="66">
        <v>71.241235215524938</v>
      </c>
      <c r="AF98" s="66">
        <v>77.824693053707136</v>
      </c>
      <c r="AG98" s="66">
        <v>73.953146572361661</v>
      </c>
      <c r="AH98" s="66">
        <v>43.029511840388011</v>
      </c>
    </row>
    <row r="99" spans="1:34" s="105" customFormat="1">
      <c r="A99" s="61"/>
      <c r="B99" s="62" t="s">
        <v>298</v>
      </c>
      <c r="C99" s="61"/>
      <c r="D99" s="66">
        <v>307.13585259652803</v>
      </c>
      <c r="E99" s="66">
        <v>308.49463327954402</v>
      </c>
      <c r="F99" s="66">
        <v>309.86094601759498</v>
      </c>
      <c r="G99" s="66">
        <v>311.23416408648001</v>
      </c>
      <c r="H99" s="66">
        <v>312.61372841649302</v>
      </c>
      <c r="I99" s="66">
        <v>313.99913870324502</v>
      </c>
      <c r="J99" s="66">
        <v>324.72991051382797</v>
      </c>
      <c r="K99" s="66">
        <v>335.46049390748601</v>
      </c>
      <c r="L99" s="66">
        <v>346.19090587983902</v>
      </c>
      <c r="M99" s="66">
        <v>356.9211614421182</v>
      </c>
      <c r="N99" s="66">
        <v>367.65127390256828</v>
      </c>
      <c r="O99" s="66">
        <v>376.79164614027195</v>
      </c>
      <c r="P99" s="66">
        <v>385.9329685305176</v>
      </c>
      <c r="Q99" s="66">
        <v>395.07516087050874</v>
      </c>
      <c r="R99" s="66">
        <v>404.21815173702464</v>
      </c>
      <c r="S99" s="66">
        <v>413.36187731707633</v>
      </c>
      <c r="T99" s="66">
        <v>395.55130299888975</v>
      </c>
      <c r="U99" s="66">
        <v>377.74720729275333</v>
      </c>
      <c r="V99" s="66">
        <v>359.95029325325862</v>
      </c>
      <c r="W99" s="66">
        <v>342.16136947955016</v>
      </c>
      <c r="X99" s="66">
        <v>324.38137069344509</v>
      </c>
      <c r="Y99" s="66">
        <v>343.01548510085405</v>
      </c>
      <c r="Z99" s="66">
        <v>361.62898967297679</v>
      </c>
      <c r="AA99" s="66">
        <v>380.2168257824157</v>
      </c>
      <c r="AB99" s="66">
        <v>398.77213178502569</v>
      </c>
      <c r="AC99" s="66">
        <v>232.41801151863615</v>
      </c>
      <c r="AD99" s="66">
        <v>216.63701515796595</v>
      </c>
      <c r="AE99" s="66">
        <v>223.62143577279369</v>
      </c>
      <c r="AF99" s="66">
        <v>226.40411249997399</v>
      </c>
      <c r="AG99" s="66">
        <v>166.5307380733648</v>
      </c>
      <c r="AH99" s="66">
        <v>98.609123551750201</v>
      </c>
    </row>
    <row r="100" spans="1:34">
      <c r="A100" s="6"/>
      <c r="B100" s="7" t="s">
        <v>300</v>
      </c>
      <c r="C100" s="6"/>
      <c r="D100" s="66">
        <v>4486.7097661316402</v>
      </c>
      <c r="E100" s="66">
        <v>3619.4302743346898</v>
      </c>
      <c r="F100" s="66">
        <v>3364.10987891272</v>
      </c>
      <c r="G100" s="66">
        <v>3245.2780844950298</v>
      </c>
      <c r="H100" s="66">
        <v>3201.0525901259002</v>
      </c>
      <c r="I100" s="66">
        <v>3144.43030295675</v>
      </c>
      <c r="J100" s="66">
        <v>3215.46968627768</v>
      </c>
      <c r="K100" s="66">
        <v>3560.0707075868499</v>
      </c>
      <c r="L100" s="66">
        <v>3968.8984199380302</v>
      </c>
      <c r="M100" s="66">
        <v>4328.2002605590478</v>
      </c>
      <c r="N100" s="66">
        <v>4426.8859096621572</v>
      </c>
      <c r="O100" s="66">
        <v>4235.9859863528018</v>
      </c>
      <c r="P100" s="66">
        <v>4048.9094757711814</v>
      </c>
      <c r="Q100" s="66">
        <v>4043.0816070032538</v>
      </c>
      <c r="R100" s="66">
        <v>4122.159162593015</v>
      </c>
      <c r="S100" s="66">
        <v>5802.1200458042358</v>
      </c>
      <c r="T100" s="66">
        <v>5123.0946344060685</v>
      </c>
      <c r="U100" s="66">
        <v>4505.2864291521037</v>
      </c>
      <c r="V100" s="66">
        <v>4115.0584034969961</v>
      </c>
      <c r="W100" s="66">
        <v>3889.3991945524526</v>
      </c>
      <c r="X100" s="66">
        <v>3698.9467274432827</v>
      </c>
      <c r="Y100" s="66">
        <v>3752.6457239161668</v>
      </c>
      <c r="Z100" s="66">
        <v>3286.9438012384339</v>
      </c>
      <c r="AA100" s="66">
        <v>3006.5549251770717</v>
      </c>
      <c r="AB100" s="66">
        <v>2534.2064007824129</v>
      </c>
      <c r="AC100" s="66">
        <v>2262.7863236042585</v>
      </c>
      <c r="AD100" s="66">
        <v>2172.4196299526343</v>
      </c>
      <c r="AE100" s="66">
        <v>2262.0907715591993</v>
      </c>
      <c r="AF100" s="66">
        <v>2375.2798861394549</v>
      </c>
      <c r="AG100" s="66">
        <v>2332.077760361215</v>
      </c>
      <c r="AH100" s="66">
        <v>2040.5000815569995</v>
      </c>
    </row>
    <row r="101" spans="1:34">
      <c r="A101" s="6"/>
      <c r="B101" s="7" t="s">
        <v>301</v>
      </c>
      <c r="C101" s="6"/>
      <c r="D101" s="66">
        <v>568.76932989061095</v>
      </c>
      <c r="E101" s="66">
        <v>582.03154082926505</v>
      </c>
      <c r="F101" s="66">
        <v>584.61416985345795</v>
      </c>
      <c r="G101" s="66">
        <v>607.79045055691495</v>
      </c>
      <c r="H101" s="66">
        <v>591.864833374966</v>
      </c>
      <c r="I101" s="66">
        <v>536.45930399178997</v>
      </c>
      <c r="J101" s="66">
        <v>550.12806853849395</v>
      </c>
      <c r="K101" s="66">
        <v>577.95834943845705</v>
      </c>
      <c r="L101" s="66">
        <v>615.48413814852802</v>
      </c>
      <c r="M101" s="66">
        <v>614.52859077202868</v>
      </c>
      <c r="N101" s="66">
        <v>592.16309824689495</v>
      </c>
      <c r="O101" s="66">
        <v>541.42641714201761</v>
      </c>
      <c r="P101" s="66">
        <v>503.2081348637202</v>
      </c>
      <c r="Q101" s="66">
        <v>444.08484160623607</v>
      </c>
      <c r="R101" s="66">
        <v>392.709245102159</v>
      </c>
      <c r="S101" s="66">
        <v>408.91247950078798</v>
      </c>
      <c r="T101" s="66">
        <v>361.88687923620563</v>
      </c>
      <c r="U101" s="66">
        <v>341.93591784965656</v>
      </c>
      <c r="V101" s="66">
        <v>342.36532349794027</v>
      </c>
      <c r="W101" s="66">
        <v>305.15949546705917</v>
      </c>
      <c r="X101" s="66">
        <v>293.7875499768416</v>
      </c>
      <c r="Y101" s="66">
        <v>251.29703276622047</v>
      </c>
      <c r="Z101" s="66">
        <v>227.33031970376391</v>
      </c>
      <c r="AA101" s="66">
        <v>220.18686782497008</v>
      </c>
      <c r="AB101" s="66">
        <v>192.54457051984528</v>
      </c>
      <c r="AC101" s="66">
        <v>184.05833237154351</v>
      </c>
      <c r="AD101" s="66">
        <v>189.96853599843803</v>
      </c>
      <c r="AE101" s="66">
        <v>189.85385979098012</v>
      </c>
      <c r="AF101" s="66">
        <v>190.83569102673783</v>
      </c>
      <c r="AG101" s="66">
        <v>198.40343716798014</v>
      </c>
      <c r="AH101" s="66">
        <v>170.81955782884631</v>
      </c>
    </row>
    <row r="102" spans="1:34">
      <c r="A102" s="6"/>
      <c r="B102" s="7" t="s">
        <v>302</v>
      </c>
      <c r="C102" s="6"/>
      <c r="D102" s="66">
        <v>449.75680563140298</v>
      </c>
      <c r="E102" s="66">
        <v>716.99386543606795</v>
      </c>
      <c r="F102" s="66">
        <v>832.17489724654104</v>
      </c>
      <c r="G102" s="66">
        <v>869.85740275473097</v>
      </c>
      <c r="H102" s="66">
        <v>817.72697560745598</v>
      </c>
      <c r="I102" s="66">
        <v>768.49467329385698</v>
      </c>
      <c r="J102" s="66">
        <v>721.86365707223899</v>
      </c>
      <c r="K102" s="66">
        <v>755.53673935154802</v>
      </c>
      <c r="L102" s="66">
        <v>745.12457521361102</v>
      </c>
      <c r="M102" s="66">
        <v>656.69585209643765</v>
      </c>
      <c r="N102" s="66">
        <v>710.44242803681334</v>
      </c>
      <c r="O102" s="66">
        <v>697.23811242561533</v>
      </c>
      <c r="P102" s="66">
        <v>608.37833772593115</v>
      </c>
      <c r="Q102" s="66">
        <v>544.23003869913236</v>
      </c>
      <c r="R102" s="66">
        <v>588.26842078887375</v>
      </c>
      <c r="S102" s="66">
        <v>158.81337368107063</v>
      </c>
      <c r="T102" s="66">
        <v>129.73436726944129</v>
      </c>
      <c r="U102" s="66">
        <v>109.42412433704881</v>
      </c>
      <c r="V102" s="66">
        <v>88.242845935010919</v>
      </c>
      <c r="W102" s="66">
        <v>83.565572720781887</v>
      </c>
      <c r="X102" s="66">
        <v>52.882044993122527</v>
      </c>
      <c r="Y102" s="66">
        <v>2.0100137088741903</v>
      </c>
      <c r="Z102" s="66">
        <v>0.94643620260096184</v>
      </c>
      <c r="AA102" s="66">
        <v>0.29623330085763194</v>
      </c>
      <c r="AB102" s="66">
        <v>0.17961974866581262</v>
      </c>
      <c r="AC102" s="66">
        <v>0.13923215746210785</v>
      </c>
      <c r="AD102" s="66">
        <v>0.14438354582938778</v>
      </c>
      <c r="AE102" s="66">
        <v>0.14970030199271656</v>
      </c>
      <c r="AF102" s="66">
        <v>0.14968969566265303</v>
      </c>
      <c r="AG102" s="66">
        <v>0.13432050117940569</v>
      </c>
      <c r="AH102" s="66">
        <v>0.16135469995220891</v>
      </c>
    </row>
    <row r="103" spans="1:34">
      <c r="A103" s="6"/>
      <c r="B103" s="7" t="s">
        <v>303</v>
      </c>
      <c r="C103" s="6"/>
      <c r="D103" s="66">
        <v>2.41020295824966</v>
      </c>
      <c r="E103" s="66">
        <v>1.95792254212299</v>
      </c>
      <c r="F103" s="66">
        <v>1.83410120995231</v>
      </c>
      <c r="G103" s="66">
        <v>1.7850181526090501</v>
      </c>
      <c r="H103" s="66">
        <v>1.7784937797251801</v>
      </c>
      <c r="I103" s="66">
        <v>1.7673409627541601</v>
      </c>
      <c r="J103" s="66">
        <v>1.83041603874383</v>
      </c>
      <c r="K103" s="66">
        <v>2.04938917243495</v>
      </c>
      <c r="L103" s="66">
        <v>2.3075100969930702</v>
      </c>
      <c r="M103" s="66">
        <v>2.5387827116712232</v>
      </c>
      <c r="N103" s="66">
        <v>2.7191669166656967</v>
      </c>
      <c r="O103" s="66">
        <v>2.675667048289708</v>
      </c>
      <c r="P103" s="66">
        <v>2.6382788901838516</v>
      </c>
      <c r="Q103" s="66">
        <v>2.6218395523800515</v>
      </c>
      <c r="R103" s="66">
        <v>2.6103382902725727</v>
      </c>
      <c r="S103" s="66">
        <v>2.6934255904680175</v>
      </c>
      <c r="T103" s="66">
        <v>2.1517680320705161</v>
      </c>
      <c r="U103" s="66">
        <v>1.9960574483132008</v>
      </c>
      <c r="V103" s="66">
        <v>1.9407185097363497</v>
      </c>
      <c r="W103" s="66">
        <v>1.8266129859595468</v>
      </c>
      <c r="X103" s="66">
        <v>1.9156684502296868</v>
      </c>
      <c r="Y103" s="66">
        <v>2.1582393614238469</v>
      </c>
      <c r="Z103" s="66">
        <v>2.2515940104547938</v>
      </c>
      <c r="AA103" s="66">
        <v>2.5392232297262134</v>
      </c>
      <c r="AB103" s="66">
        <v>3.1046352193332591</v>
      </c>
      <c r="AC103" s="66">
        <v>4.1305152112010717</v>
      </c>
      <c r="AD103" s="66">
        <v>4.7429807933062973</v>
      </c>
      <c r="AE103" s="66">
        <v>5.8887643256743187</v>
      </c>
      <c r="AF103" s="66">
        <v>6.595943512533557</v>
      </c>
      <c r="AG103" s="66">
        <v>6.5342084469246302</v>
      </c>
      <c r="AH103" s="66">
        <v>5.6946710186871261</v>
      </c>
    </row>
    <row r="104" spans="1:34">
      <c r="A104" s="6"/>
      <c r="B104" s="7" t="s">
        <v>304</v>
      </c>
      <c r="C104" s="6"/>
      <c r="D104" s="66">
        <v>15.309257670472601</v>
      </c>
      <c r="E104" s="66">
        <v>12.122859328705999</v>
      </c>
      <c r="F104" s="66">
        <v>11.029178317630601</v>
      </c>
      <c r="G104" s="66">
        <v>10.377547107550299</v>
      </c>
      <c r="H104" s="66">
        <v>9.9390804362218805</v>
      </c>
      <c r="I104" s="66">
        <v>9.4244241409764307</v>
      </c>
      <c r="J104" s="66">
        <v>8.7452156483845709</v>
      </c>
      <c r="K104" s="66">
        <v>8.80338263458132</v>
      </c>
      <c r="L104" s="66">
        <v>8.9365391654233299</v>
      </c>
      <c r="M104" s="66">
        <v>8.8831814677870469</v>
      </c>
      <c r="N104" s="66">
        <v>9.3180765992705119</v>
      </c>
      <c r="O104" s="66">
        <v>8.8027007883777308</v>
      </c>
      <c r="P104" s="66">
        <v>8.2617733511498344</v>
      </c>
      <c r="Q104" s="66">
        <v>7.739118011039742</v>
      </c>
      <c r="R104" s="66">
        <v>7.5496670614682984</v>
      </c>
      <c r="S104" s="66">
        <v>5.4273359344830174</v>
      </c>
      <c r="T104" s="66">
        <v>4.6132838548892163</v>
      </c>
      <c r="U104" s="66">
        <v>4.4053497540071147</v>
      </c>
      <c r="V104" s="66">
        <v>3.980862745431514</v>
      </c>
      <c r="W104" s="66">
        <v>3.6595381614208966</v>
      </c>
      <c r="X104" s="66">
        <v>3.9126627299105206</v>
      </c>
      <c r="Y104" s="66">
        <v>4.4518973167491263</v>
      </c>
      <c r="Z104" s="66">
        <v>4.5763934594224027</v>
      </c>
      <c r="AA104" s="66">
        <v>4.8629282196791559</v>
      </c>
      <c r="AB104" s="66">
        <v>4.8764200077655344</v>
      </c>
      <c r="AC104" s="66">
        <v>5.307501369742206</v>
      </c>
      <c r="AD104" s="66">
        <v>4.9301747842326717</v>
      </c>
      <c r="AE104" s="66">
        <v>4.9637711752036111</v>
      </c>
      <c r="AF104" s="66">
        <v>4.9287188176407053</v>
      </c>
      <c r="AG104" s="66">
        <v>4.6056636331872305</v>
      </c>
      <c r="AH104" s="66">
        <v>3.2377707511566713</v>
      </c>
    </row>
    <row r="105" spans="1:34">
      <c r="A105" s="6"/>
      <c r="B105" s="7" t="s">
        <v>305</v>
      </c>
      <c r="C105" s="6"/>
      <c r="D105" s="66">
        <v>655.21920902785496</v>
      </c>
      <c r="E105" s="66">
        <v>627.58357532833497</v>
      </c>
      <c r="F105" s="66">
        <v>622.14648747829494</v>
      </c>
      <c r="G105" s="66">
        <v>620.40932685807002</v>
      </c>
      <c r="H105" s="66">
        <v>643.01924702466897</v>
      </c>
      <c r="I105" s="66">
        <v>654.78371700516902</v>
      </c>
      <c r="J105" s="66">
        <v>668.66085550739695</v>
      </c>
      <c r="K105" s="66">
        <v>701.92341239417101</v>
      </c>
      <c r="L105" s="66">
        <v>728.49483280331003</v>
      </c>
      <c r="M105" s="66">
        <v>768.1691547730768</v>
      </c>
      <c r="N105" s="66">
        <v>757.9457623669872</v>
      </c>
      <c r="O105" s="66">
        <v>733.73552434696785</v>
      </c>
      <c r="P105" s="66">
        <v>705.7292552429692</v>
      </c>
      <c r="Q105" s="66">
        <v>648.90098767294148</v>
      </c>
      <c r="R105" s="66">
        <v>615.03463346694241</v>
      </c>
      <c r="S105" s="66">
        <v>596.09954832940173</v>
      </c>
      <c r="T105" s="66">
        <v>552.23358471048903</v>
      </c>
      <c r="U105" s="66">
        <v>553.45690208364704</v>
      </c>
      <c r="V105" s="66">
        <v>707.0970520583719</v>
      </c>
      <c r="W105" s="66">
        <v>525.55594922841362</v>
      </c>
      <c r="X105" s="66">
        <v>524.90222127105199</v>
      </c>
      <c r="Y105" s="66">
        <v>492.88276275210603</v>
      </c>
      <c r="Z105" s="66">
        <v>469.48666092156134</v>
      </c>
      <c r="AA105" s="66">
        <v>453.04259972977968</v>
      </c>
      <c r="AB105" s="66">
        <v>433.98907825776922</v>
      </c>
      <c r="AC105" s="66">
        <v>438.76352882003914</v>
      </c>
      <c r="AD105" s="66">
        <v>461.0422413928718</v>
      </c>
      <c r="AE105" s="66">
        <v>468.77923166869937</v>
      </c>
      <c r="AF105" s="66">
        <v>494.15711422214326</v>
      </c>
      <c r="AG105" s="66">
        <v>518.37310743847706</v>
      </c>
      <c r="AH105" s="66">
        <v>441.0172914917411</v>
      </c>
    </row>
    <row r="106" spans="1:34">
      <c r="A106" s="6"/>
      <c r="B106" s="7" t="s">
        <v>306</v>
      </c>
      <c r="C106" s="6"/>
      <c r="D106" s="66">
        <v>1843.61171908458</v>
      </c>
      <c r="E106" s="66">
        <v>1770.05984825932</v>
      </c>
      <c r="F106" s="66">
        <v>1746.4236411285301</v>
      </c>
      <c r="G106" s="66">
        <v>1738.7968551275201</v>
      </c>
      <c r="H106" s="66">
        <v>1690.3295030449401</v>
      </c>
      <c r="I106" s="66">
        <v>1597.9606396777101</v>
      </c>
      <c r="J106" s="66">
        <v>1520.59878011348</v>
      </c>
      <c r="K106" s="66">
        <v>1492.7202504888701</v>
      </c>
      <c r="L106" s="66">
        <v>1449.99319721082</v>
      </c>
      <c r="M106" s="66">
        <v>1419.9003032846235</v>
      </c>
      <c r="N106" s="66">
        <v>1347.5851567427869</v>
      </c>
      <c r="O106" s="66">
        <v>1264.5886057405646</v>
      </c>
      <c r="P106" s="66">
        <v>1175.4699689304825</v>
      </c>
      <c r="Q106" s="66">
        <v>1028.8215588439589</v>
      </c>
      <c r="R106" s="66">
        <v>926.77892064533853</v>
      </c>
      <c r="S106" s="66">
        <v>848.95843581585189</v>
      </c>
      <c r="T106" s="66">
        <v>752.03075377880623</v>
      </c>
      <c r="U106" s="66">
        <v>724.58801571644176</v>
      </c>
      <c r="V106" s="66">
        <v>814.5437288241742</v>
      </c>
      <c r="W106" s="66">
        <v>643.18172192256225</v>
      </c>
      <c r="X106" s="66">
        <v>618.86783470017451</v>
      </c>
      <c r="Y106" s="66">
        <v>548.95009729113224</v>
      </c>
      <c r="Z106" s="66">
        <v>504.4852278809937</v>
      </c>
      <c r="AA106" s="66">
        <v>489.47752016154971</v>
      </c>
      <c r="AB106" s="66">
        <v>449.43193372576087</v>
      </c>
      <c r="AC106" s="66">
        <v>426.92118457965177</v>
      </c>
      <c r="AD106" s="66">
        <v>419.98011283947494</v>
      </c>
      <c r="AE106" s="66">
        <v>399.77515792799215</v>
      </c>
      <c r="AF106" s="66">
        <v>396.1764435997386</v>
      </c>
      <c r="AG106" s="66">
        <v>392.01995734070408</v>
      </c>
      <c r="AH106" s="66">
        <v>300.69521957022556</v>
      </c>
    </row>
    <row r="107" spans="1:34">
      <c r="A107" s="6"/>
      <c r="B107" s="7" t="s">
        <v>307</v>
      </c>
      <c r="C107" s="6"/>
      <c r="D107" s="66">
        <v>11.8303996798852</v>
      </c>
      <c r="E107" s="66">
        <v>15.6525639462479</v>
      </c>
      <c r="F107" s="66">
        <v>22.084520062025</v>
      </c>
      <c r="G107" s="66">
        <v>21.225944641722201</v>
      </c>
      <c r="H107" s="66">
        <v>16.488632234397201</v>
      </c>
      <c r="I107" s="66">
        <v>18.436289437772999</v>
      </c>
      <c r="J107" s="66">
        <v>19.014971975622601</v>
      </c>
      <c r="K107" s="66">
        <v>19.146859745878398</v>
      </c>
      <c r="L107" s="66">
        <v>19.142188316732799</v>
      </c>
      <c r="M107" s="66">
        <v>19.380976519491991</v>
      </c>
      <c r="N107" s="66">
        <v>18.674390615429047</v>
      </c>
      <c r="O107" s="66">
        <v>19.068952084157186</v>
      </c>
      <c r="P107" s="66">
        <v>15.178002574145594</v>
      </c>
      <c r="Q107" s="66">
        <v>13.929723964665852</v>
      </c>
      <c r="R107" s="66">
        <v>14.735578533338272</v>
      </c>
      <c r="S107" s="66">
        <v>15.489672810699265</v>
      </c>
      <c r="T107" s="66">
        <v>10.88321957317736</v>
      </c>
      <c r="U107" s="66">
        <v>8.673014922626189</v>
      </c>
      <c r="V107" s="66">
        <v>10.311864514043515</v>
      </c>
      <c r="W107" s="66">
        <v>5.8599831850314521</v>
      </c>
      <c r="X107" s="66">
        <v>2.8791437283900949</v>
      </c>
      <c r="Y107" s="66">
        <v>0.11197638658672787</v>
      </c>
      <c r="Z107" s="66">
        <v>5.9974194977936164E-2</v>
      </c>
      <c r="AA107" s="66">
        <v>1.6971891885500263E-2</v>
      </c>
      <c r="AB107" s="66">
        <v>1.4055351820725745E-2</v>
      </c>
      <c r="AC107" s="66">
        <v>1.1773157402938137E-2</v>
      </c>
      <c r="AD107" s="66">
        <v>1.285563789058858E-2</v>
      </c>
      <c r="AE107" s="66">
        <v>1.042857756898872E-2</v>
      </c>
      <c r="AF107" s="66">
        <v>1.042552613936616E-2</v>
      </c>
      <c r="AG107" s="66">
        <v>9.8796898424710622E-3</v>
      </c>
      <c r="AH107" s="66">
        <v>8.5060305931366903E-3</v>
      </c>
    </row>
    <row r="108" spans="1:34">
      <c r="A108" s="6"/>
      <c r="B108" s="7" t="s">
        <v>308</v>
      </c>
      <c r="C108" s="6"/>
      <c r="D108" s="66">
        <v>2.7402747967249601</v>
      </c>
      <c r="E108" s="66">
        <v>4.4322597982958696</v>
      </c>
      <c r="F108" s="66">
        <v>5.2337978865601604</v>
      </c>
      <c r="G108" s="66">
        <v>5.5734706646011398</v>
      </c>
      <c r="H108" s="66">
        <v>5.35314259651462</v>
      </c>
      <c r="I108" s="66">
        <v>5.1432760284318597</v>
      </c>
      <c r="J108" s="66">
        <v>4.9508689709967397</v>
      </c>
      <c r="K108" s="66">
        <v>5.3324878630198196</v>
      </c>
      <c r="L108" s="66">
        <v>5.4271549722025201</v>
      </c>
      <c r="M108" s="66">
        <v>4.9435977511917315</v>
      </c>
      <c r="N108" s="66">
        <v>5.5432755197886294</v>
      </c>
      <c r="O108" s="66">
        <v>5.1670849371881244</v>
      </c>
      <c r="P108" s="66">
        <v>4.4004322079082598</v>
      </c>
      <c r="Q108" s="66">
        <v>3.7609294034258878</v>
      </c>
      <c r="R108" s="66">
        <v>3.7722143253672935</v>
      </c>
      <c r="S108" s="66">
        <v>3.8138303511985168</v>
      </c>
      <c r="T108" s="66">
        <v>2.7150568342091654</v>
      </c>
      <c r="U108" s="66">
        <v>2.0941881872994745</v>
      </c>
      <c r="V108" s="66">
        <v>1.6299396711432221</v>
      </c>
      <c r="W108" s="66">
        <v>0.9878360750094114</v>
      </c>
      <c r="X108" s="66">
        <v>0.43864374681990065</v>
      </c>
      <c r="Y108" s="66">
        <v>1.1879250694947411E-2</v>
      </c>
      <c r="Z108" s="66">
        <v>3.0646511416258862E-3</v>
      </c>
      <c r="AA108" s="66">
        <v>9.174763624393025E-4</v>
      </c>
      <c r="AB108" s="66">
        <v>9.2202880611323527E-4</v>
      </c>
      <c r="AC108" s="66">
        <v>7.5654227142099443E-4</v>
      </c>
      <c r="AD108" s="66">
        <v>6.8557387867191927E-4</v>
      </c>
      <c r="AE108" s="66">
        <v>6.3320371998803592E-4</v>
      </c>
      <c r="AF108" s="66">
        <v>6.3315379157929301E-4</v>
      </c>
      <c r="AG108" s="66">
        <v>5.692946657634521E-4</v>
      </c>
      <c r="AH108" s="66">
        <v>4.2928592456048796E-4</v>
      </c>
    </row>
    <row r="109" spans="1:34">
      <c r="A109" s="6"/>
      <c r="B109" s="7" t="s">
        <v>79</v>
      </c>
      <c r="C109" s="6"/>
      <c r="D109" s="66">
        <v>8.0614312238405894</v>
      </c>
      <c r="E109" s="66">
        <v>8.3589377155686009</v>
      </c>
      <c r="F109" s="66">
        <v>8.1018873142883603</v>
      </c>
      <c r="G109" s="66">
        <v>7.9300571206096802</v>
      </c>
      <c r="H109" s="66">
        <v>7.8187798457695399</v>
      </c>
      <c r="I109" s="66">
        <v>7.5095880372009196</v>
      </c>
      <c r="J109" s="66">
        <v>7.2919987594799904</v>
      </c>
      <c r="K109" s="66">
        <v>7.2773105540421898</v>
      </c>
      <c r="L109" s="66">
        <v>7.2049501487769199</v>
      </c>
      <c r="M109" s="66">
        <v>8.3086612595658789</v>
      </c>
      <c r="N109" s="66">
        <v>9.0744646652817025</v>
      </c>
      <c r="O109" s="66">
        <v>9.9060764442172466</v>
      </c>
      <c r="P109" s="66">
        <v>10.154180419116042</v>
      </c>
      <c r="Q109" s="66">
        <v>10.053779275143309</v>
      </c>
      <c r="R109" s="66">
        <v>9.864455887123551</v>
      </c>
      <c r="S109" s="66">
        <v>7.8036085838180558</v>
      </c>
      <c r="T109" s="66">
        <v>7.7568940158301434</v>
      </c>
      <c r="U109" s="66">
        <v>8.110571968346278</v>
      </c>
      <c r="V109" s="66">
        <v>10.783058887080884</v>
      </c>
      <c r="W109" s="66">
        <v>8.6438113607862963</v>
      </c>
      <c r="X109" s="66">
        <v>8.8598597014384204</v>
      </c>
      <c r="Y109" s="66">
        <v>8.5697062062467637</v>
      </c>
      <c r="Z109" s="66">
        <v>8.5587035599182038</v>
      </c>
      <c r="AA109" s="66">
        <v>8.0669598512192628</v>
      </c>
      <c r="AB109" s="66">
        <v>7.8500568544138059</v>
      </c>
      <c r="AC109" s="66">
        <v>7.8179337953195454</v>
      </c>
      <c r="AD109" s="66">
        <v>8.2614143742194823</v>
      </c>
      <c r="AE109" s="66">
        <v>8.4498083343965664</v>
      </c>
      <c r="AF109" s="66">
        <v>8.4820174653193092</v>
      </c>
      <c r="AG109" s="66">
        <v>8.5472431363389347</v>
      </c>
      <c r="AH109" s="66">
        <v>6.5248307677892807</v>
      </c>
    </row>
    <row r="110" spans="1:34">
      <c r="A110" s="6"/>
      <c r="B110" s="7" t="s">
        <v>309</v>
      </c>
      <c r="C110" s="6"/>
      <c r="D110" s="66">
        <v>10202.6621653682</v>
      </c>
      <c r="E110" s="66">
        <v>9483.6841504521599</v>
      </c>
      <c r="F110" s="66">
        <v>10001.2857014768</v>
      </c>
      <c r="G110" s="66">
        <v>11154.383673357101</v>
      </c>
      <c r="H110" s="66">
        <v>12174.8339330896</v>
      </c>
      <c r="I110" s="66">
        <v>13338.679054555099</v>
      </c>
      <c r="J110" s="66">
        <v>12888.262745588499</v>
      </c>
      <c r="K110" s="66">
        <v>12979.7033385747</v>
      </c>
      <c r="L110" s="66">
        <v>12083.5449508531</v>
      </c>
      <c r="M110" s="66">
        <v>11856.598063018262</v>
      </c>
      <c r="N110" s="66">
        <v>11978.075863565215</v>
      </c>
      <c r="O110" s="66">
        <v>10164.985273515238</v>
      </c>
      <c r="P110" s="66">
        <v>9751.4607491476054</v>
      </c>
      <c r="Q110" s="66">
        <v>9744.3401920553424</v>
      </c>
      <c r="R110" s="66">
        <v>9556.6606258125685</v>
      </c>
      <c r="S110" s="66">
        <v>7176.0830053017753</v>
      </c>
      <c r="T110" s="66">
        <v>6171.9284992465437</v>
      </c>
      <c r="U110" s="66">
        <v>5969.5313245064663</v>
      </c>
      <c r="V110" s="66">
        <v>5715.0674339978159</v>
      </c>
      <c r="W110" s="66">
        <v>5350.3228244588863</v>
      </c>
      <c r="X110" s="66">
        <v>5662.1404257384911</v>
      </c>
      <c r="Y110" s="66">
        <v>4699.0093229303393</v>
      </c>
      <c r="Z110" s="66">
        <v>4091.5329279714492</v>
      </c>
      <c r="AA110" s="66">
        <v>3776.306845543334</v>
      </c>
      <c r="AB110" s="66">
        <v>3236.8276895334216</v>
      </c>
      <c r="AC110" s="66">
        <v>3279.8465887783782</v>
      </c>
      <c r="AD110" s="66">
        <v>2462.2411206155057</v>
      </c>
      <c r="AE110" s="66">
        <v>2695.8710701967843</v>
      </c>
      <c r="AF110" s="66">
        <v>2903.751811944946</v>
      </c>
      <c r="AG110" s="66">
        <v>2786.067163185729</v>
      </c>
      <c r="AH110" s="66">
        <v>2286.8659584649886</v>
      </c>
    </row>
    <row r="111" spans="1:34">
      <c r="A111" s="6"/>
      <c r="B111" s="7" t="s">
        <v>310</v>
      </c>
      <c r="C111" s="6"/>
      <c r="D111" s="66">
        <v>5538.8822448803603</v>
      </c>
      <c r="E111" s="66">
        <v>5430.4080525546296</v>
      </c>
      <c r="F111" s="66">
        <v>5475.21950379802</v>
      </c>
      <c r="G111" s="66">
        <v>5585.6221964058104</v>
      </c>
      <c r="H111" s="66">
        <v>5520.2684423979999</v>
      </c>
      <c r="I111" s="66">
        <v>5487.7118245179599</v>
      </c>
      <c r="J111" s="66">
        <v>5330.8975525401102</v>
      </c>
      <c r="K111" s="66">
        <v>5146.5708846007201</v>
      </c>
      <c r="L111" s="66">
        <v>4932.0254661155504</v>
      </c>
      <c r="M111" s="66">
        <v>4955.71221933175</v>
      </c>
      <c r="N111" s="66">
        <v>4483.8964045388993</v>
      </c>
      <c r="O111" s="66">
        <v>3408.9496944986545</v>
      </c>
      <c r="P111" s="66">
        <v>3421.0442212935209</v>
      </c>
      <c r="Q111" s="66">
        <v>3290.3630782959285</v>
      </c>
      <c r="R111" s="66">
        <v>3461.662331099983</v>
      </c>
      <c r="S111" s="66">
        <v>2889.4631966820834</v>
      </c>
      <c r="T111" s="66">
        <v>2797.5434178653404</v>
      </c>
      <c r="U111" s="66">
        <v>2870.2352873063069</v>
      </c>
      <c r="V111" s="66">
        <v>2852.8034638182007</v>
      </c>
      <c r="W111" s="66">
        <v>2890.4258516102577</v>
      </c>
      <c r="X111" s="66">
        <v>2857.2789829438088</v>
      </c>
      <c r="Y111" s="66">
        <v>2167.9059197157449</v>
      </c>
      <c r="Z111" s="66">
        <v>1843.9335557238162</v>
      </c>
      <c r="AA111" s="66">
        <v>1777.8403448758695</v>
      </c>
      <c r="AB111" s="66">
        <v>1782.4481035282199</v>
      </c>
      <c r="AC111" s="66">
        <v>1715.9860673875012</v>
      </c>
      <c r="AD111" s="66">
        <v>1513.8382901069219</v>
      </c>
      <c r="AE111" s="66">
        <v>1555.4876382790758</v>
      </c>
      <c r="AF111" s="66">
        <v>1563.0480433226405</v>
      </c>
      <c r="AG111" s="66">
        <v>1571.2513287249037</v>
      </c>
      <c r="AH111" s="66">
        <v>1400.6132955701946</v>
      </c>
    </row>
    <row r="112" spans="1:34">
      <c r="A112" s="6"/>
      <c r="B112" s="7" t="s">
        <v>80</v>
      </c>
      <c r="C112" s="6"/>
      <c r="D112" s="66">
        <v>1177.5574957988999</v>
      </c>
      <c r="E112" s="66">
        <v>1080.9939662623001</v>
      </c>
      <c r="F112" s="66">
        <v>1155.1335900194299</v>
      </c>
      <c r="G112" s="66">
        <v>1155.59826849705</v>
      </c>
      <c r="H112" s="66">
        <v>1190.1692966687599</v>
      </c>
      <c r="I112" s="66">
        <v>1041.2337508688299</v>
      </c>
      <c r="J112" s="66">
        <v>1028.17080660327</v>
      </c>
      <c r="K112" s="66">
        <v>995.77055375523696</v>
      </c>
      <c r="L112" s="66">
        <v>995.15167836235401</v>
      </c>
      <c r="M112" s="66">
        <v>1073.761597302333</v>
      </c>
      <c r="N112" s="66">
        <v>1195.592956815764</v>
      </c>
      <c r="O112" s="66">
        <v>1215.9177703986418</v>
      </c>
      <c r="P112" s="66">
        <v>1164.3526462564946</v>
      </c>
      <c r="Q112" s="66">
        <v>1080.3833033030721</v>
      </c>
      <c r="R112" s="66">
        <v>1080.497570191257</v>
      </c>
      <c r="S112" s="66">
        <v>1117.7658595712385</v>
      </c>
      <c r="T112" s="66">
        <v>1121.8047616730857</v>
      </c>
      <c r="U112" s="66">
        <v>1110.0818108263854</v>
      </c>
      <c r="V112" s="66">
        <v>1130.5221140064455</v>
      </c>
      <c r="W112" s="66">
        <v>859.5765881347877</v>
      </c>
      <c r="X112" s="66">
        <v>781.6583099434738</v>
      </c>
      <c r="Y112" s="66">
        <v>851.33590561210417</v>
      </c>
      <c r="Z112" s="66">
        <v>804.5138833019671</v>
      </c>
      <c r="AA112" s="66">
        <v>704.16693157092323</v>
      </c>
      <c r="AB112" s="66">
        <v>700.91346908388721</v>
      </c>
      <c r="AC112" s="66">
        <v>587.68018204398402</v>
      </c>
      <c r="AD112" s="66">
        <v>499.41910654777325</v>
      </c>
      <c r="AE112" s="66">
        <v>533.92461140864214</v>
      </c>
      <c r="AF112" s="66">
        <v>516.32219895053845</v>
      </c>
      <c r="AG112" s="66">
        <v>502.57711302173516</v>
      </c>
      <c r="AH112" s="66">
        <v>468.42870205202303</v>
      </c>
    </row>
    <row r="113" spans="1:34">
      <c r="A113" s="6"/>
      <c r="B113" s="7" t="s">
        <v>81</v>
      </c>
      <c r="C113" s="6"/>
      <c r="D113" s="66">
        <v>2161.02196415666</v>
      </c>
      <c r="E113" s="66">
        <v>2264.3385215250601</v>
      </c>
      <c r="F113" s="66">
        <v>2392.0818578698099</v>
      </c>
      <c r="G113" s="66">
        <v>2514.9118314471302</v>
      </c>
      <c r="H113" s="66">
        <v>2640.2487219424602</v>
      </c>
      <c r="I113" s="66">
        <v>2726.1857613266702</v>
      </c>
      <c r="J113" s="66">
        <v>2852.6200655041998</v>
      </c>
      <c r="K113" s="66">
        <v>3141.5468413440099</v>
      </c>
      <c r="L113" s="66">
        <v>3394.1091847892299</v>
      </c>
      <c r="M113" s="66">
        <v>3585.7011046238958</v>
      </c>
      <c r="N113" s="66">
        <v>3736.334962104962</v>
      </c>
      <c r="O113" s="66">
        <v>3805.470225792471</v>
      </c>
      <c r="P113" s="66">
        <v>3795.4014486775864</v>
      </c>
      <c r="Q113" s="66">
        <v>3819.4623041242889</v>
      </c>
      <c r="R113" s="66">
        <v>4004.3749520667452</v>
      </c>
      <c r="S113" s="66">
        <v>3681.6987583990904</v>
      </c>
      <c r="T113" s="66">
        <v>3559.5709439718157</v>
      </c>
      <c r="U113" s="66">
        <v>3651.6318651863321</v>
      </c>
      <c r="V113" s="66">
        <v>3640.7938926013148</v>
      </c>
      <c r="W113" s="66">
        <v>3720.5670531760679</v>
      </c>
      <c r="X113" s="66">
        <v>3833.8603003268408</v>
      </c>
      <c r="Y113" s="66">
        <v>3967.9591330497597</v>
      </c>
      <c r="Z113" s="66">
        <v>3815.6199485651828</v>
      </c>
      <c r="AA113" s="66">
        <v>4037.5572942307667</v>
      </c>
      <c r="AB113" s="66">
        <v>3955.7389519821841</v>
      </c>
      <c r="AC113" s="66">
        <v>4099.9944237859545</v>
      </c>
      <c r="AD113" s="66">
        <v>4146.555212147563</v>
      </c>
      <c r="AE113" s="66">
        <v>4171.0326833052868</v>
      </c>
      <c r="AF113" s="66">
        <v>4319.4986205988153</v>
      </c>
      <c r="AG113" s="66">
        <v>4392.4559933672917</v>
      </c>
      <c r="AH113" s="66">
        <v>3592.8901859990606</v>
      </c>
    </row>
    <row r="114" spans="1:34">
      <c r="A114" s="1" t="s">
        <v>151</v>
      </c>
      <c r="B114" s="1"/>
      <c r="C114" s="1"/>
      <c r="D114" s="65">
        <v>279230.68026297202</v>
      </c>
      <c r="E114" s="65">
        <v>276646.278442988</v>
      </c>
      <c r="F114" s="65">
        <v>269634.535937079</v>
      </c>
      <c r="G114" s="65">
        <v>262407.97972167301</v>
      </c>
      <c r="H114" s="65">
        <v>255390.34013152201</v>
      </c>
      <c r="I114" s="65">
        <v>248532.53079408701</v>
      </c>
      <c r="J114" s="65">
        <v>241538.187674257</v>
      </c>
      <c r="K114" s="65">
        <v>239272.55779491601</v>
      </c>
      <c r="L114" s="65">
        <v>237369.977512499</v>
      </c>
      <c r="M114" s="65">
        <v>235132.11282766351</v>
      </c>
      <c r="N114" s="65">
        <v>232898.0300548638</v>
      </c>
      <c r="O114" s="65">
        <v>230786.57827557978</v>
      </c>
      <c r="P114" s="65">
        <v>226860.52926021113</v>
      </c>
      <c r="Q114" s="65">
        <v>223569.84658452074</v>
      </c>
      <c r="R114" s="65">
        <v>219684.8157801668</v>
      </c>
      <c r="S114" s="65">
        <v>215979.61553199144</v>
      </c>
      <c r="T114" s="65">
        <v>212261.19629553347</v>
      </c>
      <c r="U114" s="65">
        <v>213141.9977020204</v>
      </c>
      <c r="V114" s="65">
        <v>213857.58268870442</v>
      </c>
      <c r="W114" s="65">
        <v>214872.92986030324</v>
      </c>
      <c r="X114" s="65">
        <v>216034.15712369583</v>
      </c>
      <c r="Y114" s="65">
        <v>216886.47191441999</v>
      </c>
      <c r="Z114" s="65">
        <v>222517.80252038798</v>
      </c>
      <c r="AA114" s="65">
        <v>227727.50667487472</v>
      </c>
      <c r="AB114" s="65">
        <v>232940.50884565385</v>
      </c>
      <c r="AC114" s="65">
        <v>238432.17439197205</v>
      </c>
      <c r="AD114" s="65">
        <v>243810.97792645992</v>
      </c>
      <c r="AE114" s="65">
        <v>246802.35317356419</v>
      </c>
      <c r="AF114" s="65">
        <v>249788.82209514073</v>
      </c>
      <c r="AG114" s="65">
        <v>252743.50765522427</v>
      </c>
      <c r="AH114" s="65">
        <v>255606.59097419196</v>
      </c>
    </row>
    <row r="115" spans="1:34">
      <c r="A115" s="6"/>
      <c r="B115" s="7" t="s">
        <v>82</v>
      </c>
      <c r="C115" s="6"/>
      <c r="D115" s="66">
        <v>8537.26264246543</v>
      </c>
      <c r="E115" s="66">
        <v>8541.8443624389893</v>
      </c>
      <c r="F115" s="66">
        <v>8618.1318150735406</v>
      </c>
      <c r="G115" s="66">
        <v>8549.3414026945993</v>
      </c>
      <c r="H115" s="66">
        <v>8638.9788717705596</v>
      </c>
      <c r="I115" s="66">
        <v>8843.0801729897794</v>
      </c>
      <c r="J115" s="66">
        <v>8863.5181264713792</v>
      </c>
      <c r="K115" s="66">
        <v>8973.3794176806605</v>
      </c>
      <c r="L115" s="66">
        <v>9175.9755660710398</v>
      </c>
      <c r="M115" s="66">
        <v>9291.5562529809522</v>
      </c>
      <c r="N115" s="66">
        <v>9501.2163011671255</v>
      </c>
      <c r="O115" s="66">
        <v>9675.2828434951916</v>
      </c>
      <c r="P115" s="66">
        <v>9760.1600898573961</v>
      </c>
      <c r="Q115" s="66">
        <v>9966.0929091739054</v>
      </c>
      <c r="R115" s="66">
        <v>10040.900010842399</v>
      </c>
      <c r="S115" s="66">
        <v>10125.422306518643</v>
      </c>
      <c r="T115" s="66">
        <v>10064.36246793853</v>
      </c>
      <c r="U115" s="66">
        <v>9886.9728185140575</v>
      </c>
      <c r="V115" s="66">
        <v>9696.9728295796467</v>
      </c>
      <c r="W115" s="66">
        <v>9601.4867916073472</v>
      </c>
      <c r="X115" s="66">
        <v>9632.9710943410701</v>
      </c>
      <c r="Y115" s="66">
        <v>9656.7666118517118</v>
      </c>
      <c r="Z115" s="66">
        <v>9802.556840686344</v>
      </c>
      <c r="AA115" s="66">
        <v>9838.9834638865104</v>
      </c>
      <c r="AB115" s="66">
        <v>9904.4172369285461</v>
      </c>
      <c r="AC115" s="66">
        <v>10211.681513692991</v>
      </c>
      <c r="AD115" s="66">
        <v>10355.108421347941</v>
      </c>
      <c r="AE115" s="66">
        <v>10370.281240640599</v>
      </c>
      <c r="AF115" s="66">
        <v>10401.456312056833</v>
      </c>
      <c r="AG115" s="66">
        <v>10446.351078817728</v>
      </c>
      <c r="AH115" s="66">
        <v>10414.911572722323</v>
      </c>
    </row>
    <row r="116" spans="1:34">
      <c r="A116" s="6"/>
      <c r="B116" s="7" t="s">
        <v>83</v>
      </c>
      <c r="C116" s="6"/>
      <c r="D116" s="66">
        <v>270640.43194255099</v>
      </c>
      <c r="E116" s="66">
        <v>268033.182128819</v>
      </c>
      <c r="F116" s="66">
        <v>260927.40706699999</v>
      </c>
      <c r="G116" s="66">
        <v>253770.21901199801</v>
      </c>
      <c r="H116" s="66">
        <v>246666.724616897</v>
      </c>
      <c r="I116" s="66">
        <v>239595.57999154599</v>
      </c>
      <c r="J116" s="66">
        <v>232583.38135067699</v>
      </c>
      <c r="K116" s="66">
        <v>230213.83247209599</v>
      </c>
      <c r="L116" s="66">
        <v>228111.593674014</v>
      </c>
      <c r="M116" s="66">
        <v>225743.19625226961</v>
      </c>
      <c r="N116" s="66">
        <v>223309.62593913634</v>
      </c>
      <c r="O116" s="66">
        <v>220993.11675228542</v>
      </c>
      <c r="P116" s="66">
        <v>216995.58478034521</v>
      </c>
      <c r="Q116" s="66">
        <v>213426.0482233373</v>
      </c>
      <c r="R116" s="66">
        <v>209438.31014224674</v>
      </c>
      <c r="S116" s="66">
        <v>205660.31873458624</v>
      </c>
      <c r="T116" s="66">
        <v>202035.51717421852</v>
      </c>
      <c r="U116" s="66">
        <v>202980.96484201707</v>
      </c>
      <c r="V116" s="66">
        <v>203919.12816136825</v>
      </c>
      <c r="W116" s="66">
        <v>205098.31528295256</v>
      </c>
      <c r="X116" s="66">
        <v>206242.10907531521</v>
      </c>
      <c r="Y116" s="66">
        <v>206927.93838290079</v>
      </c>
      <c r="Z116" s="66">
        <v>212448.24832587462</v>
      </c>
      <c r="AA116" s="66">
        <v>217673.47107030844</v>
      </c>
      <c r="AB116" s="66">
        <v>222901.29291574392</v>
      </c>
      <c r="AC116" s="66">
        <v>228128.93412437374</v>
      </c>
      <c r="AD116" s="66">
        <v>233364.23646470366</v>
      </c>
      <c r="AE116" s="66">
        <v>236350.1768940489</v>
      </c>
      <c r="AF116" s="66">
        <v>239301.11033348049</v>
      </c>
      <c r="AG116" s="66">
        <v>242203.89216098699</v>
      </c>
      <c r="AH116" s="66">
        <v>245104.96124241492</v>
      </c>
    </row>
    <row r="117" spans="1:34">
      <c r="A117" s="8"/>
      <c r="B117" s="14"/>
      <c r="C117" s="9" t="s">
        <v>84</v>
      </c>
      <c r="D117" s="67">
        <v>15582.742221639999</v>
      </c>
      <c r="E117" s="67">
        <v>15140.05345248</v>
      </c>
      <c r="F117" s="67">
        <v>15279.2852179</v>
      </c>
      <c r="G117" s="67">
        <v>15408.7940853</v>
      </c>
      <c r="H117" s="67">
        <v>15538.302346820001</v>
      </c>
      <c r="I117" s="67">
        <v>15667.8114494</v>
      </c>
      <c r="J117" s="67">
        <v>15797.32086328</v>
      </c>
      <c r="K117" s="67">
        <v>15724.74342384</v>
      </c>
      <c r="L117" s="67">
        <v>15652.1660471</v>
      </c>
      <c r="M117" s="67">
        <v>15579.588258959995</v>
      </c>
      <c r="N117" s="67">
        <v>15507.010310660004</v>
      </c>
      <c r="O117" s="67">
        <v>15434.432736580007</v>
      </c>
      <c r="P117" s="67">
        <v>15789.263316200006</v>
      </c>
      <c r="Q117" s="67">
        <v>16144.09207862</v>
      </c>
      <c r="R117" s="67">
        <v>16498.920526439997</v>
      </c>
      <c r="S117" s="67">
        <v>16853.750336060002</v>
      </c>
      <c r="T117" s="67">
        <v>17208.579910939996</v>
      </c>
      <c r="U117" s="67">
        <v>17171.366520880001</v>
      </c>
      <c r="V117" s="67">
        <v>17134.119675860002</v>
      </c>
      <c r="W117" s="67">
        <v>17096.873209680001</v>
      </c>
      <c r="X117" s="67">
        <v>17059.624279060004</v>
      </c>
      <c r="Y117" s="67">
        <v>16985.884182959999</v>
      </c>
      <c r="Z117" s="67">
        <v>17139.18226306</v>
      </c>
      <c r="AA117" s="67">
        <v>17255.986818620011</v>
      </c>
      <c r="AB117" s="67">
        <v>17372.792791420005</v>
      </c>
      <c r="AC117" s="67">
        <v>17489.596481060002</v>
      </c>
      <c r="AD117" s="67">
        <v>17606.401608180011</v>
      </c>
      <c r="AE117" s="67">
        <v>17576.565320159993</v>
      </c>
      <c r="AF117" s="67">
        <v>17546.729717219994</v>
      </c>
      <c r="AG117" s="67">
        <v>17516.893921560011</v>
      </c>
      <c r="AH117" s="67">
        <v>17497.938995283359</v>
      </c>
    </row>
    <row r="118" spans="1:34">
      <c r="A118" s="8"/>
      <c r="B118" s="14"/>
      <c r="C118" s="9" t="s">
        <v>144</v>
      </c>
      <c r="D118" s="67">
        <v>1982.5212899999999</v>
      </c>
      <c r="E118" s="67">
        <v>1832.57609</v>
      </c>
      <c r="F118" s="67">
        <v>1776.08573</v>
      </c>
      <c r="G118" s="67">
        <v>1750.19766</v>
      </c>
      <c r="H118" s="67">
        <v>1741.9087500000001</v>
      </c>
      <c r="I118" s="67">
        <v>1700.80539</v>
      </c>
      <c r="J118" s="67">
        <v>1682.24287</v>
      </c>
      <c r="K118" s="67">
        <v>1592.8711599999999</v>
      </c>
      <c r="L118" s="67">
        <v>1789.0710200000001</v>
      </c>
      <c r="M118" s="67">
        <v>1735.0180499999999</v>
      </c>
      <c r="N118" s="67">
        <v>1628.54447</v>
      </c>
      <c r="O118" s="67">
        <v>1639.7576533333299</v>
      </c>
      <c r="P118" s="67">
        <v>1464.99577444444</v>
      </c>
      <c r="Q118" s="67">
        <v>1662.1840199999999</v>
      </c>
      <c r="R118" s="67">
        <v>1394.43461</v>
      </c>
      <c r="S118" s="67">
        <v>1287.06314503</v>
      </c>
      <c r="T118" s="67">
        <v>1287.06314503</v>
      </c>
      <c r="U118" s="67">
        <v>1287.06314503</v>
      </c>
      <c r="V118" s="67">
        <v>1287.06314503</v>
      </c>
      <c r="W118" s="67">
        <v>1530.1323400000001</v>
      </c>
      <c r="X118" s="67">
        <v>1732.71</v>
      </c>
      <c r="Y118" s="67">
        <v>1732.71</v>
      </c>
      <c r="Z118" s="67">
        <v>1732.71</v>
      </c>
      <c r="AA118" s="67">
        <v>1732.71</v>
      </c>
      <c r="AB118" s="67">
        <v>1732.71</v>
      </c>
      <c r="AC118" s="67">
        <v>1732.71</v>
      </c>
      <c r="AD118" s="67">
        <v>1732.71</v>
      </c>
      <c r="AE118" s="67">
        <v>1732.71</v>
      </c>
      <c r="AF118" s="67">
        <v>1732.71</v>
      </c>
      <c r="AG118" s="67">
        <v>1732.71</v>
      </c>
      <c r="AH118" s="67">
        <v>1732.71</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v>229118.52290755199</v>
      </c>
      <c r="E120" s="67">
        <v>227299.41216731901</v>
      </c>
      <c r="F120" s="67">
        <v>220864.50457151601</v>
      </c>
      <c r="G120" s="67">
        <v>214231.53800278599</v>
      </c>
      <c r="H120" s="67">
        <v>207651.32907156801</v>
      </c>
      <c r="I120" s="67">
        <v>201122.58775230101</v>
      </c>
      <c r="J120" s="67">
        <v>194631.244511592</v>
      </c>
      <c r="K120" s="67">
        <v>192687.16686329001</v>
      </c>
      <c r="L120" s="67">
        <v>190731.95823081999</v>
      </c>
      <c r="M120" s="67">
        <v>188766.07967142237</v>
      </c>
      <c r="N120" s="67">
        <v>186789.57121261128</v>
      </c>
      <c r="O120" s="67">
        <v>184789.44274327549</v>
      </c>
      <c r="P120" s="67">
        <v>180814.33979484343</v>
      </c>
      <c r="Q120" s="67">
        <v>176886.45873571897</v>
      </c>
      <c r="R120" s="67">
        <v>173005.61629681609</v>
      </c>
      <c r="S120" s="67">
        <v>169171.61725875217</v>
      </c>
      <c r="T120" s="67">
        <v>165398.84431304625</v>
      </c>
      <c r="U120" s="67">
        <v>166629.5343886303</v>
      </c>
      <c r="V120" s="67">
        <v>167854.65823428129</v>
      </c>
      <c r="W120" s="67">
        <v>169081.42241325957</v>
      </c>
      <c r="X120" s="67">
        <v>170308.77775096527</v>
      </c>
      <c r="Y120" s="67">
        <v>171308.3265745469</v>
      </c>
      <c r="Z120" s="67">
        <v>176609.98430192523</v>
      </c>
      <c r="AA120" s="67">
        <v>181662.4087575835</v>
      </c>
      <c r="AB120" s="67">
        <v>186717.43195225886</v>
      </c>
      <c r="AC120" s="67">
        <v>191776.68916643201</v>
      </c>
      <c r="AD120" s="67">
        <v>196857.13934127887</v>
      </c>
      <c r="AE120" s="67">
        <v>199883.58316509545</v>
      </c>
      <c r="AF120" s="67">
        <v>202882.40591355442</v>
      </c>
      <c r="AG120" s="67">
        <v>205840.54614482651</v>
      </c>
      <c r="AH120" s="67">
        <v>208791.36108798161</v>
      </c>
    </row>
    <row r="121" spans="1:34">
      <c r="A121" s="8"/>
      <c r="B121" s="8"/>
      <c r="C121" s="9" t="s">
        <v>86</v>
      </c>
      <c r="D121" s="67">
        <v>23956.645523358398</v>
      </c>
      <c r="E121" s="67">
        <v>23761.140419019801</v>
      </c>
      <c r="F121" s="67">
        <v>23007.531547584698</v>
      </c>
      <c r="G121" s="67">
        <v>22379.689263912001</v>
      </c>
      <c r="H121" s="67">
        <v>21735.184448509099</v>
      </c>
      <c r="I121" s="67">
        <v>21104.375399845001</v>
      </c>
      <c r="J121" s="67">
        <v>20472.573105805299</v>
      </c>
      <c r="K121" s="67">
        <v>20209.0510249654</v>
      </c>
      <c r="L121" s="67">
        <v>19938.398376093599</v>
      </c>
      <c r="M121" s="67">
        <v>19662.510271887251</v>
      </c>
      <c r="N121" s="67">
        <v>19384.499945865064</v>
      </c>
      <c r="O121" s="67">
        <v>19129.483619096594</v>
      </c>
      <c r="P121" s="67">
        <v>18926.985894857316</v>
      </c>
      <c r="Q121" s="67">
        <v>18733.313388998351</v>
      </c>
      <c r="R121" s="67">
        <v>18539.338708990665</v>
      </c>
      <c r="S121" s="67">
        <v>18347.887994744062</v>
      </c>
      <c r="T121" s="67">
        <v>18141.02980520227</v>
      </c>
      <c r="U121" s="67">
        <v>17893.000787476769</v>
      </c>
      <c r="V121" s="67">
        <v>17643.287106196942</v>
      </c>
      <c r="W121" s="67">
        <v>17389.887320013</v>
      </c>
      <c r="X121" s="67">
        <v>17140.997045289954</v>
      </c>
      <c r="Y121" s="67">
        <v>16901.017625393903</v>
      </c>
      <c r="Z121" s="67">
        <v>16966.371760889404</v>
      </c>
      <c r="AA121" s="67">
        <v>17022.365494104957</v>
      </c>
      <c r="AB121" s="67">
        <v>17078.358172065069</v>
      </c>
      <c r="AC121" s="67">
        <v>17129.938476881736</v>
      </c>
      <c r="AD121" s="67">
        <v>17167.985515244764</v>
      </c>
      <c r="AE121" s="67">
        <v>17157.318408793493</v>
      </c>
      <c r="AF121" s="67">
        <v>17139.264702706085</v>
      </c>
      <c r="AG121" s="67">
        <v>17113.742094600468</v>
      </c>
      <c r="AH121" s="67">
        <v>17082.951159149972</v>
      </c>
    </row>
    <row r="122" spans="1:34" s="105" customFormat="1">
      <c r="A122" s="61"/>
      <c r="B122" s="62" t="s">
        <v>350</v>
      </c>
      <c r="C122" s="61"/>
      <c r="D122" s="66">
        <v>52.985677956009098</v>
      </c>
      <c r="E122" s="66">
        <v>71.251951729352299</v>
      </c>
      <c r="F122" s="66">
        <v>88.997055005408598</v>
      </c>
      <c r="G122" s="66">
        <v>88.419306980148406</v>
      </c>
      <c r="H122" s="66">
        <v>84.636642854698806</v>
      </c>
      <c r="I122" s="66">
        <v>93.870629550689401</v>
      </c>
      <c r="J122" s="66">
        <v>91.288197109141706</v>
      </c>
      <c r="K122" s="66">
        <v>85.345905139611205</v>
      </c>
      <c r="L122" s="66">
        <v>82.408272413979702</v>
      </c>
      <c r="M122" s="66">
        <v>97.360322412944953</v>
      </c>
      <c r="N122" s="66">
        <v>87.187814560404846</v>
      </c>
      <c r="O122" s="66">
        <v>118.17867979913019</v>
      </c>
      <c r="P122" s="66">
        <v>104.7843900085638</v>
      </c>
      <c r="Q122" s="66">
        <v>177.7054520095985</v>
      </c>
      <c r="R122" s="66">
        <v>205.60562707763751</v>
      </c>
      <c r="S122" s="66">
        <v>193.87449088654282</v>
      </c>
      <c r="T122" s="66">
        <v>161.31665337641016</v>
      </c>
      <c r="U122" s="66">
        <v>274.06004148926172</v>
      </c>
      <c r="V122" s="66">
        <v>241.48169775653014</v>
      </c>
      <c r="W122" s="66">
        <v>173.12778574336483</v>
      </c>
      <c r="X122" s="66">
        <v>159.07695403956163</v>
      </c>
      <c r="Y122" s="66">
        <v>301.76691966747717</v>
      </c>
      <c r="Z122" s="66">
        <v>266.99735382706763</v>
      </c>
      <c r="AA122" s="66">
        <v>215.05214067975078</v>
      </c>
      <c r="AB122" s="66">
        <v>134.79869298136339</v>
      </c>
      <c r="AC122" s="66">
        <v>91.558753905310809</v>
      </c>
      <c r="AD122" s="66">
        <v>91.633040408343433</v>
      </c>
      <c r="AE122" s="66">
        <v>81.895038874698287</v>
      </c>
      <c r="AF122" s="66">
        <v>86.255449603434002</v>
      </c>
      <c r="AG122" s="66">
        <v>93.264415419582335</v>
      </c>
      <c r="AH122" s="66">
        <v>86.718159054697111</v>
      </c>
    </row>
    <row r="123" spans="1:34">
      <c r="A123" s="1" t="s">
        <v>323</v>
      </c>
      <c r="B123" s="1"/>
      <c r="C123" s="1"/>
      <c r="D123" s="65">
        <v>43438.525827840298</v>
      </c>
      <c r="E123" s="65">
        <v>42649.0726970615</v>
      </c>
      <c r="F123" s="65">
        <v>46293.090021997297</v>
      </c>
      <c r="G123" s="65">
        <v>46256.143572157896</v>
      </c>
      <c r="H123" s="65">
        <v>45580.724256421898</v>
      </c>
      <c r="I123" s="65">
        <v>44560.3955900047</v>
      </c>
      <c r="J123" s="65">
        <v>45286.365226964597</v>
      </c>
      <c r="K123" s="65">
        <v>44222.941598670703</v>
      </c>
      <c r="L123" s="65">
        <v>35150.805585424503</v>
      </c>
      <c r="M123" s="65">
        <v>35417.466992307716</v>
      </c>
      <c r="N123" s="65">
        <v>35878.85462064264</v>
      </c>
      <c r="O123" s="65">
        <v>31208.129677801688</v>
      </c>
      <c r="P123" s="65">
        <v>29843.684902095338</v>
      </c>
      <c r="Q123" s="65">
        <v>29261.493499511875</v>
      </c>
      <c r="R123" s="65">
        <v>29463.480879404615</v>
      </c>
      <c r="S123" s="65">
        <v>30086.157379154662</v>
      </c>
      <c r="T123" s="65">
        <v>28422.169265586745</v>
      </c>
      <c r="U123" s="65">
        <v>30958.402919565546</v>
      </c>
      <c r="V123" s="65">
        <v>31680.760478487886</v>
      </c>
      <c r="W123" s="65">
        <v>31467.580875333126</v>
      </c>
      <c r="X123" s="65">
        <v>29109.545202984697</v>
      </c>
      <c r="Y123" s="65">
        <v>29510.707236192633</v>
      </c>
      <c r="Z123" s="65">
        <v>27081.857317740069</v>
      </c>
      <c r="AA123" s="65">
        <v>29756.802092443264</v>
      </c>
      <c r="AB123" s="65">
        <v>29624.008998634672</v>
      </c>
      <c r="AC123" s="65">
        <v>27113.699414857387</v>
      </c>
      <c r="AD123" s="65">
        <v>26403.559737421263</v>
      </c>
      <c r="AE123" s="65">
        <v>27173.142489049045</v>
      </c>
      <c r="AF123" s="65">
        <v>29343.583918523727</v>
      </c>
      <c r="AG123" s="65">
        <v>29211.155685837992</v>
      </c>
      <c r="AH123" s="65">
        <v>27486.978895330274</v>
      </c>
    </row>
    <row r="124" spans="1:34">
      <c r="A124" s="6"/>
      <c r="B124" s="7" t="s">
        <v>87</v>
      </c>
      <c r="C124" s="6"/>
      <c r="D124" s="66">
        <v>888.02180779879905</v>
      </c>
      <c r="E124" s="66">
        <v>922.41958292020695</v>
      </c>
      <c r="F124" s="66">
        <v>943.52297812415998</v>
      </c>
      <c r="G124" s="66">
        <v>949.094403630172</v>
      </c>
      <c r="H124" s="66">
        <v>934.653613220387</v>
      </c>
      <c r="I124" s="66">
        <v>886.70044255435198</v>
      </c>
      <c r="J124" s="66">
        <v>978.64088661486699</v>
      </c>
      <c r="K124" s="66">
        <v>1092.47034837108</v>
      </c>
      <c r="L124" s="66">
        <v>1041.5087589423399</v>
      </c>
      <c r="M124" s="66">
        <v>1075.0791174385984</v>
      </c>
      <c r="N124" s="66">
        <v>1233.1982536988335</v>
      </c>
      <c r="O124" s="66">
        <v>1387.4962560691604</v>
      </c>
      <c r="P124" s="66">
        <v>1209.2972853006111</v>
      </c>
      <c r="Q124" s="66">
        <v>1381.3632496580026</v>
      </c>
      <c r="R124" s="66">
        <v>1300.34508125978</v>
      </c>
      <c r="S124" s="66">
        <v>1254.253964470709</v>
      </c>
      <c r="T124" s="66">
        <v>1067.1783559212199</v>
      </c>
      <c r="U124" s="66">
        <v>1076.4618722786115</v>
      </c>
      <c r="V124" s="66">
        <v>1047.9798506189145</v>
      </c>
      <c r="W124" s="66">
        <v>982.73360342949172</v>
      </c>
      <c r="X124" s="66">
        <v>904.24516073778136</v>
      </c>
      <c r="Y124" s="66">
        <v>981.648375952283</v>
      </c>
      <c r="Z124" s="66">
        <v>891.76329191914385</v>
      </c>
      <c r="AA124" s="66">
        <v>996.14508090274046</v>
      </c>
      <c r="AB124" s="66">
        <v>1091.2187513244928</v>
      </c>
      <c r="AC124" s="66">
        <v>1035.7085199326241</v>
      </c>
      <c r="AD124" s="66">
        <v>1042.0370691295791</v>
      </c>
      <c r="AE124" s="66">
        <v>1078.8125082318138</v>
      </c>
      <c r="AF124" s="66">
        <v>1177.6261349910533</v>
      </c>
      <c r="AG124" s="66">
        <v>1277.1470041567336</v>
      </c>
      <c r="AH124" s="66">
        <v>1286.5064033451181</v>
      </c>
    </row>
    <row r="125" spans="1:34">
      <c r="A125" s="6"/>
      <c r="B125" s="7" t="s">
        <v>88</v>
      </c>
      <c r="C125" s="6"/>
      <c r="D125" s="66">
        <v>5933.8578144966305</v>
      </c>
      <c r="E125" s="66">
        <v>5122.6844559929696</v>
      </c>
      <c r="F125" s="66">
        <v>5135.7487425839699</v>
      </c>
      <c r="G125" s="66">
        <v>5256.5933801894698</v>
      </c>
      <c r="H125" s="66">
        <v>5440.38412494349</v>
      </c>
      <c r="I125" s="66">
        <v>5635.4576592614303</v>
      </c>
      <c r="J125" s="66">
        <v>5666.3368769303397</v>
      </c>
      <c r="K125" s="66">
        <v>5834.9849272395904</v>
      </c>
      <c r="L125" s="66">
        <v>6169.6087805359803</v>
      </c>
      <c r="M125" s="66">
        <v>6422.2839380471814</v>
      </c>
      <c r="N125" s="66">
        <v>6641.7170440171349</v>
      </c>
      <c r="O125" s="66">
        <v>6757.4989129980231</v>
      </c>
      <c r="P125" s="66">
        <v>6814.1315585078028</v>
      </c>
      <c r="Q125" s="66">
        <v>6919.0322527291391</v>
      </c>
      <c r="R125" s="66">
        <v>7137.2241244532424</v>
      </c>
      <c r="S125" s="66">
        <v>7341.369405953893</v>
      </c>
      <c r="T125" s="66">
        <v>7340.9640095274463</v>
      </c>
      <c r="U125" s="66">
        <v>7443.360395462596</v>
      </c>
      <c r="V125" s="66">
        <v>7586.5538039860394</v>
      </c>
      <c r="W125" s="66">
        <v>7639.1664396553069</v>
      </c>
      <c r="X125" s="66">
        <v>7458.9665006332616</v>
      </c>
      <c r="Y125" s="66">
        <v>6995.9685439016848</v>
      </c>
      <c r="Z125" s="66">
        <v>7009.6728313536451</v>
      </c>
      <c r="AA125" s="66">
        <v>6929.4828772362298</v>
      </c>
      <c r="AB125" s="66">
        <v>6635.9248164608734</v>
      </c>
      <c r="AC125" s="66">
        <v>6363.3347409891412</v>
      </c>
      <c r="AD125" s="66">
        <v>6480.7364998408557</v>
      </c>
      <c r="AE125" s="66">
        <v>6601.7275012070477</v>
      </c>
      <c r="AF125" s="66">
        <v>6726.4273904208594</v>
      </c>
      <c r="AG125" s="66">
        <v>6854.960389110056</v>
      </c>
      <c r="AH125" s="66">
        <v>6987.4554584499501</v>
      </c>
    </row>
    <row r="126" spans="1:34">
      <c r="A126" s="6"/>
      <c r="B126" s="7" t="s">
        <v>89</v>
      </c>
      <c r="C126" s="6"/>
      <c r="D126" s="66">
        <v>62.624861328251697</v>
      </c>
      <c r="E126" s="66">
        <v>58.218025327383103</v>
      </c>
      <c r="F126" s="66">
        <v>63.286321536797097</v>
      </c>
      <c r="G126" s="66">
        <v>37.683271459778702</v>
      </c>
      <c r="H126" s="66">
        <v>46.343959129745997</v>
      </c>
      <c r="I126" s="66">
        <v>41.2082695007309</v>
      </c>
      <c r="J126" s="66">
        <v>49.010514602923799</v>
      </c>
      <c r="K126" s="66">
        <v>54.343004053733701</v>
      </c>
      <c r="L126" s="66">
        <v>50.038830762544499</v>
      </c>
      <c r="M126" s="66">
        <v>52.790062212564209</v>
      </c>
      <c r="N126" s="66">
        <v>48.605009033978661</v>
      </c>
      <c r="O126" s="66">
        <v>43.636968646779934</v>
      </c>
      <c r="P126" s="66">
        <v>58.841556888581593</v>
      </c>
      <c r="Q126" s="66">
        <v>62.000598937178978</v>
      </c>
      <c r="R126" s="66">
        <v>62.085420695377323</v>
      </c>
      <c r="S126" s="66">
        <v>114.27504009956539</v>
      </c>
      <c r="T126" s="66">
        <v>84.915817567759802</v>
      </c>
      <c r="U126" s="66">
        <v>56.867755390754645</v>
      </c>
      <c r="V126" s="66">
        <v>61.277352552350848</v>
      </c>
      <c r="W126" s="66">
        <v>86.194029826155685</v>
      </c>
      <c r="X126" s="66">
        <v>107.94555909735283</v>
      </c>
      <c r="Y126" s="66">
        <v>44.677203504543662</v>
      </c>
      <c r="Z126" s="66">
        <v>47.174297860134338</v>
      </c>
      <c r="AA126" s="66">
        <v>38.931366584354016</v>
      </c>
      <c r="AB126" s="66">
        <v>40.385670229158443</v>
      </c>
      <c r="AC126" s="66">
        <v>37.474297583958915</v>
      </c>
      <c r="AD126" s="66">
        <v>37.433534972342947</v>
      </c>
      <c r="AE126" s="66">
        <v>33.743362117740027</v>
      </c>
      <c r="AF126" s="66">
        <v>31.944138551955746</v>
      </c>
      <c r="AG126" s="66">
        <v>33.697256197155276</v>
      </c>
      <c r="AH126" s="66">
        <v>33.630256390754639</v>
      </c>
    </row>
    <row r="127" spans="1:34">
      <c r="A127" s="6"/>
      <c r="B127" s="7" t="s">
        <v>90</v>
      </c>
      <c r="C127" s="6"/>
      <c r="D127" s="66">
        <v>35395.545844165797</v>
      </c>
      <c r="E127" s="66">
        <v>35437.0424181696</v>
      </c>
      <c r="F127" s="66">
        <v>38956.952145283401</v>
      </c>
      <c r="G127" s="66">
        <v>38730.865754037703</v>
      </c>
      <c r="H127" s="66">
        <v>37814.9747142243</v>
      </c>
      <c r="I127" s="66">
        <v>36726.0141111091</v>
      </c>
      <c r="J127" s="66">
        <v>37180.5687254437</v>
      </c>
      <c r="K127" s="66">
        <v>35913.405411610598</v>
      </c>
      <c r="L127" s="66">
        <v>26821.719717533098</v>
      </c>
      <c r="M127" s="66">
        <v>26711.760823155979</v>
      </c>
      <c r="N127" s="66">
        <v>26721.730328885711</v>
      </c>
      <c r="O127" s="66">
        <v>21850.496573945089</v>
      </c>
      <c r="P127" s="66">
        <v>20529.736983398463</v>
      </c>
      <c r="Q127" s="66">
        <v>19543.096808230137</v>
      </c>
      <c r="R127" s="66">
        <v>19700.819936138942</v>
      </c>
      <c r="S127" s="66">
        <v>20053.876928058544</v>
      </c>
      <c r="T127" s="66">
        <v>18713.988969552247</v>
      </c>
      <c r="U127" s="66">
        <v>21050.581473524857</v>
      </c>
      <c r="V127" s="66">
        <v>21659.585304741777</v>
      </c>
      <c r="W127" s="66">
        <v>21517.128716857882</v>
      </c>
      <c r="X127" s="66">
        <v>19455.968151918136</v>
      </c>
      <c r="Y127" s="66">
        <v>20216.148886394109</v>
      </c>
      <c r="Z127" s="66">
        <v>18013.682781847601</v>
      </c>
      <c r="AA127" s="66">
        <v>20536.783377365919</v>
      </c>
      <c r="AB127" s="66">
        <v>20608.880223323307</v>
      </c>
      <c r="AC127" s="66">
        <v>18428.641580228483</v>
      </c>
      <c r="AD127" s="66">
        <v>17716.775271926625</v>
      </c>
      <c r="AE127" s="66">
        <v>18304.207813662677</v>
      </c>
      <c r="AF127" s="66">
        <v>20063.175173354783</v>
      </c>
      <c r="AG127" s="66">
        <v>19914.249665367533</v>
      </c>
      <c r="AH127" s="66">
        <v>18148.041009852423</v>
      </c>
    </row>
    <row r="128" spans="1:34">
      <c r="A128" s="6"/>
      <c r="B128" s="7" t="s">
        <v>134</v>
      </c>
      <c r="C128" s="6"/>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5">
      <c r="A129" s="6"/>
      <c r="B129" s="7" t="s">
        <v>135</v>
      </c>
      <c r="C129" s="6"/>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v>4.01</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5">
      <c r="A130" s="6"/>
      <c r="B130" s="7" t="s">
        <v>91</v>
      </c>
      <c r="C130" s="6"/>
      <c r="D130" s="66">
        <v>1158.4755000508401</v>
      </c>
      <c r="E130" s="66">
        <v>1108.7082146513501</v>
      </c>
      <c r="F130" s="66">
        <v>1193.5798344689799</v>
      </c>
      <c r="G130" s="66">
        <v>1281.9067628407599</v>
      </c>
      <c r="H130" s="66">
        <v>1344.3678449039501</v>
      </c>
      <c r="I130" s="66">
        <v>1271.01510757909</v>
      </c>
      <c r="J130" s="66">
        <v>1411.80822337273</v>
      </c>
      <c r="K130" s="66">
        <v>1327.7379073956699</v>
      </c>
      <c r="L130" s="66">
        <v>1067.9294976505901</v>
      </c>
      <c r="M130" s="66">
        <v>1155.5530514533925</v>
      </c>
      <c r="N130" s="66">
        <v>1233.6039850069835</v>
      </c>
      <c r="O130" s="66">
        <v>1169.0009661426323</v>
      </c>
      <c r="P130" s="66">
        <v>1231.6775179998835</v>
      </c>
      <c r="Q130" s="66">
        <v>1356.000589957393</v>
      </c>
      <c r="R130" s="66">
        <v>1263.0063168572776</v>
      </c>
      <c r="S130" s="66">
        <v>1322.3820405719562</v>
      </c>
      <c r="T130" s="66">
        <v>1215.1221130180793</v>
      </c>
      <c r="U130" s="66">
        <v>1331.1314229087275</v>
      </c>
      <c r="V130" s="66">
        <v>1325.3641665887976</v>
      </c>
      <c r="W130" s="66">
        <v>1238.3480855642842</v>
      </c>
      <c r="X130" s="66">
        <v>1182.4198305981774</v>
      </c>
      <c r="Y130" s="66">
        <v>1272.2642264400172</v>
      </c>
      <c r="Z130" s="66">
        <v>1119.5641147595513</v>
      </c>
      <c r="AA130" s="66">
        <v>1255.4593903540247</v>
      </c>
      <c r="AB130" s="66">
        <v>1247.5995372968389</v>
      </c>
      <c r="AC130" s="66">
        <v>1248.5402761231919</v>
      </c>
      <c r="AD130" s="66">
        <v>1126.5773615518676</v>
      </c>
      <c r="AE130" s="66">
        <v>1154.6513038297692</v>
      </c>
      <c r="AF130" s="66">
        <v>1344.4110812050776</v>
      </c>
      <c r="AG130" s="66">
        <v>1131.1013710065206</v>
      </c>
      <c r="AH130" s="66">
        <v>1031.3457672920185</v>
      </c>
    </row>
    <row r="131" spans="1:35">
      <c r="A131" s="6"/>
      <c r="B131" s="7" t="s">
        <v>136</v>
      </c>
      <c r="C131" s="6"/>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5">
      <c r="A132" s="6"/>
      <c r="B132" s="7" t="s">
        <v>156</v>
      </c>
      <c r="C132" s="6"/>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5">
      <c r="A133" s="1" t="s">
        <v>152</v>
      </c>
      <c r="B133" s="1"/>
      <c r="C133" s="1"/>
      <c r="D133" s="65">
        <v>1780.1270817802099</v>
      </c>
      <c r="E133" s="65">
        <v>1775.97248877882</v>
      </c>
      <c r="F133" s="65">
        <v>1574.95996245071</v>
      </c>
      <c r="G133" s="65">
        <v>1729.7907389845</v>
      </c>
      <c r="H133" s="65">
        <v>1874.1891464110699</v>
      </c>
      <c r="I133" s="65">
        <v>1815.09279000573</v>
      </c>
      <c r="J133" s="65">
        <v>1598.94749849246</v>
      </c>
      <c r="K133" s="65">
        <v>1640.64382303243</v>
      </c>
      <c r="L133" s="65">
        <v>1639.4398229764599</v>
      </c>
      <c r="M133" s="65">
        <v>1892.7025996871578</v>
      </c>
      <c r="N133" s="65">
        <v>2011.9323820966292</v>
      </c>
      <c r="O133" s="65">
        <v>1978.4474686492154</v>
      </c>
      <c r="P133" s="65">
        <v>2062.353383813007</v>
      </c>
      <c r="Q133" s="65">
        <v>1877.1299358767333</v>
      </c>
      <c r="R133" s="65">
        <v>1784.7649284312156</v>
      </c>
      <c r="S133" s="65">
        <v>1723.2824782384173</v>
      </c>
      <c r="T133" s="65">
        <v>1745.1261830603914</v>
      </c>
      <c r="U133" s="65">
        <v>1776.8566610362059</v>
      </c>
      <c r="V133" s="65">
        <v>1814.2302039298434</v>
      </c>
      <c r="W133" s="65">
        <v>1845.0758131013895</v>
      </c>
      <c r="X133" s="65">
        <v>1838.5812609507543</v>
      </c>
      <c r="Y133" s="65">
        <v>1928.2800472127528</v>
      </c>
      <c r="Z133" s="65">
        <v>1973.2679925369753</v>
      </c>
      <c r="AA133" s="65">
        <v>1737.0093483911237</v>
      </c>
      <c r="AB133" s="65">
        <v>1772.4936279274739</v>
      </c>
      <c r="AC133" s="65">
        <v>1832.061348933199</v>
      </c>
      <c r="AD133" s="65">
        <v>1752.6632118873454</v>
      </c>
      <c r="AE133" s="65">
        <v>1748.9166458779935</v>
      </c>
      <c r="AF133" s="65">
        <v>1883.5807217986894</v>
      </c>
      <c r="AG133" s="65">
        <v>1978.141576873217</v>
      </c>
      <c r="AH133" s="65">
        <v>2039.2871082992797</v>
      </c>
    </row>
    <row r="134" spans="1:35">
      <c r="A134" s="6"/>
      <c r="B134" s="7" t="s">
        <v>92</v>
      </c>
      <c r="C134" s="6"/>
      <c r="D134" s="66">
        <v>0.96808735999999995</v>
      </c>
      <c r="E134" s="66">
        <v>0.99650607999999996</v>
      </c>
      <c r="F134" s="66">
        <v>1.0104262399999999</v>
      </c>
      <c r="G134" s="66">
        <v>1.0373796799999999</v>
      </c>
      <c r="H134" s="66">
        <v>1.0723536</v>
      </c>
      <c r="I134" s="66">
        <v>1.0939471999999999</v>
      </c>
      <c r="J134" s="66">
        <v>1.10806016</v>
      </c>
      <c r="K134" s="66">
        <v>1.19705664</v>
      </c>
      <c r="L134" s="66">
        <v>1.1860284800000001</v>
      </c>
      <c r="M134" s="66">
        <v>1.2622616</v>
      </c>
      <c r="N134" s="66">
        <v>1.2556678400000001</v>
      </c>
      <c r="O134" s="66">
        <v>1.3020555199999999</v>
      </c>
      <c r="P134" s="66">
        <v>1.3484432</v>
      </c>
      <c r="Q134" s="66">
        <v>1.5028760000000001</v>
      </c>
      <c r="R134" s="66">
        <v>1.52096064</v>
      </c>
      <c r="S134" s="66">
        <v>1.6076435200000001</v>
      </c>
      <c r="T134" s="66">
        <v>1.6337872</v>
      </c>
      <c r="U134" s="66">
        <v>1.71626704</v>
      </c>
      <c r="V134" s="66">
        <v>1.8429751999999999</v>
      </c>
      <c r="W134" s="66">
        <v>1.9059822399999999</v>
      </c>
      <c r="X134" s="66">
        <v>1.9588865600000001</v>
      </c>
      <c r="Y134" s="66">
        <v>2.0474974399999999</v>
      </c>
      <c r="Z134" s="66">
        <v>1.683144</v>
      </c>
      <c r="AA134" s="66">
        <v>1.87644528</v>
      </c>
      <c r="AB134" s="66">
        <v>2.1807222400000001</v>
      </c>
      <c r="AC134" s="66">
        <v>2.22784256</v>
      </c>
      <c r="AD134" s="66">
        <v>2.3978535999999999</v>
      </c>
      <c r="AE134" s="66">
        <v>2.5207443199999999</v>
      </c>
      <c r="AF134" s="66">
        <v>2.5551398399999998</v>
      </c>
      <c r="AG134" s="66">
        <v>2.6333009600000001</v>
      </c>
      <c r="AH134" s="66">
        <v>2.8267179200000001</v>
      </c>
    </row>
    <row r="135" spans="1:35">
      <c r="A135" s="6"/>
      <c r="B135" s="7" t="s">
        <v>93</v>
      </c>
      <c r="C135" s="6"/>
      <c r="D135" s="66">
        <v>441.49117886139101</v>
      </c>
      <c r="E135" s="66">
        <v>441.30786857332902</v>
      </c>
      <c r="F135" s="66">
        <v>461.037106947273</v>
      </c>
      <c r="G135" s="66">
        <v>463.47824757789698</v>
      </c>
      <c r="H135" s="66">
        <v>476.68269177315602</v>
      </c>
      <c r="I135" s="66">
        <v>461.10218388671598</v>
      </c>
      <c r="J135" s="66">
        <v>452.18458857100399</v>
      </c>
      <c r="K135" s="66">
        <v>458.11582620102001</v>
      </c>
      <c r="L135" s="66">
        <v>454.43303740251298</v>
      </c>
      <c r="M135" s="66">
        <v>519.4666649047698</v>
      </c>
      <c r="N135" s="66">
        <v>564.36527223117253</v>
      </c>
      <c r="O135" s="66">
        <v>591.02732562921801</v>
      </c>
      <c r="P135" s="66">
        <v>610.40509002833608</v>
      </c>
      <c r="Q135" s="66">
        <v>578.0936791103253</v>
      </c>
      <c r="R135" s="66">
        <v>570.81742423731589</v>
      </c>
      <c r="S135" s="66">
        <v>560.99569649740999</v>
      </c>
      <c r="T135" s="66">
        <v>572.3254942224454</v>
      </c>
      <c r="U135" s="66">
        <v>544.12374575227977</v>
      </c>
      <c r="V135" s="66">
        <v>553.85745593178478</v>
      </c>
      <c r="W135" s="66">
        <v>558.21271363472761</v>
      </c>
      <c r="X135" s="66">
        <v>552.11151680719854</v>
      </c>
      <c r="Y135" s="66">
        <v>557.62004984512112</v>
      </c>
      <c r="Z135" s="66">
        <v>578.19731345440084</v>
      </c>
      <c r="AA135" s="66">
        <v>572.19187383184499</v>
      </c>
      <c r="AB135" s="66">
        <v>583.94849188443413</v>
      </c>
      <c r="AC135" s="66">
        <v>615.45179550845933</v>
      </c>
      <c r="AD135" s="66">
        <v>623.4437625608241</v>
      </c>
      <c r="AE135" s="66">
        <v>648.86834707464755</v>
      </c>
      <c r="AF135" s="66">
        <v>660.10411283334724</v>
      </c>
      <c r="AG135" s="66">
        <v>678.68921699191503</v>
      </c>
      <c r="AH135" s="66">
        <v>677.35458759350104</v>
      </c>
      <c r="AI135" s="55"/>
    </row>
    <row r="136" spans="1:35" s="105" customFormat="1">
      <c r="A136" s="61"/>
      <c r="B136" s="62"/>
      <c r="C136" s="9" t="s">
        <v>333</v>
      </c>
      <c r="D136" s="67">
        <v>1.8027055119533599</v>
      </c>
      <c r="E136" s="67">
        <v>2.0123224319479398</v>
      </c>
      <c r="F136" s="67">
        <v>2.2219393519425199</v>
      </c>
      <c r="G136" s="67">
        <v>2.5573264239338398</v>
      </c>
      <c r="H136" s="67">
        <v>2.5363647319343801</v>
      </c>
      <c r="I136" s="67">
        <v>2.56063837126975</v>
      </c>
      <c r="J136" s="67">
        <v>2.6058737026045802</v>
      </c>
      <c r="K136" s="67">
        <v>2.6053286986125999</v>
      </c>
      <c r="L136" s="67">
        <v>2.8935519636051401</v>
      </c>
      <c r="M136" s="67">
        <v>2.8928811894611579</v>
      </c>
      <c r="N136" s="67">
        <v>3.9415527168100271</v>
      </c>
      <c r="O136" s="67">
        <v>4.1311721826371208</v>
      </c>
      <c r="P136" s="67">
        <v>4.1587996926924067</v>
      </c>
      <c r="Q136" s="67">
        <v>2.8747702875736261</v>
      </c>
      <c r="R136" s="67">
        <v>3.6841431390566859</v>
      </c>
      <c r="S136" s="67">
        <v>3.5139342000210898</v>
      </c>
      <c r="T136" s="67">
        <v>3.284361749243029</v>
      </c>
      <c r="U136" s="67">
        <v>2.8146521549191812</v>
      </c>
      <c r="V136" s="67">
        <v>3.1676889715740479</v>
      </c>
      <c r="W136" s="67">
        <v>3.2705270325233871</v>
      </c>
      <c r="X136" s="67">
        <v>2.9937488513625481</v>
      </c>
      <c r="Y136" s="67">
        <v>2.7829999999999999</v>
      </c>
      <c r="Z136" s="67">
        <v>5.1578942016738054</v>
      </c>
      <c r="AA136" s="67">
        <v>7.8883488028471831</v>
      </c>
      <c r="AB136" s="67">
        <v>13.361636769522081</v>
      </c>
      <c r="AC136" s="67">
        <v>18.31250937028053</v>
      </c>
      <c r="AD136" s="67">
        <v>21.268258690645862</v>
      </c>
      <c r="AE136" s="67">
        <v>25.196000000000002</v>
      </c>
      <c r="AF136" s="67">
        <v>8.548</v>
      </c>
      <c r="AG136" s="67">
        <v>16.78</v>
      </c>
      <c r="AH136" s="67">
        <v>7.4119999999999999</v>
      </c>
      <c r="AI136" s="104"/>
    </row>
    <row r="137" spans="1:35" s="105" customFormat="1">
      <c r="A137" s="61"/>
      <c r="B137" s="62"/>
      <c r="C137" s="106" t="s">
        <v>334</v>
      </c>
      <c r="D137" s="67">
        <v>0.293376238470138</v>
      </c>
      <c r="E137" s="67">
        <v>0.29723680906733602</v>
      </c>
      <c r="F137" s="67">
        <v>0.30125139330509598</v>
      </c>
      <c r="G137" s="67">
        <v>0.30460900464798202</v>
      </c>
      <c r="H137" s="67">
        <v>0.308287893289172</v>
      </c>
      <c r="I137" s="67">
        <v>0.31201992447238802</v>
      </c>
      <c r="J137" s="67">
        <v>0.31580355948595601</v>
      </c>
      <c r="K137" s="67">
        <v>0.31992810461898502</v>
      </c>
      <c r="L137" s="67">
        <v>0.323867491447412</v>
      </c>
      <c r="M137" s="67">
        <v>0.32782420302948528</v>
      </c>
      <c r="N137" s="67">
        <v>0.33291138328167968</v>
      </c>
      <c r="O137" s="67">
        <v>0.35109215601991112</v>
      </c>
      <c r="P137" s="67">
        <v>0.35833254647390073</v>
      </c>
      <c r="Q137" s="67">
        <v>0.36263139344584022</v>
      </c>
      <c r="R137" s="67">
        <v>0.3730893357894613</v>
      </c>
      <c r="S137" s="67">
        <v>0.38700000000000001</v>
      </c>
      <c r="T137" s="67">
        <v>0.37879591621228864</v>
      </c>
      <c r="U137" s="67">
        <v>6.0000000000000001E-3</v>
      </c>
      <c r="V137" s="67">
        <v>2.4E-2</v>
      </c>
      <c r="W137" s="67">
        <v>7.0000000000000001E-3</v>
      </c>
      <c r="X137" s="67">
        <v>0.04</v>
      </c>
      <c r="Y137" s="67">
        <v>3.5999999999999997E-2</v>
      </c>
      <c r="Z137" s="67">
        <v>6.3100000000000003E-2</v>
      </c>
      <c r="AA137" s="67">
        <v>0.11</v>
      </c>
      <c r="AB137" s="67">
        <v>0.3135</v>
      </c>
      <c r="AC137" s="67">
        <v>9.1999999999999998E-2</v>
      </c>
      <c r="AD137" s="67">
        <v>2.7E-2</v>
      </c>
      <c r="AE137" s="67">
        <v>0.17</v>
      </c>
      <c r="AF137" s="67">
        <v>0.13</v>
      </c>
      <c r="AG137" s="67">
        <v>0.26</v>
      </c>
      <c r="AH137" s="67">
        <v>0.13</v>
      </c>
      <c r="AI137" s="104"/>
    </row>
    <row r="138" spans="1:35">
      <c r="A138" s="8"/>
      <c r="B138" s="8"/>
      <c r="C138" s="9" t="s">
        <v>94</v>
      </c>
      <c r="D138" s="67">
        <v>6.21914371194298</v>
      </c>
      <c r="E138" s="67">
        <v>6.21914371194298</v>
      </c>
      <c r="F138" s="67">
        <v>16.996207927667999</v>
      </c>
      <c r="G138" s="67">
        <v>16.864394931440401</v>
      </c>
      <c r="H138" s="67">
        <v>16.732581935212799</v>
      </c>
      <c r="I138" s="67">
        <v>18.171338643177201</v>
      </c>
      <c r="J138" s="67">
        <v>18.982161919918401</v>
      </c>
      <c r="K138" s="67">
        <v>18.490746231265401</v>
      </c>
      <c r="L138" s="67">
        <v>18.525634865016801</v>
      </c>
      <c r="M138" s="67">
        <v>20.234485683264161</v>
      </c>
      <c r="N138" s="67">
        <v>19.13939516567785</v>
      </c>
      <c r="O138" s="67">
        <v>18.744436397785961</v>
      </c>
      <c r="P138" s="67">
        <v>18.481000000000002</v>
      </c>
      <c r="Q138" s="67">
        <v>4.99</v>
      </c>
      <c r="R138" s="67">
        <v>4.4740000000000002</v>
      </c>
      <c r="S138" s="67">
        <v>2.1480000000000001</v>
      </c>
      <c r="T138" s="67">
        <v>12.625999999999999</v>
      </c>
      <c r="U138" s="67">
        <v>2.5</v>
      </c>
      <c r="V138" s="67">
        <v>1.2</v>
      </c>
      <c r="W138" s="67">
        <v>3.5779999999999998</v>
      </c>
      <c r="X138" s="67">
        <v>1.0026999999999999</v>
      </c>
      <c r="Y138" s="67">
        <v>2.1629999999999998</v>
      </c>
      <c r="Z138" s="67">
        <v>4.9320000000000004</v>
      </c>
      <c r="AA138" s="67">
        <v>2.4900000000000002</v>
      </c>
      <c r="AB138" s="67">
        <v>0.82499999999999996</v>
      </c>
      <c r="AC138" s="67">
        <v>0.45100000000000001</v>
      </c>
      <c r="AD138" s="67">
        <v>2.73</v>
      </c>
      <c r="AE138" s="67">
        <v>2.73</v>
      </c>
      <c r="AF138" s="67">
        <v>2.73</v>
      </c>
      <c r="AG138" s="67">
        <v>2.73</v>
      </c>
      <c r="AH138" s="67">
        <v>2.73</v>
      </c>
    </row>
    <row r="139" spans="1:35">
      <c r="A139" s="8"/>
      <c r="B139" s="8"/>
      <c r="C139" s="9" t="s">
        <v>95</v>
      </c>
      <c r="D139" s="67">
        <v>363.32263596779001</v>
      </c>
      <c r="E139" s="67">
        <v>369.34656052555999</v>
      </c>
      <c r="F139" s="67">
        <v>375.59479312944802</v>
      </c>
      <c r="G139" s="67">
        <v>381.05475127638101</v>
      </c>
      <c r="H139" s="67">
        <v>392.37794166690702</v>
      </c>
      <c r="I139" s="67">
        <v>380.71964089196803</v>
      </c>
      <c r="J139" s="67">
        <v>369.06134011703</v>
      </c>
      <c r="K139" s="67">
        <v>371.04632062740802</v>
      </c>
      <c r="L139" s="67">
        <v>373.03130113778502</v>
      </c>
      <c r="M139" s="67">
        <v>424.90227877732099</v>
      </c>
      <c r="N139" s="67">
        <v>476.77325641685502</v>
      </c>
      <c r="O139" s="67">
        <v>495.83097500026099</v>
      </c>
      <c r="P139" s="67">
        <v>514.88869358366696</v>
      </c>
      <c r="Q139" s="67">
        <v>518.74959296787495</v>
      </c>
      <c r="R139" s="67">
        <v>522.60197301932499</v>
      </c>
      <c r="S139" s="67">
        <v>516.72482660772505</v>
      </c>
      <c r="T139" s="67">
        <v>510.88053292565002</v>
      </c>
      <c r="U139" s="67">
        <v>497.33842831218197</v>
      </c>
      <c r="V139" s="67">
        <v>483.889872742725</v>
      </c>
      <c r="W139" s="67">
        <v>482.01641948259601</v>
      </c>
      <c r="X139" s="67">
        <v>479.82650833094101</v>
      </c>
      <c r="Y139" s="67">
        <v>493.65189668658797</v>
      </c>
      <c r="Z139" s="67">
        <v>507.41530763566999</v>
      </c>
      <c r="AA139" s="67">
        <v>515.09519532852198</v>
      </c>
      <c r="AB139" s="67">
        <v>522.73300098543098</v>
      </c>
      <c r="AC139" s="67">
        <v>538.56902430401703</v>
      </c>
      <c r="AD139" s="67">
        <v>554.63769540839496</v>
      </c>
      <c r="AE139" s="67">
        <v>572.49470549265197</v>
      </c>
      <c r="AF139" s="67">
        <v>590.35171557690796</v>
      </c>
      <c r="AG139" s="67">
        <v>600.08952764058904</v>
      </c>
      <c r="AH139" s="67">
        <v>607.899548242175</v>
      </c>
    </row>
    <row r="140" spans="1:35">
      <c r="A140" s="8"/>
      <c r="B140" s="8"/>
      <c r="C140" t="s">
        <v>157</v>
      </c>
      <c r="D140" s="67">
        <v>69.853317431234899</v>
      </c>
      <c r="E140" s="67">
        <v>63.432605094810398</v>
      </c>
      <c r="F140" s="67">
        <v>65.922915144909695</v>
      </c>
      <c r="G140" s="67">
        <v>62.697165941493601</v>
      </c>
      <c r="H140" s="67">
        <v>64.727515545812494</v>
      </c>
      <c r="I140" s="67">
        <v>59.338546055828303</v>
      </c>
      <c r="J140" s="67">
        <v>61.219409271965297</v>
      </c>
      <c r="K140" s="67">
        <v>65.653502539114598</v>
      </c>
      <c r="L140" s="67">
        <v>59.658681944658497</v>
      </c>
      <c r="M140" s="67">
        <v>71.109195051694002</v>
      </c>
      <c r="N140" s="67">
        <v>64.178156548547932</v>
      </c>
      <c r="O140" s="67">
        <v>71.969649892514013</v>
      </c>
      <c r="P140" s="67">
        <v>72.518264205502788</v>
      </c>
      <c r="Q140" s="67">
        <v>51.11668446143085</v>
      </c>
      <c r="R140" s="67">
        <v>39.684218743144761</v>
      </c>
      <c r="S140" s="67">
        <v>38.221935689663809</v>
      </c>
      <c r="T140" s="67">
        <v>45.155803631340049</v>
      </c>
      <c r="U140" s="67">
        <v>41.464665285178611</v>
      </c>
      <c r="V140" s="67">
        <v>65.575894217485697</v>
      </c>
      <c r="W140" s="67">
        <v>69.340767119608174</v>
      </c>
      <c r="X140" s="67">
        <v>68.248559624895037</v>
      </c>
      <c r="Y140" s="67">
        <v>58.98615315853317</v>
      </c>
      <c r="Z140" s="67">
        <v>60.629011617057003</v>
      </c>
      <c r="AA140" s="67">
        <v>46.608329700475878</v>
      </c>
      <c r="AB140" s="67">
        <v>46.715354129481049</v>
      </c>
      <c r="AC140" s="67">
        <v>58.027261834161827</v>
      </c>
      <c r="AD140" s="67">
        <v>44.780808461783288</v>
      </c>
      <c r="AE140" s="67">
        <v>48.277641581995574</v>
      </c>
      <c r="AF140" s="67">
        <v>58.344397256439322</v>
      </c>
      <c r="AG140" s="67">
        <v>58.829689351326039</v>
      </c>
      <c r="AH140" s="67">
        <v>59.183039351326038</v>
      </c>
    </row>
    <row r="141" spans="1:35">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5">
      <c r="A142" s="6"/>
      <c r="B142" s="7" t="s">
        <v>138</v>
      </c>
      <c r="C142" s="6"/>
      <c r="D142" s="66">
        <v>1337.6678155588199</v>
      </c>
      <c r="E142" s="66">
        <v>1333.6681141254901</v>
      </c>
      <c r="F142" s="66">
        <v>1112.9124292634399</v>
      </c>
      <c r="G142" s="66">
        <v>1265.2751117266</v>
      </c>
      <c r="H142" s="66">
        <v>1396.4341010379201</v>
      </c>
      <c r="I142" s="66">
        <v>1352.89665891901</v>
      </c>
      <c r="J142" s="66">
        <v>1145.6548497614499</v>
      </c>
      <c r="K142" s="66">
        <v>1181.33094019141</v>
      </c>
      <c r="L142" s="66">
        <v>1183.8207570939501</v>
      </c>
      <c r="M142" s="66">
        <v>1371.973673182388</v>
      </c>
      <c r="N142" s="66">
        <v>1446.3114420254567</v>
      </c>
      <c r="O142" s="66">
        <v>1386.1180874999975</v>
      </c>
      <c r="P142" s="66">
        <v>1450.5998505846703</v>
      </c>
      <c r="Q142" s="66">
        <v>1297.5333807664083</v>
      </c>
      <c r="R142" s="66">
        <v>1212.4265435538996</v>
      </c>
      <c r="S142" s="66">
        <v>1160.6791382210072</v>
      </c>
      <c r="T142" s="66">
        <v>1171.1669016379462</v>
      </c>
      <c r="U142" s="66">
        <v>1231.0166482439261</v>
      </c>
      <c r="V142" s="66">
        <v>1258.5297727980587</v>
      </c>
      <c r="W142" s="66">
        <v>1284.9571172266621</v>
      </c>
      <c r="X142" s="66">
        <v>1284.5108575835557</v>
      </c>
      <c r="Y142" s="66">
        <v>1368.6124999276317</v>
      </c>
      <c r="Z142" s="66">
        <v>1393.3875350825745</v>
      </c>
      <c r="AA142" s="66">
        <v>1162.9410292792784</v>
      </c>
      <c r="AB142" s="66">
        <v>1186.3644138030397</v>
      </c>
      <c r="AC142" s="66">
        <v>1214.3817108647397</v>
      </c>
      <c r="AD142" s="66">
        <v>1126.8215957265211</v>
      </c>
      <c r="AE142" s="66">
        <v>1097.527554483346</v>
      </c>
      <c r="AF142" s="66">
        <v>1220.9214691253421</v>
      </c>
      <c r="AG142" s="66">
        <v>1296.819058921302</v>
      </c>
      <c r="AH142" s="66">
        <v>1359.1058027857787</v>
      </c>
    </row>
    <row r="143" spans="1:35">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v>4.0000000000000001E-3</v>
      </c>
      <c r="Y143" s="67">
        <v>2.75</v>
      </c>
      <c r="Z143" s="67">
        <v>3.0813999999999999</v>
      </c>
      <c r="AA143" s="67">
        <v>3.4134000000000002</v>
      </c>
      <c r="AB143" s="67">
        <v>6.1278999999999995</v>
      </c>
      <c r="AC143" s="67">
        <v>6.5951000000000004</v>
      </c>
      <c r="AD143" s="67">
        <v>8.2408999999999999</v>
      </c>
      <c r="AE143" s="67">
        <v>7.0735000000000001</v>
      </c>
      <c r="AF143" s="67">
        <v>7.4731000000000005</v>
      </c>
      <c r="AG143" s="67">
        <v>6.8805399999999999</v>
      </c>
      <c r="AH143" s="67">
        <v>10.21072</v>
      </c>
    </row>
    <row r="144" spans="1:35">
      <c r="A144" s="8"/>
      <c r="B144" s="8"/>
      <c r="C144" s="9" t="s">
        <v>96</v>
      </c>
      <c r="D144" s="67">
        <v>1302.5928435588201</v>
      </c>
      <c r="E144" s="67">
        <v>1298.4118901254899</v>
      </c>
      <c r="F144" s="67">
        <v>1079.2360702634401</v>
      </c>
      <c r="G144" s="67">
        <v>1231.0184827266</v>
      </c>
      <c r="H144" s="67">
        <v>1362.22418903792</v>
      </c>
      <c r="I144" s="67">
        <v>1316.9395739190099</v>
      </c>
      <c r="J144" s="67">
        <v>1125.33529576145</v>
      </c>
      <c r="K144" s="67">
        <v>1146.87410219141</v>
      </c>
      <c r="L144" s="67">
        <v>1149.32815709395</v>
      </c>
      <c r="M144" s="67">
        <v>1342.152376182388</v>
      </c>
      <c r="N144" s="67">
        <v>1432.0883860254571</v>
      </c>
      <c r="O144" s="67">
        <v>1370.872431493156</v>
      </c>
      <c r="P144" s="67">
        <v>1429.0824493022455</v>
      </c>
      <c r="Q144" s="67">
        <v>1280.2668776506671</v>
      </c>
      <c r="R144" s="67">
        <v>1195.9179347148856</v>
      </c>
      <c r="S144" s="67">
        <v>1135.4939619111808</v>
      </c>
      <c r="T144" s="67">
        <v>1146.4743148033067</v>
      </c>
      <c r="U144" s="67">
        <v>1206.0227937144966</v>
      </c>
      <c r="V144" s="67">
        <v>1209.654880667015</v>
      </c>
      <c r="W144" s="67">
        <v>1269.0540764509847</v>
      </c>
      <c r="X144" s="67">
        <v>1260.9115873759558</v>
      </c>
      <c r="Y144" s="67">
        <v>1341.9274810149805</v>
      </c>
      <c r="Z144" s="67">
        <v>1365.7844341370776</v>
      </c>
      <c r="AA144" s="67">
        <v>1130.3216280570405</v>
      </c>
      <c r="AB144" s="67">
        <v>1151.9895668174859</v>
      </c>
      <c r="AC144" s="67">
        <v>1184.2805250413242</v>
      </c>
      <c r="AD144" s="67">
        <v>1096.7566729200639</v>
      </c>
      <c r="AE144" s="67">
        <v>1049.7421838033019</v>
      </c>
      <c r="AF144" s="67">
        <v>1166.7930589803625</v>
      </c>
      <c r="AG144" s="67">
        <v>1248.9507525260417</v>
      </c>
      <c r="AH144" s="67">
        <v>1335.7453830328709</v>
      </c>
    </row>
    <row r="145" spans="1:34">
      <c r="A145" s="8"/>
      <c r="B145" s="8"/>
      <c r="C145" s="9" t="s">
        <v>351</v>
      </c>
      <c r="D145" s="67">
        <v>30.552588</v>
      </c>
      <c r="E145" s="67">
        <v>31.172778999999998</v>
      </c>
      <c r="F145" s="67">
        <v>30.363358000000002</v>
      </c>
      <c r="G145" s="67">
        <v>30.549275999999999</v>
      </c>
      <c r="H145" s="67">
        <v>30.679867999999999</v>
      </c>
      <c r="I145" s="67">
        <v>31.985136000000001</v>
      </c>
      <c r="J145" s="67">
        <v>16.147378</v>
      </c>
      <c r="K145" s="67">
        <v>29.723082999999999</v>
      </c>
      <c r="L145" s="67">
        <v>29.779699999999998</v>
      </c>
      <c r="M145" s="67">
        <v>24.962031</v>
      </c>
      <c r="N145" s="67">
        <v>9.2679750000000016</v>
      </c>
      <c r="O145" s="67">
        <v>9.7559192900000014</v>
      </c>
      <c r="P145" s="67">
        <v>10.931960015</v>
      </c>
      <c r="Q145" s="67">
        <v>10.056651281999999</v>
      </c>
      <c r="R145" s="67">
        <v>10.425564102999999</v>
      </c>
      <c r="S145" s="67">
        <v>8.4897435909999999</v>
      </c>
      <c r="T145" s="67">
        <v>6.3733333329999997</v>
      </c>
      <c r="U145" s="67">
        <v>7.6473589739999994</v>
      </c>
      <c r="V145" s="67">
        <v>14.362371380999999</v>
      </c>
      <c r="W145" s="67">
        <v>8.5619933840000009</v>
      </c>
      <c r="X145" s="67">
        <v>16.305394872999997</v>
      </c>
      <c r="Y145" s="67">
        <v>15.219753847</v>
      </c>
      <c r="Z145" s="67">
        <v>15.283599999000002</v>
      </c>
      <c r="AA145" s="67">
        <v>19.537830769999999</v>
      </c>
      <c r="AB145" s="67">
        <v>17.126035897000001</v>
      </c>
      <c r="AC145" s="67">
        <v>18.242574358999999</v>
      </c>
      <c r="AD145" s="67">
        <v>16.830651282000002</v>
      </c>
      <c r="AE145" s="67">
        <v>37.285779481999995</v>
      </c>
      <c r="AF145" s="67">
        <v>42.986676921000004</v>
      </c>
      <c r="AG145" s="67">
        <v>38.729833585999998</v>
      </c>
      <c r="AH145" s="67">
        <v>11.604347691999999</v>
      </c>
    </row>
    <row r="146" spans="1:34">
      <c r="A146" s="8"/>
      <c r="B146" s="8"/>
      <c r="C146" s="9" t="s">
        <v>97</v>
      </c>
      <c r="D146" s="67">
        <v>3.9533839999999998</v>
      </c>
      <c r="E146" s="67">
        <v>3.5144449999999998</v>
      </c>
      <c r="F146" s="67">
        <v>2.7440009999999999</v>
      </c>
      <c r="G146" s="67">
        <v>3.1383529999999999</v>
      </c>
      <c r="H146" s="67">
        <v>2.9610439999999998</v>
      </c>
      <c r="I146" s="67">
        <v>3.402949</v>
      </c>
      <c r="J146" s="67">
        <v>3.6031759999999999</v>
      </c>
      <c r="K146" s="67">
        <v>4.1647550000000004</v>
      </c>
      <c r="L146" s="67">
        <v>4.1439000000000004</v>
      </c>
      <c r="M146" s="67">
        <v>4.2890489999999994</v>
      </c>
      <c r="N146" s="67">
        <v>4.3848640000000003</v>
      </c>
      <c r="O146" s="67">
        <v>5.4307368531917506</v>
      </c>
      <c r="P146" s="67">
        <v>10.526658540124332</v>
      </c>
      <c r="Q146" s="67">
        <v>6.6951518337408311</v>
      </c>
      <c r="R146" s="67">
        <v>6.0830447360139406</v>
      </c>
      <c r="S146" s="67">
        <v>16.695432718826396</v>
      </c>
      <c r="T146" s="67">
        <v>18.319253501639466</v>
      </c>
      <c r="U146" s="67">
        <v>17.3464955554292</v>
      </c>
      <c r="V146" s="67">
        <v>34.512520750043727</v>
      </c>
      <c r="W146" s="67">
        <v>7.3410473916775549</v>
      </c>
      <c r="X146" s="67">
        <v>7.2898753345995715</v>
      </c>
      <c r="Y146" s="67">
        <v>8.7152650656509127</v>
      </c>
      <c r="Z146" s="67">
        <v>9.2381009464969281</v>
      </c>
      <c r="AA146" s="67">
        <v>9.6681704522380087</v>
      </c>
      <c r="AB146" s="67">
        <v>11.120911088553813</v>
      </c>
      <c r="AC146" s="67">
        <v>5.263511464415684</v>
      </c>
      <c r="AD146" s="67">
        <v>4.9933715244571575</v>
      </c>
      <c r="AE146" s="67">
        <v>3.4260911980440047</v>
      </c>
      <c r="AF146" s="67">
        <v>3.6686332239794535</v>
      </c>
      <c r="AG146" s="67">
        <v>2.2579328092600068</v>
      </c>
      <c r="AH146" s="67">
        <v>1.54535206090805</v>
      </c>
    </row>
    <row r="147" spans="1:34">
      <c r="A147" s="8"/>
      <c r="B147" s="8"/>
      <c r="C147" s="9" t="s">
        <v>139</v>
      </c>
      <c r="D147" s="67">
        <v>0.56899999999999995</v>
      </c>
      <c r="E147" s="67">
        <v>0.56899999999999995</v>
      </c>
      <c r="F147" s="67">
        <v>0.56899999999999995</v>
      </c>
      <c r="G147" s="67">
        <v>0.56899999999999995</v>
      </c>
      <c r="H147" s="67">
        <v>0.56899999999999995</v>
      </c>
      <c r="I147" s="67">
        <v>0.56899999999999995</v>
      </c>
      <c r="J147" s="67">
        <v>0.56899999999999995</v>
      </c>
      <c r="K147" s="67">
        <v>0.56899999999999995</v>
      </c>
      <c r="L147" s="67">
        <v>0.56899999999999995</v>
      </c>
      <c r="M147" s="67">
        <v>0.57021700000000008</v>
      </c>
      <c r="N147" s="67">
        <v>0.57021700000000008</v>
      </c>
      <c r="O147" s="67">
        <v>5.8999863650184406E-2</v>
      </c>
      <c r="P147" s="67">
        <v>5.8782727300368813E-2</v>
      </c>
      <c r="Q147" s="67">
        <v>0.51470000000000005</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v>4.8431499999999996</v>
      </c>
      <c r="E148" s="65">
        <v>4.8179020000000001</v>
      </c>
      <c r="F148" s="65">
        <v>4.9538279999999997</v>
      </c>
      <c r="G148" s="65">
        <v>4.9475949999999997</v>
      </c>
      <c r="H148" s="65">
        <v>4.830959</v>
      </c>
      <c r="I148" s="65">
        <v>7.1180859999999999</v>
      </c>
      <c r="J148" s="65">
        <v>7.1178049999999997</v>
      </c>
      <c r="K148" s="65">
        <v>7.1071020000000003</v>
      </c>
      <c r="L148" s="65">
        <v>6.9673790000000002</v>
      </c>
      <c r="M148" s="65">
        <v>6.7950550000000005</v>
      </c>
      <c r="N148" s="65">
        <v>6.4187959999999995</v>
      </c>
      <c r="O148" s="65">
        <v>9.7745905244046156</v>
      </c>
      <c r="P148" s="65">
        <v>18.822310978745524</v>
      </c>
      <c r="Q148" s="65">
        <v>18.262948619957537</v>
      </c>
      <c r="R148" s="65">
        <v>25.939780597673419</v>
      </c>
      <c r="S148" s="65">
        <v>28.706370749323348</v>
      </c>
      <c r="T148" s="65">
        <v>24.889298390625761</v>
      </c>
      <c r="U148" s="65">
        <v>36.304422797037326</v>
      </c>
      <c r="V148" s="65">
        <v>35.415883162347455</v>
      </c>
      <c r="W148" s="65">
        <v>36.308530056238951</v>
      </c>
      <c r="X148" s="65">
        <v>34.640244548085242</v>
      </c>
      <c r="Y148" s="65">
        <v>24.814485040718633</v>
      </c>
      <c r="Z148" s="65">
        <v>31.51821528093955</v>
      </c>
      <c r="AA148" s="65">
        <v>27.096524416135878</v>
      </c>
      <c r="AB148" s="65">
        <v>23.552711252653925</v>
      </c>
      <c r="AC148" s="65">
        <v>31.435503184713379</v>
      </c>
      <c r="AD148" s="65">
        <v>28.920859872611459</v>
      </c>
      <c r="AE148" s="65">
        <v>15.586184713375795</v>
      </c>
      <c r="AF148" s="65">
        <v>14.949552016985134</v>
      </c>
      <c r="AG148" s="65">
        <v>16.345751592356688</v>
      </c>
      <c r="AH148" s="65">
        <v>17.629515776081419</v>
      </c>
    </row>
    <row r="149" spans="1:34">
      <c r="A149" s="6"/>
      <c r="B149" s="7" t="s">
        <v>100</v>
      </c>
      <c r="C149" s="6"/>
      <c r="D149" s="66">
        <v>0.640544</v>
      </c>
      <c r="E149" s="66">
        <v>0.64046599999999998</v>
      </c>
      <c r="F149" s="66">
        <v>0.64038799999999996</v>
      </c>
      <c r="G149" s="66">
        <v>0.64031099999999996</v>
      </c>
      <c r="H149" s="66">
        <v>0.64023099999999999</v>
      </c>
      <c r="I149" s="66">
        <v>0.64026099999999997</v>
      </c>
      <c r="J149" s="66">
        <v>0.639177</v>
      </c>
      <c r="K149" s="66">
        <v>0.63729800000000003</v>
      </c>
      <c r="L149" s="66">
        <v>0.63733799999999996</v>
      </c>
      <c r="M149" s="66">
        <v>0.63733799999999996</v>
      </c>
      <c r="N149" s="66">
        <v>0.63733799999999996</v>
      </c>
      <c r="O149" s="66">
        <v>1.8430297104243199E-2</v>
      </c>
      <c r="P149" s="66">
        <v>1.8522594208486402E-2</v>
      </c>
      <c r="Q149" s="66">
        <v>1.2557</v>
      </c>
      <c r="R149" s="66">
        <v>1.5861874999999999</v>
      </c>
      <c r="S149" s="66">
        <v>1.238</v>
      </c>
      <c r="T149" s="66">
        <v>1.18</v>
      </c>
      <c r="U149" s="66">
        <v>1.044</v>
      </c>
      <c r="V149" s="66">
        <v>0.81099999999999994</v>
      </c>
      <c r="W149" s="66">
        <v>1.0620000000000001</v>
      </c>
      <c r="X149" s="66">
        <v>1.1599999999999999</v>
      </c>
      <c r="Y149" s="66">
        <v>9.2728000000000002</v>
      </c>
      <c r="Z149" s="66">
        <v>10.405999999999997</v>
      </c>
      <c r="AA149" s="66">
        <v>9.6419999999999995</v>
      </c>
      <c r="AB149" s="66">
        <v>6.5759999999999996</v>
      </c>
      <c r="AC149" s="66">
        <v>8.4009999999999998</v>
      </c>
      <c r="AD149" s="66">
        <v>5.9720000000000013</v>
      </c>
      <c r="AE149" s="66">
        <v>7.226</v>
      </c>
      <c r="AF149" s="66">
        <v>6.7679999999999998</v>
      </c>
      <c r="AG149" s="66">
        <v>7.270999999999999</v>
      </c>
      <c r="AH149" s="66">
        <v>6.3999999999999995</v>
      </c>
    </row>
    <row r="150" spans="1:34">
      <c r="A150" s="6"/>
      <c r="B150" s="7" t="s">
        <v>101</v>
      </c>
      <c r="C150" s="6"/>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
      <c r="B151" s="7" t="s">
        <v>102</v>
      </c>
      <c r="C151" s="6"/>
      <c r="D151" s="66">
        <v>1.4315599999999999</v>
      </c>
      <c r="E151" s="66">
        <v>1.40639</v>
      </c>
      <c r="F151" s="66">
        <v>1.5404640000000001</v>
      </c>
      <c r="G151" s="66">
        <v>1.5306820000000001</v>
      </c>
      <c r="H151" s="66">
        <v>1.412409</v>
      </c>
      <c r="I151" s="66">
        <v>3.6955710000000002</v>
      </c>
      <c r="J151" s="66">
        <v>3.7006199999999998</v>
      </c>
      <c r="K151" s="66">
        <v>3.6991520000000002</v>
      </c>
      <c r="L151" s="66">
        <v>3.559339</v>
      </c>
      <c r="M151" s="66">
        <v>3.387014999999999</v>
      </c>
      <c r="N151" s="66">
        <v>3.0107559999999984</v>
      </c>
      <c r="O151" s="66">
        <v>4.6043092273003685</v>
      </c>
      <c r="P151" s="66">
        <v>10.374822354813045</v>
      </c>
      <c r="Q151" s="66">
        <v>9.9456774946921431</v>
      </c>
      <c r="R151" s="66">
        <v>14.826402908825493</v>
      </c>
      <c r="S151" s="66">
        <v>18.945331749323351</v>
      </c>
      <c r="T151" s="66">
        <v>16.375965057292426</v>
      </c>
      <c r="U151" s="66">
        <v>27.583140419118003</v>
      </c>
      <c r="V151" s="66">
        <v>28.643099722857006</v>
      </c>
      <c r="W151" s="66">
        <v>29.178589504221975</v>
      </c>
      <c r="X151" s="66">
        <v>27.22716599182197</v>
      </c>
      <c r="Y151" s="66">
        <v>15.541685040718642</v>
      </c>
      <c r="Z151" s="66">
        <v>14.964656894527657</v>
      </c>
      <c r="AA151" s="66">
        <v>11.411000000000001</v>
      </c>
      <c r="AB151" s="66">
        <v>11.411000000000001</v>
      </c>
      <c r="AC151" s="66">
        <v>17.413484076433118</v>
      </c>
      <c r="AD151" s="66">
        <v>17.26308492569002</v>
      </c>
      <c r="AE151" s="66">
        <v>7.6351316348195297</v>
      </c>
      <c r="AF151" s="66">
        <v>7.5191316348195301</v>
      </c>
      <c r="AG151" s="66">
        <v>8.4261316348195301</v>
      </c>
      <c r="AH151" s="66">
        <v>4.4229000000000003</v>
      </c>
    </row>
    <row r="152" spans="1:34">
      <c r="A152" s="6"/>
      <c r="B152" s="7" t="s">
        <v>103</v>
      </c>
      <c r="C152" s="57"/>
      <c r="D152" s="66">
        <v>2.7710460000000001</v>
      </c>
      <c r="E152" s="66">
        <v>2.7710460000000001</v>
      </c>
      <c r="F152" s="66">
        <v>2.7729759999999999</v>
      </c>
      <c r="G152" s="66">
        <v>2.776602</v>
      </c>
      <c r="H152" s="66">
        <v>2.7783190000000002</v>
      </c>
      <c r="I152" s="66">
        <v>2.782254</v>
      </c>
      <c r="J152" s="66">
        <v>2.7780079999999998</v>
      </c>
      <c r="K152" s="66">
        <v>2.7706520000000001</v>
      </c>
      <c r="L152" s="66">
        <v>2.770702</v>
      </c>
      <c r="M152" s="66">
        <v>2.770702</v>
      </c>
      <c r="N152" s="66">
        <v>2.770702</v>
      </c>
      <c r="O152" s="66">
        <v>5.1518509999999997</v>
      </c>
      <c r="P152" s="66">
        <v>8.4289660297239912</v>
      </c>
      <c r="Q152" s="66">
        <v>7.0615711252653934</v>
      </c>
      <c r="R152" s="66">
        <v>9.5271901888479213</v>
      </c>
      <c r="S152" s="66">
        <v>8.5230389999999989</v>
      </c>
      <c r="T152" s="66">
        <v>7.3333333333333357</v>
      </c>
      <c r="U152" s="66">
        <v>7.677282377919318</v>
      </c>
      <c r="V152" s="66">
        <v>5.9617834394904419</v>
      </c>
      <c r="W152" s="66">
        <v>6.0679405520169878</v>
      </c>
      <c r="X152" s="66">
        <v>6.2530785562632696</v>
      </c>
      <c r="Y152" s="66" t="s">
        <v>372</v>
      </c>
      <c r="Z152" s="66">
        <v>6.1475583864118892</v>
      </c>
      <c r="AA152" s="66">
        <v>6.0435244161358792</v>
      </c>
      <c r="AB152" s="66">
        <v>5.5657112526539283</v>
      </c>
      <c r="AC152" s="66">
        <v>5.6210191082802581</v>
      </c>
      <c r="AD152" s="66">
        <v>5.6857749469214385</v>
      </c>
      <c r="AE152" s="66">
        <v>0.725053078556263</v>
      </c>
      <c r="AF152" s="66">
        <v>0.66242038216560495</v>
      </c>
      <c r="AG152" s="66">
        <v>0.64861995753715496</v>
      </c>
      <c r="AH152" s="66">
        <v>6.8066157760814194</v>
      </c>
    </row>
    <row r="153" spans="1:34">
      <c r="A153" s="1" t="s">
        <v>154</v>
      </c>
      <c r="B153" s="1"/>
      <c r="C153" s="1"/>
      <c r="D153" s="65">
        <v>1585632.85364371</v>
      </c>
      <c r="E153" s="65">
        <v>1606598.28181149</v>
      </c>
      <c r="F153" s="65">
        <v>1641791.86912764</v>
      </c>
      <c r="G153" s="65">
        <v>1477856.24667295</v>
      </c>
      <c r="H153" s="65">
        <v>1607592.60731785</v>
      </c>
      <c r="I153" s="65">
        <v>1539310.67091925</v>
      </c>
      <c r="J153" s="65">
        <v>1616252.5921579499</v>
      </c>
      <c r="K153" s="65">
        <v>1695483.40244252</v>
      </c>
      <c r="L153" s="65">
        <v>1715861.52320744</v>
      </c>
      <c r="M153" s="65">
        <v>1771079.3246567843</v>
      </c>
      <c r="N153" s="65">
        <v>1671779.1464569378</v>
      </c>
      <c r="O153" s="65">
        <v>1765496.0549025412</v>
      </c>
      <c r="P153" s="65">
        <v>1703612.7976083637</v>
      </c>
      <c r="Q153" s="65">
        <v>1799407.6394583266</v>
      </c>
      <c r="R153" s="65">
        <v>1751833.1492596825</v>
      </c>
      <c r="S153" s="65">
        <v>1926606.4480838503</v>
      </c>
      <c r="T153" s="65">
        <v>1960499.8596188771</v>
      </c>
      <c r="U153" s="65">
        <v>2148426.0312181097</v>
      </c>
      <c r="V153" s="65">
        <v>1925324.8867387683</v>
      </c>
      <c r="W153" s="65">
        <v>2123979.9033892825</v>
      </c>
      <c r="X153" s="65">
        <v>2441362.5334028518</v>
      </c>
      <c r="Y153" s="65">
        <v>2298680.8048888808</v>
      </c>
      <c r="Z153" s="65">
        <v>2715720.0519097839</v>
      </c>
      <c r="AA153" s="65">
        <v>2695369.8360833684</v>
      </c>
      <c r="AB153" s="65">
        <v>2534986.6878558518</v>
      </c>
      <c r="AC153" s="65">
        <v>2677237.453256622</v>
      </c>
      <c r="AD153" s="65">
        <v>2785955.1175520211</v>
      </c>
      <c r="AE153" s="65">
        <v>2574517.258010556</v>
      </c>
      <c r="AF153" s="65">
        <v>2613682.3746969532</v>
      </c>
      <c r="AG153" s="65">
        <v>2618728.9895464592</v>
      </c>
      <c r="AH153" s="65">
        <v>2473167.904968957</v>
      </c>
    </row>
    <row r="154" spans="1:34">
      <c r="A154" s="6"/>
      <c r="B154" s="7" t="s">
        <v>104</v>
      </c>
      <c r="C154" s="6"/>
      <c r="D154" s="66">
        <v>44.8718</v>
      </c>
      <c r="E154" s="66">
        <v>37.354599999999998</v>
      </c>
      <c r="F154" s="66">
        <v>38.151000000000003</v>
      </c>
      <c r="G154" s="66">
        <v>35.166200000000003</v>
      </c>
      <c r="H154" s="66">
        <v>34.690600000000003</v>
      </c>
      <c r="I154" s="66">
        <v>45.71</v>
      </c>
      <c r="J154" s="66">
        <v>45.71</v>
      </c>
      <c r="K154" s="66">
        <v>59.898899999999998</v>
      </c>
      <c r="L154" s="66">
        <v>60.410299999999999</v>
      </c>
      <c r="M154" s="66">
        <v>56.335999999999999</v>
      </c>
      <c r="N154" s="66">
        <v>58.389099999999999</v>
      </c>
      <c r="O154" s="66">
        <v>63.496699999999997</v>
      </c>
      <c r="P154" s="66">
        <v>56.785600000000002</v>
      </c>
      <c r="Q154" s="66">
        <v>49.787700000000001</v>
      </c>
      <c r="R154" s="66">
        <v>52.832500000000003</v>
      </c>
      <c r="S154" s="66">
        <v>53.4099</v>
      </c>
      <c r="T154" s="66">
        <v>48.908799999999999</v>
      </c>
      <c r="U154" s="66">
        <v>46.209899999999998</v>
      </c>
      <c r="V154" s="66">
        <v>41.828299999999999</v>
      </c>
      <c r="W154" s="66">
        <v>41.168700000000001</v>
      </c>
      <c r="X154" s="66">
        <v>41.400700000000001</v>
      </c>
      <c r="Y154" s="66">
        <v>47.417900000000003</v>
      </c>
      <c r="Z154" s="66">
        <v>41.032899999999998</v>
      </c>
      <c r="AA154" s="66">
        <v>46.586100000000002</v>
      </c>
      <c r="AB154" s="66">
        <v>42.745100000000001</v>
      </c>
      <c r="AC154" s="66">
        <v>34.485399999999998</v>
      </c>
      <c r="AD154" s="66">
        <v>39.117899999999999</v>
      </c>
      <c r="AE154" s="66">
        <v>34.141399999999997</v>
      </c>
      <c r="AF154" s="66">
        <v>16.925699999999999</v>
      </c>
      <c r="AG154" s="66">
        <v>13.595700000000001</v>
      </c>
      <c r="AH154" s="66">
        <v>8.1659000000000006</v>
      </c>
    </row>
    <row r="155" spans="1:34">
      <c r="A155" s="6"/>
      <c r="B155" s="7" t="s">
        <v>105</v>
      </c>
      <c r="C155" s="6"/>
      <c r="D155" s="66">
        <v>564609.89848420199</v>
      </c>
      <c r="E155" s="66">
        <v>604473.03304852697</v>
      </c>
      <c r="F155" s="66">
        <v>631060.56752897997</v>
      </c>
      <c r="G155" s="66">
        <v>438027.97517030803</v>
      </c>
      <c r="H155" s="66">
        <v>486816.824161275</v>
      </c>
      <c r="I155" s="66">
        <v>345326.54218148498</v>
      </c>
      <c r="J155" s="66">
        <v>468341.03204533103</v>
      </c>
      <c r="K155" s="66">
        <v>475762.23084805702</v>
      </c>
      <c r="L155" s="66">
        <v>371641.72837303201</v>
      </c>
      <c r="M155" s="66">
        <v>408636.58183120255</v>
      </c>
      <c r="N155" s="66">
        <v>363276.25880633132</v>
      </c>
      <c r="O155" s="66">
        <v>409754.67211381049</v>
      </c>
      <c r="P155" s="66">
        <v>328072.82879919634</v>
      </c>
      <c r="Q155" s="66">
        <v>359280.7751593315</v>
      </c>
      <c r="R155" s="66">
        <v>339643.452679999</v>
      </c>
      <c r="S155" s="66">
        <v>420252.47319011076</v>
      </c>
      <c r="T155" s="66">
        <v>516042.87511286081</v>
      </c>
      <c r="U155" s="66">
        <v>565251.4871261369</v>
      </c>
      <c r="V155" s="66">
        <v>526174.92839433521</v>
      </c>
      <c r="W155" s="66">
        <v>580680.50832378888</v>
      </c>
      <c r="X155" s="66">
        <v>686232.16745377413</v>
      </c>
      <c r="Y155" s="66">
        <v>627565.0724899217</v>
      </c>
      <c r="Z155" s="66">
        <v>890777.11606930709</v>
      </c>
      <c r="AA155" s="66">
        <v>884577.84068723139</v>
      </c>
      <c r="AB155" s="66">
        <v>884094.06780859153</v>
      </c>
      <c r="AC155" s="66">
        <v>891382.45224864373</v>
      </c>
      <c r="AD155" s="66">
        <v>889446.57728054409</v>
      </c>
      <c r="AE155" s="66">
        <v>890738.45326569199</v>
      </c>
      <c r="AF155" s="66">
        <v>893513.73674440698</v>
      </c>
      <c r="AG155" s="66">
        <v>891115.97943300137</v>
      </c>
      <c r="AH155" s="66">
        <v>896275.98218483268</v>
      </c>
    </row>
    <row r="156" spans="1:34">
      <c r="A156" s="6"/>
      <c r="B156" s="7" t="s">
        <v>106</v>
      </c>
      <c r="C156" s="6"/>
      <c r="D156" s="66">
        <v>199.421089428465</v>
      </c>
      <c r="E156" s="66">
        <v>191.64378803635</v>
      </c>
      <c r="F156" s="66">
        <v>158.890432662292</v>
      </c>
      <c r="G156" s="66">
        <v>205.26037279289</v>
      </c>
      <c r="H156" s="66">
        <v>217.66996342840901</v>
      </c>
      <c r="I156" s="66">
        <v>169.90404194329301</v>
      </c>
      <c r="J156" s="66">
        <v>136.940883929938</v>
      </c>
      <c r="K156" s="66">
        <v>178.93821379746001</v>
      </c>
      <c r="L156" s="66">
        <v>171.81197657193999</v>
      </c>
      <c r="M156" s="66">
        <v>172.26947865769</v>
      </c>
      <c r="N156" s="66">
        <v>171.09727061745301</v>
      </c>
      <c r="O156" s="66">
        <v>160.64748864918499</v>
      </c>
      <c r="P156" s="66">
        <v>162.69752527889099</v>
      </c>
      <c r="Q156" s="66">
        <v>183.534325691715</v>
      </c>
      <c r="R156" s="66">
        <v>148.135231627086</v>
      </c>
      <c r="S156" s="66">
        <v>150.73061709986601</v>
      </c>
      <c r="T156" s="66">
        <v>147.722350986707</v>
      </c>
      <c r="U156" s="66">
        <v>151.693331299562</v>
      </c>
      <c r="V156" s="66">
        <v>130.27510102668501</v>
      </c>
      <c r="W156" s="66">
        <v>133.066855629842</v>
      </c>
      <c r="X156" s="66">
        <v>182.11426075733999</v>
      </c>
      <c r="Y156" s="66">
        <v>172.37765607761199</v>
      </c>
      <c r="Z156" s="66">
        <v>175.94756526350599</v>
      </c>
      <c r="AA156" s="66">
        <v>140.90540397660101</v>
      </c>
      <c r="AB156" s="66">
        <v>161.70739771081199</v>
      </c>
      <c r="AC156" s="66">
        <v>219.84203289540901</v>
      </c>
      <c r="AD156" s="66">
        <v>210.80282745449401</v>
      </c>
      <c r="AE156" s="66">
        <v>223.53716747096399</v>
      </c>
      <c r="AF156" s="66">
        <v>233.106931102636</v>
      </c>
      <c r="AG156" s="66">
        <v>203.67238350504701</v>
      </c>
      <c r="AH156" s="66">
        <v>237.98327656058601</v>
      </c>
    </row>
    <row r="157" spans="1:34">
      <c r="A157" s="6"/>
      <c r="B157" s="7" t="s">
        <v>107</v>
      </c>
      <c r="C157" s="6"/>
      <c r="D157" s="66">
        <v>118429.82137008299</v>
      </c>
      <c r="E157" s="66">
        <v>120431.017574924</v>
      </c>
      <c r="F157" s="66">
        <v>126559.50576599401</v>
      </c>
      <c r="G157" s="66">
        <v>129175.811429846</v>
      </c>
      <c r="H157" s="66">
        <v>130168.643293147</v>
      </c>
      <c r="I157" s="66">
        <v>144803.63569582099</v>
      </c>
      <c r="J157" s="66">
        <v>133848.840228685</v>
      </c>
      <c r="K157" s="66">
        <v>109437.681480668</v>
      </c>
      <c r="L157" s="66">
        <v>97782.669557841495</v>
      </c>
      <c r="M157" s="66">
        <v>104670.99234692394</v>
      </c>
      <c r="N157" s="66">
        <v>108413.86527998901</v>
      </c>
      <c r="O157" s="66">
        <v>107513.02460008166</v>
      </c>
      <c r="P157" s="66">
        <v>109101.78368388838</v>
      </c>
      <c r="Q157" s="66">
        <v>108525.18527330343</v>
      </c>
      <c r="R157" s="66">
        <v>107138.63684805643</v>
      </c>
      <c r="S157" s="66">
        <v>105789.18037663976</v>
      </c>
      <c r="T157" s="66">
        <v>101339.9483550294</v>
      </c>
      <c r="U157" s="66">
        <v>114101.17386067339</v>
      </c>
      <c r="V157" s="66">
        <v>102367.88894340642</v>
      </c>
      <c r="W157" s="66">
        <v>112864.90950986398</v>
      </c>
      <c r="X157" s="66">
        <v>123984.27098832035</v>
      </c>
      <c r="Y157" s="66">
        <v>110829.18584288111</v>
      </c>
      <c r="Z157" s="66">
        <v>128035.02837521292</v>
      </c>
      <c r="AA157" s="66">
        <v>118967.57689216061</v>
      </c>
      <c r="AB157" s="66">
        <v>110139.85154954928</v>
      </c>
      <c r="AC157" s="66">
        <v>107270.18757508292</v>
      </c>
      <c r="AD157" s="66">
        <v>119144.03654402247</v>
      </c>
      <c r="AE157" s="66">
        <v>108370.85417739299</v>
      </c>
      <c r="AF157" s="66">
        <v>113001.76632144413</v>
      </c>
      <c r="AG157" s="66">
        <v>113819.89602995277</v>
      </c>
      <c r="AH157" s="66">
        <v>107996.87660756359</v>
      </c>
    </row>
    <row r="158" spans="1:34">
      <c r="A158" s="6"/>
      <c r="B158" s="7" t="s">
        <v>108</v>
      </c>
      <c r="C158" s="6"/>
      <c r="D158" s="66">
        <v>902348.84089999995</v>
      </c>
      <c r="E158" s="66">
        <v>881465.2328</v>
      </c>
      <c r="F158" s="66">
        <v>883974.75439999998</v>
      </c>
      <c r="G158" s="66">
        <v>910412.03350000002</v>
      </c>
      <c r="H158" s="66">
        <v>990354.77930000005</v>
      </c>
      <c r="I158" s="66">
        <v>1048964.879</v>
      </c>
      <c r="J158" s="66">
        <v>1013880.069</v>
      </c>
      <c r="K158" s="66">
        <v>1110044.6529999999</v>
      </c>
      <c r="L158" s="66">
        <v>1246204.9029999999</v>
      </c>
      <c r="M158" s="66">
        <v>1257543.145</v>
      </c>
      <c r="N158" s="66">
        <v>1199859.5360000001</v>
      </c>
      <c r="O158" s="66">
        <v>1248004.2139999999</v>
      </c>
      <c r="P158" s="66">
        <v>1266218.702</v>
      </c>
      <c r="Q158" s="66">
        <v>1331368.3570000001</v>
      </c>
      <c r="R158" s="66">
        <v>1304850.0919999999</v>
      </c>
      <c r="S158" s="66">
        <v>1400360.6540000001</v>
      </c>
      <c r="T158" s="66">
        <v>1342920.405</v>
      </c>
      <c r="U158" s="66">
        <v>1468875.4669999999</v>
      </c>
      <c r="V158" s="66">
        <v>1296609.966</v>
      </c>
      <c r="W158" s="66">
        <v>1430260.25</v>
      </c>
      <c r="X158" s="66">
        <v>1630922.58</v>
      </c>
      <c r="Y158" s="66">
        <v>1560066.7509999999</v>
      </c>
      <c r="Z158" s="66">
        <v>1696690.9269999999</v>
      </c>
      <c r="AA158" s="66">
        <v>1691636.9269999999</v>
      </c>
      <c r="AB158" s="66">
        <v>1540548.3160000001</v>
      </c>
      <c r="AC158" s="66">
        <v>1678330.486</v>
      </c>
      <c r="AD158" s="66">
        <v>1777114.5830000001</v>
      </c>
      <c r="AE158" s="66">
        <v>1575150.2720000001</v>
      </c>
      <c r="AF158" s="66">
        <v>1606916.8389999999</v>
      </c>
      <c r="AG158" s="66">
        <v>1613575.8459999999</v>
      </c>
      <c r="AH158" s="66">
        <v>1468648.8970000001</v>
      </c>
    </row>
    <row r="159" spans="1:34">
      <c r="A159" s="1" t="s">
        <v>155</v>
      </c>
      <c r="B159" s="1"/>
      <c r="C159" s="1"/>
      <c r="D159" s="68">
        <v>8820.9006000059908</v>
      </c>
      <c r="E159" s="68">
        <v>11663.405764183301</v>
      </c>
      <c r="F159" s="68">
        <v>4477.5219297388403</v>
      </c>
      <c r="G159" s="68">
        <v>2610.08715971629</v>
      </c>
      <c r="H159" s="68">
        <v>1479.3224320075101</v>
      </c>
      <c r="I159" s="68">
        <v>4843.7687748792996</v>
      </c>
      <c r="J159" s="68">
        <v>678.11763151832395</v>
      </c>
      <c r="K159" s="68">
        <v>1338.37927767671</v>
      </c>
      <c r="L159" s="68">
        <v>827.07041987912703</v>
      </c>
      <c r="M159" s="68">
        <v>564.75418100276693</v>
      </c>
      <c r="N159" s="68">
        <v>2185.0742323721606</v>
      </c>
      <c r="O159" s="68">
        <v>1480.587135216417</v>
      </c>
      <c r="P159" s="68">
        <v>1693.3696668343573</v>
      </c>
      <c r="Q159" s="68">
        <v>334.130823553509</v>
      </c>
      <c r="R159" s="68">
        <v>764.56821029494495</v>
      </c>
      <c r="S159" s="68">
        <v>115.42069787494501</v>
      </c>
      <c r="T159" s="68">
        <v>553.63369485902581</v>
      </c>
      <c r="U159" s="68">
        <v>80.608172573970009</v>
      </c>
      <c r="V159" s="68">
        <v>587.23717934629792</v>
      </c>
      <c r="W159" s="68">
        <v>337.88633305171493</v>
      </c>
      <c r="X159" s="68">
        <v>1831.0333184329495</v>
      </c>
      <c r="Y159" s="68">
        <v>908.70240039075111</v>
      </c>
      <c r="Z159" s="68">
        <v>2157.8154469073688</v>
      </c>
      <c r="AA159" s="68">
        <v>145.02294592847102</v>
      </c>
      <c r="AB159" s="68">
        <v>1385.326597706782</v>
      </c>
      <c r="AC159" s="68">
        <v>4876.3099989733764</v>
      </c>
      <c r="AD159" s="68">
        <v>4425.2204461067158</v>
      </c>
      <c r="AE159" s="68">
        <v>736.437256969788</v>
      </c>
      <c r="AF159" s="68">
        <v>283.38075535201199</v>
      </c>
      <c r="AG159" s="68">
        <v>258.94021643563497</v>
      </c>
      <c r="AH159" s="68">
        <v>61.299554914143009</v>
      </c>
    </row>
    <row r="160" spans="1:34">
      <c r="A160" s="6"/>
      <c r="B160" s="7" t="s">
        <v>109</v>
      </c>
      <c r="C160" s="6"/>
      <c r="D160" s="66">
        <v>8691.7698</v>
      </c>
      <c r="E160" s="66">
        <v>11533.120199999999</v>
      </c>
      <c r="F160" s="66">
        <v>4352.2272000000003</v>
      </c>
      <c r="G160" s="66">
        <v>2481.9533999999999</v>
      </c>
      <c r="H160" s="66">
        <v>1347.3864000000001</v>
      </c>
      <c r="I160" s="66">
        <v>4718.6711999999998</v>
      </c>
      <c r="J160" s="66">
        <v>559.53179999999998</v>
      </c>
      <c r="K160" s="66">
        <v>1229.77511504735</v>
      </c>
      <c r="L160" s="66">
        <v>724.4316</v>
      </c>
      <c r="M160" s="66">
        <v>463.69259999999997</v>
      </c>
      <c r="N160" s="66">
        <v>2091.5495999999998</v>
      </c>
      <c r="O160" s="66">
        <v>1385.4402</v>
      </c>
      <c r="P160" s="66">
        <v>1602.5657715239174</v>
      </c>
      <c r="Q160" s="66">
        <v>239.45705999999998</v>
      </c>
      <c r="R160" s="66">
        <v>684.3825124199999</v>
      </c>
      <c r="S160" s="66">
        <v>35.234999999999999</v>
      </c>
      <c r="T160" s="66">
        <v>467.06581253080981</v>
      </c>
      <c r="U160" s="66" t="s">
        <v>372</v>
      </c>
      <c r="V160" s="66">
        <v>513.15764912126087</v>
      </c>
      <c r="W160" s="66">
        <v>264.96719999999993</v>
      </c>
      <c r="X160" s="66">
        <v>1758.6493199999995</v>
      </c>
      <c r="Y160" s="66">
        <v>843.91731354426406</v>
      </c>
      <c r="Z160" s="66">
        <v>2094.1963902301909</v>
      </c>
      <c r="AA160" s="66">
        <v>84.563999999999993</v>
      </c>
      <c r="AB160" s="66">
        <v>1325.408419393063</v>
      </c>
      <c r="AC160" s="66">
        <v>4814.5103999999992</v>
      </c>
      <c r="AD160" s="66">
        <v>4364.0010457199996</v>
      </c>
      <c r="AE160" s="66">
        <v>678.28220639999995</v>
      </c>
      <c r="AF160" s="66">
        <v>220.9896918</v>
      </c>
      <c r="AG160" s="66">
        <v>196.38579599999997</v>
      </c>
      <c r="AH160" s="66">
        <v>5.0315579999999986</v>
      </c>
    </row>
    <row r="161" spans="1:34">
      <c r="A161" s="6"/>
      <c r="B161" s="7" t="s">
        <v>110</v>
      </c>
      <c r="C161" s="6"/>
      <c r="D161" s="66">
        <v>129.13080000598799</v>
      </c>
      <c r="E161" s="66">
        <v>130.285564183323</v>
      </c>
      <c r="F161" s="66">
        <v>125.294729738841</v>
      </c>
      <c r="G161" s="66">
        <v>128.13375971628901</v>
      </c>
      <c r="H161" s="66">
        <v>131.936032007514</v>
      </c>
      <c r="I161" s="66">
        <v>125.097574879296</v>
      </c>
      <c r="J161" s="66">
        <v>118.585831518324</v>
      </c>
      <c r="K161" s="66">
        <v>108.60416262936</v>
      </c>
      <c r="L161" s="66">
        <v>102.638819879127</v>
      </c>
      <c r="M161" s="66">
        <v>101.061581002767</v>
      </c>
      <c r="N161" s="66">
        <v>93.524632372161008</v>
      </c>
      <c r="O161" s="66">
        <v>95.146935216417006</v>
      </c>
      <c r="P161" s="66">
        <v>90.803895310439998</v>
      </c>
      <c r="Q161" s="66">
        <v>94.673763553509005</v>
      </c>
      <c r="R161" s="66">
        <v>80.185697874945006</v>
      </c>
      <c r="S161" s="66">
        <v>80.185697874945006</v>
      </c>
      <c r="T161" s="66">
        <v>86.567882328216015</v>
      </c>
      <c r="U161" s="66">
        <v>80.608172573970009</v>
      </c>
      <c r="V161" s="66">
        <v>74.079530225037018</v>
      </c>
      <c r="W161" s="66">
        <v>72.919133051715008</v>
      </c>
      <c r="X161" s="66">
        <v>72.383998432950008</v>
      </c>
      <c r="Y161" s="66">
        <v>64.785086846487005</v>
      </c>
      <c r="Z161" s="66">
        <v>63.619056677178001</v>
      </c>
      <c r="AA161" s="66">
        <v>60.45894592847101</v>
      </c>
      <c r="AB161" s="66">
        <v>59.918178313718997</v>
      </c>
      <c r="AC161" s="66">
        <v>61.799598973377002</v>
      </c>
      <c r="AD161" s="66">
        <v>61.219400386716003</v>
      </c>
      <c r="AE161" s="66">
        <v>58.15505056978801</v>
      </c>
      <c r="AF161" s="66">
        <v>62.391063552012007</v>
      </c>
      <c r="AG161" s="66">
        <v>62.554420435635009</v>
      </c>
      <c r="AH161" s="66">
        <v>56.267996914143012</v>
      </c>
    </row>
    <row r="162" spans="1:34">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s="59" customFormat="1"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s="59" customFormat="1" ht="15.75" thickTop="1">
      <c r="A172" s="61"/>
      <c r="B172" s="62" t="s">
        <v>315</v>
      </c>
      <c r="C172" s="61"/>
      <c r="D172" s="66">
        <v>121.729094471273</v>
      </c>
      <c r="E172" s="66">
        <v>104.381310597609</v>
      </c>
      <c r="F172" s="66">
        <v>106.74711201722</v>
      </c>
      <c r="G172" s="66">
        <v>100.19494427487</v>
      </c>
      <c r="H172" s="66">
        <v>110.624390604254</v>
      </c>
      <c r="I172" s="66">
        <v>116.369045752978</v>
      </c>
      <c r="J172" s="66">
        <v>112.84604075849199</v>
      </c>
      <c r="K172" s="66">
        <v>119.598218211165</v>
      </c>
      <c r="L172" s="66">
        <v>139.59198443143001</v>
      </c>
      <c r="M172" s="66">
        <v>150.5859098765263</v>
      </c>
      <c r="N172" s="66">
        <v>143.05222859367152</v>
      </c>
      <c r="O172" s="66">
        <v>129.47936032208716</v>
      </c>
      <c r="P172" s="66">
        <v>108.44259106065681</v>
      </c>
      <c r="Q172" s="66">
        <v>103.79406059774379</v>
      </c>
      <c r="R172" s="66">
        <v>111.77645862609357</v>
      </c>
      <c r="S172" s="66">
        <v>102.95568935292654</v>
      </c>
      <c r="T172" s="66">
        <v>98.081825389744481</v>
      </c>
      <c r="U172" s="66">
        <v>93.886176112847664</v>
      </c>
      <c r="V172" s="66">
        <v>85.634125832617457</v>
      </c>
      <c r="W172" s="66">
        <v>74.865167181161965</v>
      </c>
      <c r="X172" s="66">
        <v>76.355677671707511</v>
      </c>
      <c r="Y172" s="66">
        <v>76.937020102164198</v>
      </c>
      <c r="Z172" s="66">
        <v>86.948135610010112</v>
      </c>
      <c r="AA172" s="66">
        <v>91.109534999186337</v>
      </c>
      <c r="AB172" s="66">
        <v>86.857463312785711</v>
      </c>
      <c r="AC172" s="66">
        <v>88.555301191689239</v>
      </c>
      <c r="AD172" s="66">
        <v>91.516058951907198</v>
      </c>
      <c r="AE172" s="66">
        <v>96.924116514881177</v>
      </c>
      <c r="AF172" s="66">
        <v>105.36832436036691</v>
      </c>
      <c r="AG172" s="66">
        <v>107.64134120253308</v>
      </c>
      <c r="AH172" s="66">
        <v>53.416283241363722</v>
      </c>
    </row>
    <row r="173" spans="1:34" s="59" customFormat="1">
      <c r="A173" s="61"/>
      <c r="B173" s="62" t="s">
        <v>314</v>
      </c>
      <c r="C173" s="61"/>
      <c r="D173" s="66">
        <v>161.23172304691201</v>
      </c>
      <c r="E173" s="66">
        <v>153.632659115026</v>
      </c>
      <c r="F173" s="66">
        <v>173.05890169688399</v>
      </c>
      <c r="G173" s="66">
        <v>166.650580289798</v>
      </c>
      <c r="H173" s="66">
        <v>149.78332991303299</v>
      </c>
      <c r="I173" s="66">
        <v>166.999308591942</v>
      </c>
      <c r="J173" s="66">
        <v>203.170524738719</v>
      </c>
      <c r="K173" s="66">
        <v>213.46008661360801</v>
      </c>
      <c r="L173" s="66">
        <v>226.527319184649</v>
      </c>
      <c r="M173" s="66">
        <v>217.63674618669648</v>
      </c>
      <c r="N173" s="66">
        <v>234.3468164179572</v>
      </c>
      <c r="O173" s="66">
        <v>196.06823161872751</v>
      </c>
      <c r="P173" s="66">
        <v>179.28181549216961</v>
      </c>
      <c r="Q173" s="66">
        <v>160.88004836509671</v>
      </c>
      <c r="R173" s="66">
        <v>195.03624003093501</v>
      </c>
      <c r="S173" s="66">
        <v>239.97897087215387</v>
      </c>
      <c r="T173" s="66">
        <v>234.1033906623889</v>
      </c>
      <c r="U173" s="66">
        <v>220.94593131654386</v>
      </c>
      <c r="V173" s="66">
        <v>183.39697873733897</v>
      </c>
      <c r="W173" s="66">
        <v>160.45738428697422</v>
      </c>
      <c r="X173" s="66">
        <v>177.30925810396337</v>
      </c>
      <c r="Y173" s="66">
        <v>187.37327318486822</v>
      </c>
      <c r="Z173" s="66">
        <v>210.32924592422069</v>
      </c>
      <c r="AA173" s="66">
        <v>212.17275610013513</v>
      </c>
      <c r="AB173" s="66">
        <v>205.0113423239259</v>
      </c>
      <c r="AC173" s="66">
        <v>215.19349573191084</v>
      </c>
      <c r="AD173" s="66">
        <v>230.74530466560375</v>
      </c>
      <c r="AE173" s="66">
        <v>255.1006532057138</v>
      </c>
      <c r="AF173" s="66">
        <v>291.03075377712031</v>
      </c>
      <c r="AG173" s="66">
        <v>301.15734897543678</v>
      </c>
      <c r="AH173" s="66">
        <v>137.28038881817957</v>
      </c>
    </row>
    <row r="174" spans="1:34" s="59" customFormat="1">
      <c r="A174" s="61"/>
      <c r="B174" s="62" t="s">
        <v>316</v>
      </c>
      <c r="C174" s="61"/>
      <c r="D174" s="66">
        <v>376.230537136159</v>
      </c>
      <c r="E174" s="66">
        <v>381.88918788274998</v>
      </c>
      <c r="F174" s="66">
        <v>387.42115725182202</v>
      </c>
      <c r="G174" s="66">
        <v>392.836986096413</v>
      </c>
      <c r="H174" s="66">
        <v>398.14607739087398</v>
      </c>
      <c r="I174" s="66">
        <v>403.35684573771698</v>
      </c>
      <c r="J174" s="66">
        <v>416.95757359360499</v>
      </c>
      <c r="K174" s="66">
        <v>430.55869392835598</v>
      </c>
      <c r="L174" s="66">
        <v>444.16017133951101</v>
      </c>
      <c r="M174" s="66">
        <v>457.76197455816862</v>
      </c>
      <c r="N174" s="66">
        <v>471.36407586280234</v>
      </c>
      <c r="O174" s="66">
        <v>484.34215709128347</v>
      </c>
      <c r="P174" s="66">
        <v>497.32469734940776</v>
      </c>
      <c r="Q174" s="66">
        <v>510.31132024851098</v>
      </c>
      <c r="R174" s="66">
        <v>523.30169060214166</v>
      </c>
      <c r="S174" s="66">
        <v>536.29550893837586</v>
      </c>
      <c r="T174" s="66">
        <v>518.50481503033086</v>
      </c>
      <c r="U174" s="66">
        <v>500.68983557399622</v>
      </c>
      <c r="V174" s="66">
        <v>482.84793511812035</v>
      </c>
      <c r="W174" s="66">
        <v>464.97608257002287</v>
      </c>
      <c r="X174" s="66">
        <v>447.07077405701381</v>
      </c>
      <c r="Y174" s="66">
        <v>451.9771688276382</v>
      </c>
      <c r="Z174" s="66">
        <v>457.2354507194151</v>
      </c>
      <c r="AA174" s="66">
        <v>462.93198945861565</v>
      </c>
      <c r="AB174" s="66">
        <v>469.18393902397025</v>
      </c>
      <c r="AC174" s="66">
        <v>255.33548587475997</v>
      </c>
      <c r="AD174" s="66">
        <v>260.66216752354302</v>
      </c>
      <c r="AE174" s="66">
        <v>242.29247412332336</v>
      </c>
      <c r="AF174" s="66">
        <v>238.92999618727802</v>
      </c>
      <c r="AG174" s="66">
        <v>188.14253235027195</v>
      </c>
      <c r="AH174" s="66">
        <v>117.7268874502725</v>
      </c>
    </row>
    <row r="176" spans="1:34" s="96" customFormat="1">
      <c r="A176" s="101" t="s">
        <v>325</v>
      </c>
    </row>
    <row r="177" spans="1:1" s="108" customFormat="1">
      <c r="A177" s="102" t="s">
        <v>353</v>
      </c>
    </row>
  </sheetData>
  <mergeCells count="1">
    <mergeCell ref="D3:AG3"/>
  </mergeCells>
  <conditionalFormatting sqref="D4:AH174">
    <cfRule type="cellIs" dxfId="71" priority="1" stopIfTrue="1" operator="greaterThanOrEqual">
      <formula>10</formula>
    </cfRule>
    <cfRule type="cellIs" dxfId="70" priority="2" stopIfTrue="1" operator="greaterThanOrEqual">
      <formula>1</formula>
    </cfRule>
    <cfRule type="cellIs" dxfId="69" priority="3" stopIfTrue="1" operator="greaterThan">
      <formula>0</formula>
    </cfRule>
    <cfRule type="cellIs" dxfId="68" priority="4" stopIfTrue="1" operator="equal">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AU177"/>
  <sheetViews>
    <sheetView zoomScale="90" zoomScaleNormal="90" workbookViewId="0"/>
  </sheetViews>
  <sheetFormatPr defaultRowHeight="15"/>
  <cols>
    <col min="1" max="2" width="2.5703125" customWidth="1"/>
    <col min="3" max="3" width="53.5703125" bestFit="1" customWidth="1"/>
    <col min="4" max="33" width="11.28515625" customWidth="1"/>
    <col min="34" max="34" width="10.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ht="15.75" customHeight="1">
      <c r="A3" s="59"/>
      <c r="B3" s="59"/>
      <c r="C3" s="59"/>
      <c r="D3" s="124" t="s">
        <v>326</v>
      </c>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4"/>
    </row>
    <row r="4" spans="1:47" ht="15.75" thickBot="1">
      <c r="A4" s="60" t="s">
        <v>111</v>
      </c>
      <c r="B4" s="60"/>
      <c r="C4" s="60"/>
      <c r="D4" s="64">
        <v>665242.301341763</v>
      </c>
      <c r="E4" s="64">
        <v>668271.9016017</v>
      </c>
      <c r="F4" s="64">
        <v>672717.98696504196</v>
      </c>
      <c r="G4" s="64">
        <v>621181.34008521796</v>
      </c>
      <c r="H4" s="64">
        <v>652829.79299498396</v>
      </c>
      <c r="I4" s="64">
        <v>627813.61235346901</v>
      </c>
      <c r="J4" s="64">
        <v>648790.41766338702</v>
      </c>
      <c r="K4" s="64">
        <v>676019.38886231196</v>
      </c>
      <c r="L4" s="64">
        <v>666387.08571339201</v>
      </c>
      <c r="M4" s="64">
        <v>695248.81089570594</v>
      </c>
      <c r="N4" s="64">
        <v>674647.17242261383</v>
      </c>
      <c r="O4" s="64">
        <v>680027.32179295295</v>
      </c>
      <c r="P4" s="64">
        <v>652592.83059013763</v>
      </c>
      <c r="Q4" s="64">
        <v>672699.38502522104</v>
      </c>
      <c r="R4" s="64">
        <v>656218.27537392639</v>
      </c>
      <c r="S4" s="64">
        <v>694383.08830896881</v>
      </c>
      <c r="T4" s="64">
        <v>697406.62404321251</v>
      </c>
      <c r="U4" s="64">
        <v>748104.94188384968</v>
      </c>
      <c r="V4" s="64">
        <v>687718.54397659132</v>
      </c>
      <c r="W4" s="64">
        <v>733770.15715882089</v>
      </c>
      <c r="X4" s="64">
        <v>816712.92672683438</v>
      </c>
      <c r="Y4" s="64">
        <v>776405.60110733751</v>
      </c>
      <c r="Z4" s="64">
        <v>889871.58837443299</v>
      </c>
      <c r="AA4" s="64">
        <v>889853.36411255924</v>
      </c>
      <c r="AB4" s="64">
        <v>849657.27375873353</v>
      </c>
      <c r="AC4" s="64">
        <v>888819.64486306743</v>
      </c>
      <c r="AD4" s="64">
        <v>914550.83804748091</v>
      </c>
      <c r="AE4" s="64">
        <v>862430.14352060168</v>
      </c>
      <c r="AF4" s="64">
        <v>873300.60706687428</v>
      </c>
      <c r="AG4" s="64">
        <v>870240.40230486623</v>
      </c>
      <c r="AH4" s="64">
        <v>822107.0639805086</v>
      </c>
    </row>
    <row r="5" spans="1:47" ht="15.75" thickTop="1">
      <c r="A5" s="4" t="s">
        <v>158</v>
      </c>
      <c r="B5" s="4"/>
      <c r="C5" s="4"/>
      <c r="D5" s="65">
        <v>41473.975733635001</v>
      </c>
      <c r="E5" s="65">
        <v>37783.100006539898</v>
      </c>
      <c r="F5" s="65">
        <v>36812.733503870797</v>
      </c>
      <c r="G5" s="65">
        <v>37429.475891663402</v>
      </c>
      <c r="H5" s="65">
        <v>37548.264699832398</v>
      </c>
      <c r="I5" s="65">
        <v>37095.008484204896</v>
      </c>
      <c r="J5" s="65">
        <v>38689.099236351001</v>
      </c>
      <c r="K5" s="65">
        <v>40021.842945251097</v>
      </c>
      <c r="L5" s="65">
        <v>37107.448579343298</v>
      </c>
      <c r="M5" s="65">
        <v>37412.89599379446</v>
      </c>
      <c r="N5" s="65">
        <v>38023.073462984896</v>
      </c>
      <c r="O5" s="65">
        <v>33369.40495424017</v>
      </c>
      <c r="P5" s="65">
        <v>30939.103940313667</v>
      </c>
      <c r="Q5" s="65">
        <v>30108.537205170367</v>
      </c>
      <c r="R5" s="65">
        <v>29225.317732402589</v>
      </c>
      <c r="S5" s="65">
        <v>28477.736320512482</v>
      </c>
      <c r="T5" s="65">
        <v>28370.072613697317</v>
      </c>
      <c r="U5" s="65">
        <v>26031.327731993333</v>
      </c>
      <c r="V5" s="65">
        <v>25405.444952808724</v>
      </c>
      <c r="W5" s="65">
        <v>21482.982149090607</v>
      </c>
      <c r="X5" s="65">
        <v>23516.29505252335</v>
      </c>
      <c r="Y5" s="65">
        <v>23252.186969027822</v>
      </c>
      <c r="Z5" s="65">
        <v>23191.607500981088</v>
      </c>
      <c r="AA5" s="65">
        <v>22284.810448077886</v>
      </c>
      <c r="AB5" s="65">
        <v>22707.347705058546</v>
      </c>
      <c r="AC5" s="65">
        <v>23071.265824126036</v>
      </c>
      <c r="AD5" s="65">
        <v>22378.322236550561</v>
      </c>
      <c r="AE5" s="65">
        <v>22072.115784685822</v>
      </c>
      <c r="AF5" s="65">
        <v>22639.090157999715</v>
      </c>
      <c r="AG5" s="65">
        <v>19747.645088313864</v>
      </c>
      <c r="AH5" s="65">
        <v>18708.731010522588</v>
      </c>
    </row>
    <row r="6" spans="1:47">
      <c r="A6" s="61"/>
      <c r="B6" s="62" t="s">
        <v>140</v>
      </c>
      <c r="C6" s="61"/>
      <c r="D6" s="66" t="s">
        <v>372</v>
      </c>
      <c r="E6" s="66" t="s">
        <v>372</v>
      </c>
      <c r="F6" s="66" t="s">
        <v>372</v>
      </c>
      <c r="G6" s="66" t="s">
        <v>372</v>
      </c>
      <c r="H6" s="66" t="s">
        <v>372</v>
      </c>
      <c r="I6" s="66" t="s">
        <v>372</v>
      </c>
      <c r="J6" s="66" t="s">
        <v>372</v>
      </c>
      <c r="K6" s="66">
        <v>4.2560000000000001E-2</v>
      </c>
      <c r="L6" s="66">
        <v>4.2560000000000001E-2</v>
      </c>
      <c r="M6" s="66">
        <v>2.5600000000000002E-3</v>
      </c>
      <c r="N6" s="66">
        <v>2.5600000000000002E-3</v>
      </c>
      <c r="O6" s="66">
        <v>30.3928494833517</v>
      </c>
      <c r="P6" s="66">
        <v>60.783138966703298</v>
      </c>
      <c r="Q6" s="66">
        <v>758.4633</v>
      </c>
      <c r="R6" s="66" t="s">
        <v>372</v>
      </c>
      <c r="S6" s="66" t="s">
        <v>372</v>
      </c>
      <c r="T6" s="66" t="s">
        <v>372</v>
      </c>
      <c r="U6" s="66">
        <v>5.7</v>
      </c>
      <c r="V6" s="66">
        <v>47.524999999999999</v>
      </c>
      <c r="W6" s="66">
        <v>37.896999999999998</v>
      </c>
      <c r="X6" s="66">
        <v>38.834099999999999</v>
      </c>
      <c r="Y6" s="66">
        <v>35.802199999999999</v>
      </c>
      <c r="Z6" s="66" t="s">
        <v>372</v>
      </c>
      <c r="AA6" s="66" t="s">
        <v>372</v>
      </c>
      <c r="AB6" s="66">
        <v>5.0567000000000002</v>
      </c>
      <c r="AC6" s="66">
        <v>4.7286000000000001</v>
      </c>
      <c r="AD6" s="66">
        <v>4.2012999999999998</v>
      </c>
      <c r="AE6" s="66">
        <v>4.3320999999999996</v>
      </c>
      <c r="AF6" s="66">
        <v>4.2699999999999996</v>
      </c>
      <c r="AG6" s="66">
        <v>5.43</v>
      </c>
      <c r="AH6" s="66">
        <v>4.49</v>
      </c>
    </row>
    <row r="7" spans="1:47" s="56" customFormat="1">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s="56" customFormat="1">
      <c r="A8" s="8"/>
      <c r="B8" s="8"/>
      <c r="C8" s="9" t="s">
        <v>141</v>
      </c>
      <c r="D8" s="67" t="s">
        <v>372</v>
      </c>
      <c r="E8" s="67" t="s">
        <v>372</v>
      </c>
      <c r="F8" s="67" t="s">
        <v>372</v>
      </c>
      <c r="G8" s="67" t="s">
        <v>372</v>
      </c>
      <c r="H8" s="67" t="s">
        <v>372</v>
      </c>
      <c r="I8" s="67" t="s">
        <v>372</v>
      </c>
      <c r="J8" s="67" t="s">
        <v>372</v>
      </c>
      <c r="K8" s="67">
        <v>4.2560000000000001E-2</v>
      </c>
      <c r="L8" s="67">
        <v>4.2560000000000001E-2</v>
      </c>
      <c r="M8" s="67">
        <v>2.5600000000000002E-3</v>
      </c>
      <c r="N8" s="67">
        <v>2.5600000000000002E-3</v>
      </c>
      <c r="O8" s="67">
        <v>30.3928494833517</v>
      </c>
      <c r="P8" s="67">
        <v>60.783138966703298</v>
      </c>
      <c r="Q8" s="67">
        <v>758.4633</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s="56" customFormat="1">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v>5.7</v>
      </c>
      <c r="V9" s="67">
        <v>47.524999999999999</v>
      </c>
      <c r="W9" s="67">
        <v>37.896999999999998</v>
      </c>
      <c r="X9" s="67">
        <v>38.834099999999999</v>
      </c>
      <c r="Y9" s="67">
        <v>35.802199999999999</v>
      </c>
      <c r="Z9" s="67" t="s">
        <v>372</v>
      </c>
      <c r="AA9" s="67" t="s">
        <v>372</v>
      </c>
      <c r="AB9" s="67">
        <v>5.0567000000000002</v>
      </c>
      <c r="AC9" s="67">
        <v>4.7286000000000001</v>
      </c>
      <c r="AD9" s="67">
        <v>4.2012999999999998</v>
      </c>
      <c r="AE9" s="67">
        <v>4.3320999999999996</v>
      </c>
      <c r="AF9" s="67">
        <v>4.2699999999999996</v>
      </c>
      <c r="AG9" s="67">
        <v>5.43</v>
      </c>
      <c r="AH9" s="67">
        <v>4.49</v>
      </c>
    </row>
    <row r="10" spans="1:47">
      <c r="A10" s="12"/>
      <c r="B10" s="13" t="s">
        <v>112</v>
      </c>
      <c r="C10" s="12"/>
      <c r="D10" s="66">
        <v>1120.4912850000001</v>
      </c>
      <c r="E10" s="66">
        <v>918.119912</v>
      </c>
      <c r="F10" s="66">
        <v>902.48667399999999</v>
      </c>
      <c r="G10" s="66">
        <v>908.27703299999996</v>
      </c>
      <c r="H10" s="66">
        <v>866.77390700000001</v>
      </c>
      <c r="I10" s="66">
        <v>869.17045800000005</v>
      </c>
      <c r="J10" s="66">
        <v>939.511168</v>
      </c>
      <c r="K10" s="66">
        <v>1025.185645</v>
      </c>
      <c r="L10" s="66">
        <v>1055.47747</v>
      </c>
      <c r="M10" s="66">
        <v>1065.075452</v>
      </c>
      <c r="N10" s="66">
        <v>898.68175000000019</v>
      </c>
      <c r="O10" s="66">
        <v>553.11654265020456</v>
      </c>
      <c r="P10" s="66">
        <v>1097.0951953004092</v>
      </c>
      <c r="Q10" s="66">
        <v>689.10535789473693</v>
      </c>
      <c r="R10" s="66">
        <v>385.19396619493182</v>
      </c>
      <c r="S10" s="66">
        <v>347.45268995711501</v>
      </c>
      <c r="T10" s="66">
        <v>276.2796214196544</v>
      </c>
      <c r="U10" s="66">
        <v>411.48939255609815</v>
      </c>
      <c r="V10" s="66">
        <v>442.63541880604674</v>
      </c>
      <c r="W10" s="66">
        <v>311.12565636065995</v>
      </c>
      <c r="X10" s="66">
        <v>438.57515587066621</v>
      </c>
      <c r="Y10" s="66">
        <v>266.93268185034975</v>
      </c>
      <c r="Z10" s="66">
        <v>245.219521531428</v>
      </c>
      <c r="AA10" s="66">
        <v>304.36243835285802</v>
      </c>
      <c r="AB10" s="66">
        <v>195.37838019857168</v>
      </c>
      <c r="AC10" s="66">
        <v>208.82926062756701</v>
      </c>
      <c r="AD10" s="66">
        <v>181.56718638163352</v>
      </c>
      <c r="AE10" s="66">
        <v>191.76458820571409</v>
      </c>
      <c r="AF10" s="66">
        <v>250.33119071726753</v>
      </c>
      <c r="AG10" s="66">
        <v>211.05332477857201</v>
      </c>
      <c r="AH10" s="66">
        <v>250.78420178536638</v>
      </c>
      <c r="AI10" s="5"/>
      <c r="AJ10" s="5"/>
      <c r="AK10" s="5"/>
      <c r="AL10" s="5"/>
      <c r="AM10" s="5"/>
      <c r="AN10" s="5"/>
      <c r="AO10" s="5"/>
      <c r="AP10" s="5"/>
      <c r="AQ10" s="5"/>
      <c r="AR10" s="5"/>
      <c r="AS10" s="5"/>
      <c r="AT10" s="5"/>
      <c r="AU10" s="5"/>
    </row>
    <row r="11" spans="1:47">
      <c r="A11" s="61"/>
      <c r="B11" s="62" t="s">
        <v>113</v>
      </c>
      <c r="C11" s="61"/>
      <c r="D11" s="66">
        <v>7989.8473086350295</v>
      </c>
      <c r="E11" s="66">
        <v>6711.4204930399301</v>
      </c>
      <c r="F11" s="66">
        <v>6504.3684493707597</v>
      </c>
      <c r="G11" s="66">
        <v>6490.0477696634598</v>
      </c>
      <c r="H11" s="66">
        <v>7082.2905198323597</v>
      </c>
      <c r="I11" s="66">
        <v>6806.1319772049201</v>
      </c>
      <c r="J11" s="66">
        <v>6904.2714238510198</v>
      </c>
      <c r="K11" s="66">
        <v>6655.5879932510397</v>
      </c>
      <c r="L11" s="66">
        <v>7215.0694893433702</v>
      </c>
      <c r="M11" s="66">
        <v>7600.3341987945332</v>
      </c>
      <c r="N11" s="66">
        <v>7840.2039670925733</v>
      </c>
      <c r="O11" s="66">
        <v>7022.3572720289039</v>
      </c>
      <c r="P11" s="66">
        <v>7084.8305804258152</v>
      </c>
      <c r="Q11" s="66">
        <v>7736.1448577398651</v>
      </c>
      <c r="R11" s="66">
        <v>7716.204505105009</v>
      </c>
      <c r="S11" s="66">
        <v>8041.5073269265986</v>
      </c>
      <c r="T11" s="66">
        <v>8464.3212247211413</v>
      </c>
      <c r="U11" s="66">
        <v>8126.1431253299052</v>
      </c>
      <c r="V11" s="66">
        <v>7214.1509433818783</v>
      </c>
      <c r="W11" s="66">
        <v>5705.3057203991584</v>
      </c>
      <c r="X11" s="66">
        <v>6849.1454127918587</v>
      </c>
      <c r="Y11" s="66">
        <v>6920.8930941345507</v>
      </c>
      <c r="Z11" s="66">
        <v>6387.2115864067318</v>
      </c>
      <c r="AA11" s="66">
        <v>6047.314216682109</v>
      </c>
      <c r="AB11" s="66">
        <v>6047.7662318170615</v>
      </c>
      <c r="AC11" s="66">
        <v>5913.4964704555605</v>
      </c>
      <c r="AD11" s="66">
        <v>5640.6461571259988</v>
      </c>
      <c r="AE11" s="66">
        <v>6261.8257034372127</v>
      </c>
      <c r="AF11" s="66">
        <v>6076.8928592395187</v>
      </c>
      <c r="AG11" s="66">
        <v>6055.7595504923793</v>
      </c>
      <c r="AH11" s="66">
        <v>5450.7201836942977</v>
      </c>
    </row>
    <row r="12" spans="1:47" s="56" customFormat="1">
      <c r="A12" s="8"/>
      <c r="B12" s="8"/>
      <c r="C12" s="9" t="s">
        <v>114</v>
      </c>
      <c r="D12" s="67">
        <v>3701.4655979999998</v>
      </c>
      <c r="E12" s="67">
        <v>3109.9403299999999</v>
      </c>
      <c r="F12" s="67">
        <v>2716.704236</v>
      </c>
      <c r="G12" s="67">
        <v>2751.8952250000002</v>
      </c>
      <c r="H12" s="67">
        <v>3020.479621</v>
      </c>
      <c r="I12" s="67">
        <v>2854.8752100000002</v>
      </c>
      <c r="J12" s="67">
        <v>2661.3578200000002</v>
      </c>
      <c r="K12" s="67">
        <v>2791.6520099999998</v>
      </c>
      <c r="L12" s="67">
        <v>3099.95865</v>
      </c>
      <c r="M12" s="67">
        <v>3239.6253199999996</v>
      </c>
      <c r="N12" s="67">
        <v>3434.2280700000001</v>
      </c>
      <c r="O12" s="67">
        <v>2462.2460349999997</v>
      </c>
      <c r="P12" s="67">
        <v>1497.904</v>
      </c>
      <c r="Q12" s="67">
        <v>2184.942</v>
      </c>
      <c r="R12" s="67">
        <v>2199.9459999999999</v>
      </c>
      <c r="S12" s="67">
        <v>2169.2349999999997</v>
      </c>
      <c r="T12" s="67">
        <v>2213.9789999999998</v>
      </c>
      <c r="U12" s="67">
        <v>1547.5129999999999</v>
      </c>
      <c r="V12" s="67">
        <v>949.26499999999987</v>
      </c>
      <c r="W12" s="67">
        <v>606.16699999999992</v>
      </c>
      <c r="X12" s="67">
        <v>782.96379999999988</v>
      </c>
      <c r="Y12" s="67">
        <v>766.05299999999988</v>
      </c>
      <c r="Z12" s="67">
        <v>748.91200000000003</v>
      </c>
      <c r="AA12" s="67">
        <v>717.63310000000001</v>
      </c>
      <c r="AB12" s="67">
        <v>670.89469999999994</v>
      </c>
      <c r="AC12" s="67">
        <v>741.26279999999997</v>
      </c>
      <c r="AD12" s="67">
        <v>821.9615</v>
      </c>
      <c r="AE12" s="67">
        <v>788.55489999999998</v>
      </c>
      <c r="AF12" s="67">
        <v>674.38689999999997</v>
      </c>
      <c r="AG12" s="67">
        <v>757.83969999999988</v>
      </c>
      <c r="AH12" s="67">
        <v>571.08069999999998</v>
      </c>
    </row>
    <row r="13" spans="1:47" s="56" customFormat="1">
      <c r="A13" s="8"/>
      <c r="B13" s="8"/>
      <c r="C13" s="9" t="s">
        <v>7</v>
      </c>
      <c r="D13" s="67">
        <v>3932.1620086350299</v>
      </c>
      <c r="E13" s="67">
        <v>3329.0152600399301</v>
      </c>
      <c r="F13" s="67">
        <v>3483.7588813707598</v>
      </c>
      <c r="G13" s="67">
        <v>3440.66792366346</v>
      </c>
      <c r="H13" s="67">
        <v>3768.7959088323601</v>
      </c>
      <c r="I13" s="67">
        <v>3635.6224162049298</v>
      </c>
      <c r="J13" s="67">
        <v>3935.9369918510201</v>
      </c>
      <c r="K13" s="67">
        <v>3590.9033992510399</v>
      </c>
      <c r="L13" s="67">
        <v>3826.3060543433699</v>
      </c>
      <c r="M13" s="67">
        <v>4062.2898807945412</v>
      </c>
      <c r="N13" s="67">
        <v>4112.823047092581</v>
      </c>
      <c r="O13" s="67">
        <v>4039.202812028901</v>
      </c>
      <c r="P13" s="67">
        <v>4838.2625804258178</v>
      </c>
      <c r="Q13" s="67">
        <v>4817.2858577398638</v>
      </c>
      <c r="R13" s="67">
        <v>4768.1425051050082</v>
      </c>
      <c r="S13" s="67">
        <v>5136.2013269265999</v>
      </c>
      <c r="T13" s="67">
        <v>5374.0982247211432</v>
      </c>
      <c r="U13" s="67">
        <v>5665.4781253299043</v>
      </c>
      <c r="V13" s="67">
        <v>5703.3539433818769</v>
      </c>
      <c r="W13" s="67">
        <v>4697.1547203991568</v>
      </c>
      <c r="X13" s="67">
        <v>5494.8229127918603</v>
      </c>
      <c r="Y13" s="67">
        <v>5382.3262941345511</v>
      </c>
      <c r="Z13" s="67">
        <v>4900.912586406731</v>
      </c>
      <c r="AA13" s="67">
        <v>4649.4291166821095</v>
      </c>
      <c r="AB13" s="67">
        <v>4625.627531817061</v>
      </c>
      <c r="AC13" s="67">
        <v>4514.5926704555604</v>
      </c>
      <c r="AD13" s="67">
        <v>4157.8506571259986</v>
      </c>
      <c r="AE13" s="67">
        <v>4799.4698034372122</v>
      </c>
      <c r="AF13" s="67">
        <v>4678.42095923952</v>
      </c>
      <c r="AG13" s="67">
        <v>4598.4242504923795</v>
      </c>
      <c r="AH13" s="67">
        <v>4281.3054836942983</v>
      </c>
    </row>
    <row r="14" spans="1:47" s="56" customFormat="1">
      <c r="A14" s="8"/>
      <c r="B14" s="8"/>
      <c r="C14" s="9" t="s">
        <v>115</v>
      </c>
      <c r="D14" s="67">
        <v>12.136210999999999</v>
      </c>
      <c r="E14" s="67">
        <v>10.716407999999999</v>
      </c>
      <c r="F14" s="67">
        <v>10.252553000000001</v>
      </c>
      <c r="G14" s="67">
        <v>10.647645000000001</v>
      </c>
      <c r="H14" s="67">
        <v>11.198093</v>
      </c>
      <c r="I14" s="67">
        <v>11.634779999999999</v>
      </c>
      <c r="J14" s="67">
        <v>10.98701</v>
      </c>
      <c r="K14" s="67">
        <v>11.664479999999999</v>
      </c>
      <c r="L14" s="67">
        <v>11.70393</v>
      </c>
      <c r="M14" s="67">
        <v>18.68393</v>
      </c>
      <c r="N14" s="67">
        <v>11.974030000000001</v>
      </c>
      <c r="O14" s="67">
        <v>44.845514999999999</v>
      </c>
      <c r="P14" s="67">
        <v>77.716999999999999</v>
      </c>
      <c r="Q14" s="67">
        <v>99.177999999999997</v>
      </c>
      <c r="R14" s="67">
        <v>96.798999999999992</v>
      </c>
      <c r="S14" s="67">
        <v>121.72199999999999</v>
      </c>
      <c r="T14" s="67">
        <v>119.453</v>
      </c>
      <c r="U14" s="67">
        <v>110.402</v>
      </c>
      <c r="V14" s="67">
        <v>79.910999999999987</v>
      </c>
      <c r="W14" s="67">
        <v>40.277999999999999</v>
      </c>
      <c r="X14" s="67">
        <v>39.158699999999996</v>
      </c>
      <c r="Y14" s="67">
        <v>39.6008</v>
      </c>
      <c r="Z14" s="67">
        <v>33.020000000000003</v>
      </c>
      <c r="AA14" s="67">
        <v>33.445</v>
      </c>
      <c r="AB14" s="67">
        <v>34.600999999999999</v>
      </c>
      <c r="AC14" s="67">
        <v>37.113999999999997</v>
      </c>
      <c r="AD14" s="67">
        <v>42.509</v>
      </c>
      <c r="AE14" s="67">
        <v>52.06</v>
      </c>
      <c r="AF14" s="67">
        <v>52.594999999999999</v>
      </c>
      <c r="AG14" s="67">
        <v>54.538599999999995</v>
      </c>
      <c r="AH14" s="67">
        <v>51.348999999999997</v>
      </c>
    </row>
    <row r="15" spans="1:47" s="56" customFormat="1" ht="13.5" customHeight="1">
      <c r="A15" s="8"/>
      <c r="B15" s="8"/>
      <c r="C15" s="9" t="s">
        <v>1</v>
      </c>
      <c r="D15" s="67">
        <v>344.08349099999998</v>
      </c>
      <c r="E15" s="67">
        <v>261.74849499999999</v>
      </c>
      <c r="F15" s="67">
        <v>293.65277900000001</v>
      </c>
      <c r="G15" s="67">
        <v>286.83697599999999</v>
      </c>
      <c r="H15" s="67">
        <v>281.81689699999998</v>
      </c>
      <c r="I15" s="67">
        <v>303.999571</v>
      </c>
      <c r="J15" s="67">
        <v>295.98960199999999</v>
      </c>
      <c r="K15" s="67">
        <v>261.36810400000002</v>
      </c>
      <c r="L15" s="67">
        <v>277.10085500000002</v>
      </c>
      <c r="M15" s="67">
        <v>279.73506800000001</v>
      </c>
      <c r="N15" s="67">
        <v>281.17881999999997</v>
      </c>
      <c r="O15" s="67">
        <v>476.06290999999999</v>
      </c>
      <c r="P15" s="67">
        <v>670.947</v>
      </c>
      <c r="Q15" s="67">
        <v>634.73900000000003</v>
      </c>
      <c r="R15" s="67">
        <v>651.31700000000001</v>
      </c>
      <c r="S15" s="67">
        <v>614.34899999999993</v>
      </c>
      <c r="T15" s="67">
        <v>756.79099999999994</v>
      </c>
      <c r="U15" s="67">
        <v>802.75</v>
      </c>
      <c r="V15" s="67">
        <v>481.62099999999998</v>
      </c>
      <c r="W15" s="67">
        <v>361.70600000000002</v>
      </c>
      <c r="X15" s="67">
        <v>532.20000000000005</v>
      </c>
      <c r="Y15" s="67">
        <v>732.91300000000001</v>
      </c>
      <c r="Z15" s="67">
        <v>704.36699999999996</v>
      </c>
      <c r="AA15" s="67">
        <v>646.80700000000002</v>
      </c>
      <c r="AB15" s="67">
        <v>716.64300000000003</v>
      </c>
      <c r="AC15" s="67">
        <v>620.52700000000004</v>
      </c>
      <c r="AD15" s="67">
        <v>618.32500000000005</v>
      </c>
      <c r="AE15" s="67">
        <v>621.74099999999999</v>
      </c>
      <c r="AF15" s="67">
        <v>671.49</v>
      </c>
      <c r="AG15" s="67">
        <v>644.95699999999999</v>
      </c>
      <c r="AH15" s="67">
        <v>546.98500000000001</v>
      </c>
    </row>
    <row r="16" spans="1:47">
      <c r="A16" s="61"/>
      <c r="B16" s="62" t="s">
        <v>10</v>
      </c>
      <c r="C16" s="61"/>
      <c r="D16" s="66">
        <v>3956.3702560000002</v>
      </c>
      <c r="E16" s="66">
        <v>3397.4334235000001</v>
      </c>
      <c r="F16" s="66">
        <v>3324.1647145000002</v>
      </c>
      <c r="G16" s="66">
        <v>2926.4402949999999</v>
      </c>
      <c r="H16" s="66">
        <v>2531.0230040000001</v>
      </c>
      <c r="I16" s="66">
        <v>3462.3824450000002</v>
      </c>
      <c r="J16" s="66">
        <v>3616.2021804999999</v>
      </c>
      <c r="K16" s="66">
        <v>3699.1301109999999</v>
      </c>
      <c r="L16" s="66">
        <v>3104.3978889999999</v>
      </c>
      <c r="M16" s="66">
        <v>2368.7031010000001</v>
      </c>
      <c r="N16" s="66">
        <v>3458.7949558923974</v>
      </c>
      <c r="O16" s="66">
        <v>3438.0944022277026</v>
      </c>
      <c r="P16" s="66">
        <v>3448.5268955630077</v>
      </c>
      <c r="Q16" s="66">
        <v>3457.276410040492</v>
      </c>
      <c r="R16" s="66">
        <v>3453.1404374250719</v>
      </c>
      <c r="S16" s="66">
        <v>3507.8151456136384</v>
      </c>
      <c r="T16" s="66">
        <v>3452.8481708081777</v>
      </c>
      <c r="U16" s="66">
        <v>3473.1798816136384</v>
      </c>
      <c r="V16" s="66">
        <v>3734.4877820565357</v>
      </c>
      <c r="W16" s="66">
        <v>3631.3227723307896</v>
      </c>
      <c r="X16" s="66">
        <v>3538.5136838608341</v>
      </c>
      <c r="Y16" s="66">
        <v>3442.7483930429189</v>
      </c>
      <c r="Z16" s="66">
        <v>3425.1338930429188</v>
      </c>
      <c r="AA16" s="66">
        <v>3425.0473930429189</v>
      </c>
      <c r="AB16" s="66">
        <v>3426.3323930429187</v>
      </c>
      <c r="AC16" s="66">
        <v>3426.3352930429187</v>
      </c>
      <c r="AD16" s="66">
        <v>3425.7270930429186</v>
      </c>
      <c r="AE16" s="66">
        <v>3427.2223930429186</v>
      </c>
      <c r="AF16" s="66">
        <v>3426.3988930429191</v>
      </c>
      <c r="AG16" s="66">
        <v>3421.6776930429187</v>
      </c>
      <c r="AH16" s="66">
        <v>3421.4171630429191</v>
      </c>
    </row>
    <row r="17" spans="1:34" s="56" customFormat="1">
      <c r="A17" s="8"/>
      <c r="B17" s="8"/>
      <c r="C17" s="9" t="s">
        <v>119</v>
      </c>
      <c r="D17" s="67">
        <v>31.945599000000001</v>
      </c>
      <c r="E17" s="67">
        <v>29.236946</v>
      </c>
      <c r="F17" s="67">
        <v>29.766863000000001</v>
      </c>
      <c r="G17" s="67">
        <v>32.667273999999999</v>
      </c>
      <c r="H17" s="67">
        <v>32.822676999999999</v>
      </c>
      <c r="I17" s="67">
        <v>27.696421000000001</v>
      </c>
      <c r="J17" s="67">
        <v>30.045732000000001</v>
      </c>
      <c r="K17" s="67">
        <v>36.479626000000003</v>
      </c>
      <c r="L17" s="67">
        <v>40.748379</v>
      </c>
      <c r="M17" s="67">
        <v>42.044900999999996</v>
      </c>
      <c r="N17" s="67">
        <v>45.579950000000004</v>
      </c>
      <c r="O17" s="67">
        <v>52.153773195583668</v>
      </c>
      <c r="P17" s="67">
        <v>59.227596391167332</v>
      </c>
      <c r="Q17" s="67">
        <v>60.374000000000002</v>
      </c>
      <c r="R17" s="67">
        <v>72.049000000000007</v>
      </c>
      <c r="S17" s="67">
        <v>89.609000000000009</v>
      </c>
      <c r="T17" s="67">
        <v>65.938999999999993</v>
      </c>
      <c r="U17" s="67">
        <v>54.683999999999997</v>
      </c>
      <c r="V17" s="67">
        <v>44.831999999999994</v>
      </c>
      <c r="W17" s="67">
        <v>39.125999999999998</v>
      </c>
      <c r="X17" s="67">
        <v>38.041499999999999</v>
      </c>
      <c r="Y17" s="67">
        <v>29.192999999999998</v>
      </c>
      <c r="Z17" s="67">
        <v>14.6114</v>
      </c>
      <c r="AA17" s="67">
        <v>14.546900000000001</v>
      </c>
      <c r="AB17" s="67">
        <v>13.744</v>
      </c>
      <c r="AC17" s="67">
        <v>13.502000000000001</v>
      </c>
      <c r="AD17" s="67">
        <v>12.942600000000001</v>
      </c>
      <c r="AE17" s="67">
        <v>14.692299999999999</v>
      </c>
      <c r="AF17" s="67">
        <v>13.939299999999999</v>
      </c>
      <c r="AG17" s="67">
        <v>11.0966</v>
      </c>
      <c r="AH17" s="67">
        <v>11.00047</v>
      </c>
    </row>
    <row r="18" spans="1:34" s="56" customFormat="1">
      <c r="A18" s="8"/>
      <c r="B18" s="8"/>
      <c r="C18" s="9" t="s">
        <v>12</v>
      </c>
      <c r="D18" s="67">
        <v>3867.2024240000001</v>
      </c>
      <c r="E18" s="67">
        <v>3335.3965884999998</v>
      </c>
      <c r="F18" s="67">
        <v>3261.1473004999998</v>
      </c>
      <c r="G18" s="67">
        <v>2851.029716</v>
      </c>
      <c r="H18" s="67">
        <v>2458.281109</v>
      </c>
      <c r="I18" s="67">
        <v>3393.581416</v>
      </c>
      <c r="J18" s="67">
        <v>3542.5454825000002</v>
      </c>
      <c r="K18" s="67">
        <v>3615.9989489999998</v>
      </c>
      <c r="L18" s="67">
        <v>3015.0389919999998</v>
      </c>
      <c r="M18" s="67">
        <v>2277.8820460000002</v>
      </c>
      <c r="N18" s="67">
        <v>3364.3421088923974</v>
      </c>
      <c r="O18" s="67">
        <v>3368.0502092750962</v>
      </c>
      <c r="P18" s="67">
        <v>3371.7583096577946</v>
      </c>
      <c r="Q18" s="67">
        <v>3375.4664100404921</v>
      </c>
      <c r="R18" s="67">
        <v>3369.6714374250719</v>
      </c>
      <c r="S18" s="67">
        <v>3404.1988816136386</v>
      </c>
      <c r="T18" s="67">
        <v>3375.1541708081777</v>
      </c>
      <c r="U18" s="67">
        <v>3404.1988816136386</v>
      </c>
      <c r="V18" s="67">
        <v>3678.6897820565355</v>
      </c>
      <c r="W18" s="67">
        <v>3586.8057723307893</v>
      </c>
      <c r="X18" s="67">
        <v>3497.2167838608343</v>
      </c>
      <c r="Y18" s="67">
        <v>3409.8654930429188</v>
      </c>
      <c r="Z18" s="67">
        <v>3409.8654930429188</v>
      </c>
      <c r="AA18" s="67">
        <v>3409.8654930429188</v>
      </c>
      <c r="AB18" s="67">
        <v>3409.8654930429188</v>
      </c>
      <c r="AC18" s="67">
        <v>3409.8654930429188</v>
      </c>
      <c r="AD18" s="67">
        <v>3409.8654930429188</v>
      </c>
      <c r="AE18" s="67">
        <v>3409.8654930429188</v>
      </c>
      <c r="AF18" s="67">
        <v>3409.8654930429188</v>
      </c>
      <c r="AG18" s="67">
        <v>3409.8654930429188</v>
      </c>
      <c r="AH18" s="67">
        <v>3409.8654930429188</v>
      </c>
    </row>
    <row r="19" spans="1:34" s="56" customFormat="1">
      <c r="A19" s="8"/>
      <c r="B19" s="8"/>
      <c r="C19" s="9" t="s">
        <v>299</v>
      </c>
      <c r="D19" s="67">
        <v>57.222233000000003</v>
      </c>
      <c r="E19" s="67">
        <v>32.799889</v>
      </c>
      <c r="F19" s="67">
        <v>33.250551000000002</v>
      </c>
      <c r="G19" s="67">
        <v>42.743304999999999</v>
      </c>
      <c r="H19" s="67">
        <v>39.919218000000001</v>
      </c>
      <c r="I19" s="67">
        <v>41.104607999999999</v>
      </c>
      <c r="J19" s="67">
        <v>43.610965999999998</v>
      </c>
      <c r="K19" s="67">
        <v>46.651536</v>
      </c>
      <c r="L19" s="67">
        <v>48.610517999999999</v>
      </c>
      <c r="M19" s="67">
        <v>48.776153999999998</v>
      </c>
      <c r="N19" s="67">
        <v>48.872896999999995</v>
      </c>
      <c r="O19" s="67">
        <v>17.890419757022865</v>
      </c>
      <c r="P19" s="67">
        <v>17.540989514045833</v>
      </c>
      <c r="Q19" s="67">
        <v>21.436</v>
      </c>
      <c r="R19" s="67">
        <v>11.420000000000002</v>
      </c>
      <c r="S19" s="67">
        <v>14.007263999999999</v>
      </c>
      <c r="T19" s="67">
        <v>11.755000000000001</v>
      </c>
      <c r="U19" s="67">
        <v>14.297000000000001</v>
      </c>
      <c r="V19" s="67">
        <v>10.966000000000001</v>
      </c>
      <c r="W19" s="67">
        <v>5.391</v>
      </c>
      <c r="X19" s="67">
        <v>3.2553999999999998</v>
      </c>
      <c r="Y19" s="67">
        <v>3.6898999999999997</v>
      </c>
      <c r="Z19" s="67">
        <v>0.65700000000000003</v>
      </c>
      <c r="AA19" s="67">
        <v>0.63500000000000001</v>
      </c>
      <c r="AB19" s="67">
        <v>2.7229000000000001</v>
      </c>
      <c r="AC19" s="67">
        <v>2.9677999999999995</v>
      </c>
      <c r="AD19" s="67">
        <v>2.919</v>
      </c>
      <c r="AE19" s="67">
        <v>2.6646000000000001</v>
      </c>
      <c r="AF19" s="67">
        <v>2.5941000000000001</v>
      </c>
      <c r="AG19" s="67">
        <v>0.71560000000000001</v>
      </c>
      <c r="AH19" s="67">
        <v>0.55120000000000002</v>
      </c>
    </row>
    <row r="20" spans="1:34">
      <c r="A20" s="61"/>
      <c r="B20" s="62" t="s">
        <v>13</v>
      </c>
      <c r="C20" s="61"/>
      <c r="D20" s="66">
        <v>9491.0958719999999</v>
      </c>
      <c r="E20" s="66">
        <v>9553.7361029999993</v>
      </c>
      <c r="F20" s="66">
        <v>7524.3576849999999</v>
      </c>
      <c r="G20" s="66">
        <v>8714.8066280000003</v>
      </c>
      <c r="H20" s="66">
        <v>8206.3980609999999</v>
      </c>
      <c r="I20" s="66">
        <v>7997.3208839999998</v>
      </c>
      <c r="J20" s="66">
        <v>8293.2220469999993</v>
      </c>
      <c r="K20" s="66">
        <v>8559.9775640000007</v>
      </c>
      <c r="L20" s="66">
        <v>5406.638481</v>
      </c>
      <c r="M20" s="66">
        <v>5737.7299239999993</v>
      </c>
      <c r="N20" s="66">
        <v>5699.3403920000001</v>
      </c>
      <c r="O20" s="66">
        <v>4750.7899549589129</v>
      </c>
      <c r="P20" s="66">
        <v>3813.4145179178254</v>
      </c>
      <c r="Q20" s="66">
        <v>3637.3374000000003</v>
      </c>
      <c r="R20" s="66">
        <v>3516.6619999999998</v>
      </c>
      <c r="S20" s="66">
        <v>3049.0070000000001</v>
      </c>
      <c r="T20" s="66">
        <v>2670.7460000000001</v>
      </c>
      <c r="U20" s="66">
        <v>2602.3910000000001</v>
      </c>
      <c r="V20" s="66">
        <v>2383.5819999999999</v>
      </c>
      <c r="W20" s="66">
        <v>1488.3990000000001</v>
      </c>
      <c r="X20" s="66">
        <v>1810.7436</v>
      </c>
      <c r="Y20" s="66">
        <v>2216.6266000000005</v>
      </c>
      <c r="Z20" s="66">
        <v>2783.0677999999998</v>
      </c>
      <c r="AA20" s="66">
        <v>2185.9056</v>
      </c>
      <c r="AB20" s="66">
        <v>2452.3003000000003</v>
      </c>
      <c r="AC20" s="66">
        <v>2952.3607999999999</v>
      </c>
      <c r="AD20" s="66">
        <v>2577.3110000000001</v>
      </c>
      <c r="AE20" s="66">
        <v>2232.3946999999998</v>
      </c>
      <c r="AF20" s="66">
        <v>2573.3314</v>
      </c>
      <c r="AG20" s="66">
        <v>2354.5301719999998</v>
      </c>
      <c r="AH20" s="66">
        <v>1732.0567249999999</v>
      </c>
    </row>
    <row r="21" spans="1:34">
      <c r="A21" s="8"/>
      <c r="B21" s="8"/>
      <c r="C21" s="9" t="s">
        <v>142</v>
      </c>
      <c r="D21" s="67">
        <v>9165.5629169999993</v>
      </c>
      <c r="E21" s="67">
        <v>9244.7729940000008</v>
      </c>
      <c r="F21" s="67">
        <v>7208.4762330000003</v>
      </c>
      <c r="G21" s="67">
        <v>8373.9092409999994</v>
      </c>
      <c r="H21" s="67">
        <v>7845.3193840000004</v>
      </c>
      <c r="I21" s="67">
        <v>7687.1221999999998</v>
      </c>
      <c r="J21" s="67">
        <v>7957.03827</v>
      </c>
      <c r="K21" s="67">
        <v>8220.1452900000004</v>
      </c>
      <c r="L21" s="67">
        <v>5057.0799200000001</v>
      </c>
      <c r="M21" s="67">
        <v>5388.1571439999998</v>
      </c>
      <c r="N21" s="67">
        <v>5349.1028320000005</v>
      </c>
      <c r="O21" s="67">
        <v>4523.1689159999996</v>
      </c>
      <c r="P21" s="67">
        <v>3697.2349999999997</v>
      </c>
      <c r="Q21" s="67">
        <v>3462.8989000000001</v>
      </c>
      <c r="R21" s="67">
        <v>3386.7219999999998</v>
      </c>
      <c r="S21" s="67">
        <v>2951.7849999999999</v>
      </c>
      <c r="T21" s="67">
        <v>2546.9230000000002</v>
      </c>
      <c r="U21" s="67">
        <v>2467.2359999999999</v>
      </c>
      <c r="V21" s="67">
        <v>2264.241</v>
      </c>
      <c r="W21" s="67">
        <v>1426.1289999999999</v>
      </c>
      <c r="X21" s="67">
        <v>1719.7192999999997</v>
      </c>
      <c r="Y21" s="67">
        <v>2117.8656000000001</v>
      </c>
      <c r="Z21" s="67">
        <v>2688.0194999999999</v>
      </c>
      <c r="AA21" s="67">
        <v>2113.6772000000001</v>
      </c>
      <c r="AB21" s="67">
        <v>2378.4034999999999</v>
      </c>
      <c r="AC21" s="67">
        <v>2865.2822999999999</v>
      </c>
      <c r="AD21" s="67">
        <v>2480.2578000000003</v>
      </c>
      <c r="AE21" s="67">
        <v>2121.1304</v>
      </c>
      <c r="AF21" s="67">
        <v>2456.5925999999999</v>
      </c>
      <c r="AG21" s="67">
        <v>2235.266631</v>
      </c>
      <c r="AH21" s="67">
        <v>1642.5100939999998</v>
      </c>
    </row>
    <row r="22" spans="1:34">
      <c r="A22" s="8"/>
      <c r="B22" s="8"/>
      <c r="C22" s="9" t="s">
        <v>20</v>
      </c>
      <c r="D22" s="67">
        <v>320.20879000000002</v>
      </c>
      <c r="E22" s="67">
        <v>304.27630799999997</v>
      </c>
      <c r="F22" s="67">
        <v>311.57901500000003</v>
      </c>
      <c r="G22" s="67">
        <v>336.50080600000001</v>
      </c>
      <c r="H22" s="67">
        <v>356.40340300000003</v>
      </c>
      <c r="I22" s="67">
        <v>304.903684</v>
      </c>
      <c r="J22" s="67">
        <v>330.92177700000002</v>
      </c>
      <c r="K22" s="67">
        <v>334.27227399999998</v>
      </c>
      <c r="L22" s="67">
        <v>343.84356100000002</v>
      </c>
      <c r="M22" s="67">
        <v>343.85777999999999</v>
      </c>
      <c r="N22" s="67">
        <v>344.52256</v>
      </c>
      <c r="O22" s="67">
        <v>222.78903895891247</v>
      </c>
      <c r="P22" s="67">
        <v>112.23051791782497</v>
      </c>
      <c r="Q22" s="67">
        <v>169.18949999999998</v>
      </c>
      <c r="R22" s="67">
        <v>126.17800000000001</v>
      </c>
      <c r="S22" s="67">
        <v>93.13</v>
      </c>
      <c r="T22" s="67">
        <v>119.53400000000001</v>
      </c>
      <c r="U22" s="67">
        <v>130.18400000000003</v>
      </c>
      <c r="V22" s="67">
        <v>116.149</v>
      </c>
      <c r="W22" s="67">
        <v>60.155999999999999</v>
      </c>
      <c r="X22" s="67">
        <v>86.0214</v>
      </c>
      <c r="Y22" s="67">
        <v>94.135000000000005</v>
      </c>
      <c r="Z22" s="67">
        <v>89.776300000000006</v>
      </c>
      <c r="AA22" s="67">
        <v>69.103800000000007</v>
      </c>
      <c r="AB22" s="67">
        <v>70.026200000000003</v>
      </c>
      <c r="AC22" s="67">
        <v>84.619099999999989</v>
      </c>
      <c r="AD22" s="67">
        <v>94.492899999999992</v>
      </c>
      <c r="AE22" s="67">
        <v>108.5926</v>
      </c>
      <c r="AF22" s="67">
        <v>113.8475</v>
      </c>
      <c r="AG22" s="67">
        <v>117.01394099999999</v>
      </c>
      <c r="AH22" s="67">
        <v>87.613630999999998</v>
      </c>
    </row>
    <row r="23" spans="1:34">
      <c r="A23" s="8"/>
      <c r="B23" s="8"/>
      <c r="C23" s="9" t="s">
        <v>21</v>
      </c>
      <c r="D23" s="67">
        <v>5.3241649999999998</v>
      </c>
      <c r="E23" s="67">
        <v>4.686801</v>
      </c>
      <c r="F23" s="67">
        <v>4.3024370000000003</v>
      </c>
      <c r="G23" s="67">
        <v>4.3965810000000003</v>
      </c>
      <c r="H23" s="67">
        <v>4.6752739999999999</v>
      </c>
      <c r="I23" s="67">
        <v>5.2949999999999999</v>
      </c>
      <c r="J23" s="67">
        <v>5.2619999999999996</v>
      </c>
      <c r="K23" s="67">
        <v>5.56</v>
      </c>
      <c r="L23" s="67">
        <v>5.7149999999999999</v>
      </c>
      <c r="M23" s="67">
        <v>5.7149999999999999</v>
      </c>
      <c r="N23" s="67">
        <v>5.7149999999999999</v>
      </c>
      <c r="O23" s="67">
        <v>4.8319999999999999</v>
      </c>
      <c r="P23" s="67">
        <v>3.9489999999999998</v>
      </c>
      <c r="Q23" s="67">
        <v>5.2490000000000006</v>
      </c>
      <c r="R23" s="67">
        <v>3.762</v>
      </c>
      <c r="S23" s="67">
        <v>4.0919999999999996</v>
      </c>
      <c r="T23" s="67">
        <v>4.2889999999999997</v>
      </c>
      <c r="U23" s="67">
        <v>4.9710000000000001</v>
      </c>
      <c r="V23" s="67">
        <v>3.1920000000000002</v>
      </c>
      <c r="W23" s="67">
        <v>2.1139999999999999</v>
      </c>
      <c r="X23" s="67">
        <v>5.0029000000000003</v>
      </c>
      <c r="Y23" s="67">
        <v>4.6260000000000003</v>
      </c>
      <c r="Z23" s="67">
        <v>5.2720000000000002</v>
      </c>
      <c r="AA23" s="67">
        <v>3.1245999999999996</v>
      </c>
      <c r="AB23" s="67">
        <v>3.8705999999999996</v>
      </c>
      <c r="AC23" s="67">
        <v>2.4594</v>
      </c>
      <c r="AD23" s="67">
        <v>2.5603000000000002</v>
      </c>
      <c r="AE23" s="67">
        <v>2.6717</v>
      </c>
      <c r="AF23" s="67">
        <v>2.8912999999999998</v>
      </c>
      <c r="AG23" s="67">
        <v>2.2496</v>
      </c>
      <c r="AH23" s="67">
        <v>1.9329999999999998</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s="105" customFormat="1">
      <c r="A25" s="61"/>
      <c r="B25" s="62" t="s">
        <v>22</v>
      </c>
      <c r="C25" s="61"/>
      <c r="D25" s="66">
        <v>1133.367162</v>
      </c>
      <c r="E25" s="66">
        <v>827.03271800000005</v>
      </c>
      <c r="F25" s="66">
        <v>743.52025600000002</v>
      </c>
      <c r="G25" s="66">
        <v>760.35271899999998</v>
      </c>
      <c r="H25" s="66">
        <v>799.648326</v>
      </c>
      <c r="I25" s="66">
        <v>848.32251299999996</v>
      </c>
      <c r="J25" s="66">
        <v>883.59111800000005</v>
      </c>
      <c r="K25" s="66">
        <v>767.65189299999997</v>
      </c>
      <c r="L25" s="66">
        <v>990.61340800000005</v>
      </c>
      <c r="M25" s="66">
        <v>820.32392600000003</v>
      </c>
      <c r="N25" s="66">
        <v>804.86121800000012</v>
      </c>
      <c r="O25" s="66">
        <v>594.35851949628864</v>
      </c>
      <c r="P25" s="66">
        <v>608.9770189925772</v>
      </c>
      <c r="Q25" s="66">
        <v>584.0557</v>
      </c>
      <c r="R25" s="66">
        <v>478.42500000000007</v>
      </c>
      <c r="S25" s="66">
        <v>496.28</v>
      </c>
      <c r="T25" s="66">
        <v>448.08700000000005</v>
      </c>
      <c r="U25" s="66">
        <v>407.91300000000001</v>
      </c>
      <c r="V25" s="66">
        <v>383.85999999999996</v>
      </c>
      <c r="W25" s="66">
        <v>540.48500000000013</v>
      </c>
      <c r="X25" s="66">
        <v>240.11149999999998</v>
      </c>
      <c r="Y25" s="66">
        <v>250.76199999999997</v>
      </c>
      <c r="Z25" s="66">
        <v>272.38940000000002</v>
      </c>
      <c r="AA25" s="66">
        <v>294.43589999999995</v>
      </c>
      <c r="AB25" s="66">
        <v>290.3338</v>
      </c>
      <c r="AC25" s="66">
        <v>308.24630000000002</v>
      </c>
      <c r="AD25" s="66">
        <v>263.77629999999999</v>
      </c>
      <c r="AE25" s="66">
        <v>216.08449999999999</v>
      </c>
      <c r="AF25" s="66">
        <v>240.88300000000004</v>
      </c>
      <c r="AG25" s="66">
        <v>200.25579999999999</v>
      </c>
      <c r="AH25" s="66">
        <v>222.86799999999999</v>
      </c>
    </row>
    <row r="26" spans="1:34" s="105" customFormat="1">
      <c r="A26" s="8"/>
      <c r="B26" s="8"/>
      <c r="C26" s="9" t="s">
        <v>121</v>
      </c>
      <c r="D26" s="67">
        <v>118.21680499999999</v>
      </c>
      <c r="E26" s="67">
        <v>108.881821</v>
      </c>
      <c r="F26" s="67">
        <v>84.910377999999994</v>
      </c>
      <c r="G26" s="67">
        <v>84.654240000000001</v>
      </c>
      <c r="H26" s="67">
        <v>96.337434999999999</v>
      </c>
      <c r="I26" s="67">
        <v>98.468789000000001</v>
      </c>
      <c r="J26" s="67">
        <v>100.782286</v>
      </c>
      <c r="K26" s="67">
        <v>103.22464100000001</v>
      </c>
      <c r="L26" s="67">
        <v>105.679575</v>
      </c>
      <c r="M26" s="67">
        <v>108.190656</v>
      </c>
      <c r="N26" s="67">
        <v>108.197</v>
      </c>
      <c r="O26" s="67">
        <v>91.0685</v>
      </c>
      <c r="P26" s="67">
        <v>142.98299999999998</v>
      </c>
      <c r="Q26" s="67">
        <v>78.66</v>
      </c>
      <c r="R26" s="67">
        <v>156.31800000000004</v>
      </c>
      <c r="S26" s="67">
        <v>142.32000000000002</v>
      </c>
      <c r="T26" s="67">
        <v>113.18599999999999</v>
      </c>
      <c r="U26" s="67">
        <v>104.75700000000001</v>
      </c>
      <c r="V26" s="67">
        <v>91.719000000000008</v>
      </c>
      <c r="W26" s="67">
        <v>86.179000000000002</v>
      </c>
      <c r="X26" s="67">
        <v>96.682000000000016</v>
      </c>
      <c r="Y26" s="67">
        <v>76.137199999999993</v>
      </c>
      <c r="Z26" s="67">
        <v>102.95780000000001</v>
      </c>
      <c r="AA26" s="67">
        <v>90.97</v>
      </c>
      <c r="AB26" s="67">
        <v>80.92349999999999</v>
      </c>
      <c r="AC26" s="67">
        <v>100.2174</v>
      </c>
      <c r="AD26" s="67">
        <v>90.974600000000009</v>
      </c>
      <c r="AE26" s="67">
        <v>80.781499999999994</v>
      </c>
      <c r="AF26" s="67">
        <v>82.846999999999994</v>
      </c>
      <c r="AG26" s="67">
        <v>64.319000000000003</v>
      </c>
      <c r="AH26" s="67">
        <v>84.594000000000008</v>
      </c>
    </row>
    <row r="27" spans="1:34" s="105" customFormat="1">
      <c r="A27" s="8"/>
      <c r="B27" s="8"/>
      <c r="C27" s="9" t="s">
        <v>23</v>
      </c>
      <c r="D27" s="67">
        <v>34.057864000000002</v>
      </c>
      <c r="E27" s="67">
        <v>33.617626999999999</v>
      </c>
      <c r="F27" s="67">
        <v>18.156300999999999</v>
      </c>
      <c r="G27" s="67">
        <v>16.157868000000001</v>
      </c>
      <c r="H27" s="67">
        <v>17.820076</v>
      </c>
      <c r="I27" s="67">
        <v>36.548712999999999</v>
      </c>
      <c r="J27" s="67">
        <v>34.210245</v>
      </c>
      <c r="K27" s="67">
        <v>38.112850999999999</v>
      </c>
      <c r="L27" s="67">
        <v>23.813033000000001</v>
      </c>
      <c r="M27" s="67">
        <v>23.960235000000001</v>
      </c>
      <c r="N27" s="67">
        <v>24.076900000000002</v>
      </c>
      <c r="O27" s="67">
        <v>25.29787138876501</v>
      </c>
      <c r="P27" s="67">
        <v>30.248842777530118</v>
      </c>
      <c r="Q27" s="67">
        <v>30.280300000000004</v>
      </c>
      <c r="R27" s="67">
        <v>26.466000000000001</v>
      </c>
      <c r="S27" s="67">
        <v>40.879999999999995</v>
      </c>
      <c r="T27" s="67">
        <v>31.158000000000001</v>
      </c>
      <c r="U27" s="67">
        <v>21.311</v>
      </c>
      <c r="V27" s="67">
        <v>20.039000000000001</v>
      </c>
      <c r="W27" s="67">
        <v>15.100000000000001</v>
      </c>
      <c r="X27" s="67">
        <v>13.1683</v>
      </c>
      <c r="Y27" s="67">
        <v>12.629799999999999</v>
      </c>
      <c r="Z27" s="67">
        <v>11.252000000000001</v>
      </c>
      <c r="AA27" s="67">
        <v>7.8869999999999996</v>
      </c>
      <c r="AB27" s="67">
        <v>8.3812999999999995</v>
      </c>
      <c r="AC27" s="67">
        <v>7.0909000000000004</v>
      </c>
      <c r="AD27" s="67">
        <v>6.2507000000000001</v>
      </c>
      <c r="AE27" s="67">
        <v>5.569</v>
      </c>
      <c r="AF27" s="67">
        <v>5.7789999999999999</v>
      </c>
      <c r="AG27" s="67">
        <v>3.4830000000000001</v>
      </c>
      <c r="AH27" s="67">
        <v>2.5720000000000001</v>
      </c>
    </row>
    <row r="28" spans="1:34" s="105" customFormat="1">
      <c r="A28" s="8"/>
      <c r="B28" s="8"/>
      <c r="C28" s="9" t="s">
        <v>24</v>
      </c>
      <c r="D28" s="67">
        <v>981.09249299999999</v>
      </c>
      <c r="E28" s="67">
        <v>684.53327000000002</v>
      </c>
      <c r="F28" s="67">
        <v>640.453577</v>
      </c>
      <c r="G28" s="67">
        <v>659.54061100000001</v>
      </c>
      <c r="H28" s="67">
        <v>685.490815</v>
      </c>
      <c r="I28" s="67">
        <v>713.30501100000004</v>
      </c>
      <c r="J28" s="67">
        <v>748.59858699999995</v>
      </c>
      <c r="K28" s="67">
        <v>626.31440099999998</v>
      </c>
      <c r="L28" s="67">
        <v>861.12080000000003</v>
      </c>
      <c r="M28" s="67">
        <v>688.17303499999991</v>
      </c>
      <c r="N28" s="67">
        <v>672.58731799999998</v>
      </c>
      <c r="O28" s="67">
        <v>477.99214810752363</v>
      </c>
      <c r="P28" s="67">
        <v>435.7451762150472</v>
      </c>
      <c r="Q28" s="67">
        <v>475.11540000000002</v>
      </c>
      <c r="R28" s="67">
        <v>295.64100000000002</v>
      </c>
      <c r="S28" s="67">
        <v>313.08</v>
      </c>
      <c r="T28" s="67">
        <v>303.74300000000005</v>
      </c>
      <c r="U28" s="67">
        <v>281.84499999999997</v>
      </c>
      <c r="V28" s="67">
        <v>272.10200000000003</v>
      </c>
      <c r="W28" s="67">
        <v>439.20599999999996</v>
      </c>
      <c r="X28" s="67">
        <v>130.2612</v>
      </c>
      <c r="Y28" s="67">
        <v>161.99499999999998</v>
      </c>
      <c r="Z28" s="67">
        <v>158.17959999999999</v>
      </c>
      <c r="AA28" s="67">
        <v>195.57889999999998</v>
      </c>
      <c r="AB28" s="67">
        <v>201.029</v>
      </c>
      <c r="AC28" s="67">
        <v>200.93800000000002</v>
      </c>
      <c r="AD28" s="67">
        <v>166.55100000000002</v>
      </c>
      <c r="AE28" s="67">
        <v>129.73400000000001</v>
      </c>
      <c r="AF28" s="67">
        <v>152.25700000000001</v>
      </c>
      <c r="AG28" s="67">
        <v>132.4538</v>
      </c>
      <c r="AH28" s="67">
        <v>135.70199999999997</v>
      </c>
    </row>
    <row r="29" spans="1:34" s="105" customFormat="1">
      <c r="A29" s="61"/>
      <c r="B29" s="62" t="s">
        <v>25</v>
      </c>
      <c r="C29" s="61"/>
      <c r="D29" s="66">
        <v>11355.293331000001</v>
      </c>
      <c r="E29" s="66">
        <v>10104.164078</v>
      </c>
      <c r="F29" s="66">
        <v>10898.101197</v>
      </c>
      <c r="G29" s="66">
        <v>10688.063216</v>
      </c>
      <c r="H29" s="66">
        <v>11131.939052</v>
      </c>
      <c r="I29" s="66">
        <v>10334.506230000001</v>
      </c>
      <c r="J29" s="66">
        <v>10414.003790999999</v>
      </c>
      <c r="K29" s="66">
        <v>11276.863815999999</v>
      </c>
      <c r="L29" s="66">
        <v>11316.222689</v>
      </c>
      <c r="M29" s="66">
        <v>11802.257633000005</v>
      </c>
      <c r="N29" s="66">
        <v>11302.740001000007</v>
      </c>
      <c r="O29" s="66">
        <v>10975.336678394833</v>
      </c>
      <c r="P29" s="66">
        <v>10833.97759314735</v>
      </c>
      <c r="Q29" s="66">
        <v>10366.059179495249</v>
      </c>
      <c r="R29" s="66">
        <v>10180.662823677574</v>
      </c>
      <c r="S29" s="66">
        <v>9860.5041580151137</v>
      </c>
      <c r="T29" s="66">
        <v>10455.453596748337</v>
      </c>
      <c r="U29" s="66">
        <v>9661.7653324937</v>
      </c>
      <c r="V29" s="66">
        <v>9889.2428085642368</v>
      </c>
      <c r="W29" s="66">
        <v>8944.3399999999983</v>
      </c>
      <c r="X29" s="66">
        <v>9357.0488000000005</v>
      </c>
      <c r="Y29" s="66">
        <v>8782.8957000000046</v>
      </c>
      <c r="Z29" s="66">
        <v>8305.9246000000021</v>
      </c>
      <c r="AA29" s="66">
        <v>8463.3104000000021</v>
      </c>
      <c r="AB29" s="66">
        <v>8633.4861999999921</v>
      </c>
      <c r="AC29" s="66">
        <v>8658.6534000000011</v>
      </c>
      <c r="AD29" s="66">
        <v>8767.948699999999</v>
      </c>
      <c r="AE29" s="66">
        <v>8736.7266999999974</v>
      </c>
      <c r="AF29" s="66">
        <v>9542.5282149999985</v>
      </c>
      <c r="AG29" s="66">
        <v>7161.9542480000027</v>
      </c>
      <c r="AH29" s="66">
        <v>7292.9967369999977</v>
      </c>
    </row>
    <row r="30" spans="1:34" s="105" customFormat="1">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v>764.29793199999995</v>
      </c>
      <c r="E31" s="67">
        <v>923.90952700000003</v>
      </c>
      <c r="F31" s="67">
        <v>776.62665500000003</v>
      </c>
      <c r="G31" s="67">
        <v>924.05114600000002</v>
      </c>
      <c r="H31" s="67">
        <v>771.18379000000004</v>
      </c>
      <c r="I31" s="67">
        <v>584.61100999999996</v>
      </c>
      <c r="J31" s="67">
        <v>842.53322000000003</v>
      </c>
      <c r="K31" s="67">
        <v>857.02068999999995</v>
      </c>
      <c r="L31" s="67">
        <v>494.024</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v>1049.29034</v>
      </c>
      <c r="E32" s="67">
        <v>755.62150899999995</v>
      </c>
      <c r="F32" s="67">
        <v>739.88891999999998</v>
      </c>
      <c r="G32" s="67">
        <v>760.01557600000001</v>
      </c>
      <c r="H32" s="67">
        <v>779.34279100000003</v>
      </c>
      <c r="I32" s="67">
        <v>841.20309499999996</v>
      </c>
      <c r="J32" s="67">
        <v>863.32322999999997</v>
      </c>
      <c r="K32" s="67">
        <v>949.70083199999999</v>
      </c>
      <c r="L32" s="67">
        <v>971.04908399999999</v>
      </c>
      <c r="M32" s="67">
        <v>964.48450400000002</v>
      </c>
      <c r="N32" s="67">
        <v>963.16743999999994</v>
      </c>
      <c r="O32" s="67">
        <v>1198.6454690525359</v>
      </c>
      <c r="P32" s="67">
        <v>1026.2346824627546</v>
      </c>
      <c r="Q32" s="67">
        <v>299.13848110831236</v>
      </c>
      <c r="R32" s="67">
        <v>290.89682367758189</v>
      </c>
      <c r="S32" s="67">
        <v>287.43315801511335</v>
      </c>
      <c r="T32" s="67">
        <v>278.5645967483398</v>
      </c>
      <c r="U32" s="67">
        <v>157.71700000000001</v>
      </c>
      <c r="V32" s="67">
        <v>164.76600000000002</v>
      </c>
      <c r="W32" s="67">
        <v>108.345</v>
      </c>
      <c r="X32" s="67">
        <v>174.18299999999999</v>
      </c>
      <c r="Y32" s="67">
        <v>165.61490000000001</v>
      </c>
      <c r="Z32" s="67">
        <v>136.09209999999999</v>
      </c>
      <c r="AA32" s="67">
        <v>134.3074</v>
      </c>
      <c r="AB32" s="67">
        <v>199.20580000000001</v>
      </c>
      <c r="AC32" s="67">
        <v>159.8562</v>
      </c>
      <c r="AD32" s="67">
        <v>138.75380000000001</v>
      </c>
      <c r="AE32" s="67">
        <v>135.31810000000002</v>
      </c>
      <c r="AF32" s="67">
        <v>160.2938</v>
      </c>
      <c r="AG32" s="67">
        <v>284.32400000000001</v>
      </c>
      <c r="AH32" s="67">
        <v>213.286</v>
      </c>
    </row>
    <row r="33" spans="1:34" s="105" customFormat="1">
      <c r="A33" s="8"/>
      <c r="B33" s="8"/>
      <c r="C33" s="9" t="s">
        <v>122</v>
      </c>
      <c r="D33" s="67">
        <v>1175.0432000000001</v>
      </c>
      <c r="E33" s="67">
        <v>1821.031346</v>
      </c>
      <c r="F33" s="67">
        <v>1825.088283</v>
      </c>
      <c r="G33" s="67">
        <v>1175.375953</v>
      </c>
      <c r="H33" s="67">
        <v>1195.1340829999999</v>
      </c>
      <c r="I33" s="67">
        <v>842.65468699999997</v>
      </c>
      <c r="J33" s="67">
        <v>948.10183600000005</v>
      </c>
      <c r="K33" s="67">
        <v>979.43154100000004</v>
      </c>
      <c r="L33" s="67">
        <v>1132.954113</v>
      </c>
      <c r="M33" s="67">
        <v>1210.0334769999999</v>
      </c>
      <c r="N33" s="67">
        <v>1169.3241410000001</v>
      </c>
      <c r="O33" s="67">
        <v>1083.087020738772</v>
      </c>
      <c r="P33" s="67">
        <v>1176.3224534775443</v>
      </c>
      <c r="Q33" s="67">
        <v>1437.4174210000001</v>
      </c>
      <c r="R33" s="67">
        <v>1366.645</v>
      </c>
      <c r="S33" s="67">
        <v>1295.7249999999999</v>
      </c>
      <c r="T33" s="67">
        <v>1384.8230000000001</v>
      </c>
      <c r="U33" s="67">
        <v>1217.4250000000002</v>
      </c>
      <c r="V33" s="67">
        <v>1457.788</v>
      </c>
      <c r="W33" s="67">
        <v>1192.6579999999999</v>
      </c>
      <c r="X33" s="67">
        <v>1051.8293000000001</v>
      </c>
      <c r="Y33" s="67">
        <v>906.18159999999989</v>
      </c>
      <c r="Z33" s="67">
        <v>942.28469999999993</v>
      </c>
      <c r="AA33" s="67">
        <v>1222.4219999999998</v>
      </c>
      <c r="AB33" s="67">
        <v>1150.2447999999999</v>
      </c>
      <c r="AC33" s="67">
        <v>1068.4611</v>
      </c>
      <c r="AD33" s="67">
        <v>868.67110000000002</v>
      </c>
      <c r="AE33" s="67">
        <v>761.9688000000001</v>
      </c>
      <c r="AF33" s="67">
        <v>729.20681500000023</v>
      </c>
      <c r="AG33" s="67">
        <v>690.63614799999993</v>
      </c>
      <c r="AH33" s="67">
        <v>1001.128637</v>
      </c>
    </row>
    <row r="34" spans="1:34" s="105" customFormat="1">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s="105" customFormat="1">
      <c r="A35" s="8"/>
      <c r="B35" s="8"/>
      <c r="C35" s="9" t="s">
        <v>27</v>
      </c>
      <c r="D35" s="67">
        <v>6486</v>
      </c>
      <c r="E35" s="67">
        <v>5171.8999999999996</v>
      </c>
      <c r="F35" s="67">
        <v>6233.3</v>
      </c>
      <c r="G35" s="67">
        <v>6572.4</v>
      </c>
      <c r="H35" s="67">
        <v>7028.65</v>
      </c>
      <c r="I35" s="67">
        <v>6621.5</v>
      </c>
      <c r="J35" s="67">
        <v>6309.55</v>
      </c>
      <c r="K35" s="67">
        <v>6767.7</v>
      </c>
      <c r="L35" s="67">
        <v>6943.75</v>
      </c>
      <c r="M35" s="67">
        <v>7848.5999999999976</v>
      </c>
      <c r="N35" s="67">
        <v>7427.600000000004</v>
      </c>
      <c r="O35" s="67">
        <v>7792.350000000004</v>
      </c>
      <c r="P35" s="67">
        <v>7570.4500000000025</v>
      </c>
      <c r="Q35" s="67">
        <v>7667.3999999999987</v>
      </c>
      <c r="R35" s="67">
        <v>7958.2499999999973</v>
      </c>
      <c r="S35" s="67">
        <v>7696.2</v>
      </c>
      <c r="T35" s="67">
        <v>8276.5499999999956</v>
      </c>
      <c r="U35" s="67">
        <v>7908.4943324937012</v>
      </c>
      <c r="V35" s="67">
        <v>7752.1078085642357</v>
      </c>
      <c r="W35" s="67">
        <v>7123.65</v>
      </c>
      <c r="X35" s="67">
        <v>7743.5</v>
      </c>
      <c r="Y35" s="67">
        <v>7223.9000000000015</v>
      </c>
      <c r="Z35" s="67">
        <v>6720.75</v>
      </c>
      <c r="AA35" s="67">
        <v>6640.5500000000047</v>
      </c>
      <c r="AB35" s="67">
        <v>6919.6999999999962</v>
      </c>
      <c r="AC35" s="67">
        <v>7173.7999999999956</v>
      </c>
      <c r="AD35" s="67">
        <v>7564.3499999999958</v>
      </c>
      <c r="AE35" s="67">
        <v>7614.15</v>
      </c>
      <c r="AF35" s="67">
        <v>8414.1000000000022</v>
      </c>
      <c r="AG35" s="67">
        <v>5890.2248</v>
      </c>
      <c r="AH35" s="67">
        <v>5762.4199999999973</v>
      </c>
    </row>
    <row r="36" spans="1:34" s="105" customFormat="1">
      <c r="A36" s="8"/>
      <c r="B36" s="8"/>
      <c r="C36" s="9" t="s">
        <v>28</v>
      </c>
      <c r="D36" s="67">
        <v>33.4</v>
      </c>
      <c r="E36" s="67">
        <v>29.15</v>
      </c>
      <c r="F36" s="67">
        <v>32.35</v>
      </c>
      <c r="G36" s="67">
        <v>26</v>
      </c>
      <c r="H36" s="67">
        <v>39.9</v>
      </c>
      <c r="I36" s="67">
        <v>34.15</v>
      </c>
      <c r="J36" s="67">
        <v>24.55</v>
      </c>
      <c r="K36" s="67">
        <v>26.05</v>
      </c>
      <c r="L36" s="67">
        <v>25.9</v>
      </c>
      <c r="M36" s="67">
        <v>22.2</v>
      </c>
      <c r="N36" s="67">
        <v>21.4</v>
      </c>
      <c r="O36" s="67">
        <v>25.65</v>
      </c>
      <c r="P36" s="67">
        <v>23.95</v>
      </c>
      <c r="Q36" s="67">
        <v>26.65</v>
      </c>
      <c r="R36" s="67">
        <v>11.21</v>
      </c>
      <c r="S36" s="67">
        <v>16.504999999999999</v>
      </c>
      <c r="T36" s="67">
        <v>31.1</v>
      </c>
      <c r="U36" s="67">
        <v>22.35</v>
      </c>
      <c r="V36" s="67">
        <v>22.85</v>
      </c>
      <c r="W36" s="67">
        <v>12.75</v>
      </c>
      <c r="X36" s="67">
        <v>9.9</v>
      </c>
      <c r="Y36" s="67">
        <v>7.85</v>
      </c>
      <c r="Z36" s="67">
        <v>6.8</v>
      </c>
      <c r="AA36" s="67">
        <v>7.05</v>
      </c>
      <c r="AB36" s="67">
        <v>8.0500000000000007</v>
      </c>
      <c r="AC36" s="67">
        <v>7.95</v>
      </c>
      <c r="AD36" s="67">
        <v>17.649999999999999</v>
      </c>
      <c r="AE36" s="67">
        <v>11.45</v>
      </c>
      <c r="AF36" s="67">
        <v>77.95</v>
      </c>
      <c r="AG36" s="67">
        <v>77.0154</v>
      </c>
      <c r="AH36" s="67">
        <v>75.574100000000001</v>
      </c>
    </row>
    <row r="37" spans="1:34" s="105" customFormat="1">
      <c r="A37" s="8"/>
      <c r="B37" s="8"/>
      <c r="C37" s="9" t="s">
        <v>30</v>
      </c>
      <c r="D37" s="67">
        <v>1847.261859</v>
      </c>
      <c r="E37" s="67">
        <v>1402.551696</v>
      </c>
      <c r="F37" s="67">
        <v>1290.8473389999999</v>
      </c>
      <c r="G37" s="67">
        <v>1230.2205409999999</v>
      </c>
      <c r="H37" s="67">
        <v>1317.728388</v>
      </c>
      <c r="I37" s="67">
        <v>1410.387438</v>
      </c>
      <c r="J37" s="67">
        <v>1425.9455049999999</v>
      </c>
      <c r="K37" s="67">
        <v>1696.9607530000001</v>
      </c>
      <c r="L37" s="67">
        <v>1748.545492</v>
      </c>
      <c r="M37" s="67">
        <v>1756.939652</v>
      </c>
      <c r="N37" s="67">
        <v>1721.2484200000001</v>
      </c>
      <c r="O37" s="67">
        <v>875.60418860352672</v>
      </c>
      <c r="P37" s="67">
        <v>1037.0204572070541</v>
      </c>
      <c r="Q37" s="67">
        <v>935.45327738693459</v>
      </c>
      <c r="R37" s="67">
        <v>553.66099999999983</v>
      </c>
      <c r="S37" s="67">
        <v>564.64100000000008</v>
      </c>
      <c r="T37" s="67">
        <v>484.41600000000005</v>
      </c>
      <c r="U37" s="67">
        <v>355.779</v>
      </c>
      <c r="V37" s="67">
        <v>491.73099999999999</v>
      </c>
      <c r="W37" s="67">
        <v>506.93700000000001</v>
      </c>
      <c r="X37" s="67">
        <v>377.63650000000001</v>
      </c>
      <c r="Y37" s="67">
        <v>479.3492</v>
      </c>
      <c r="Z37" s="67">
        <v>499.99779999999998</v>
      </c>
      <c r="AA37" s="67">
        <v>458.98099999999999</v>
      </c>
      <c r="AB37" s="67">
        <v>356.28559999999999</v>
      </c>
      <c r="AC37" s="67">
        <v>248.58610000000002</v>
      </c>
      <c r="AD37" s="67">
        <v>178.52379999999999</v>
      </c>
      <c r="AE37" s="67">
        <v>213.8398</v>
      </c>
      <c r="AF37" s="67">
        <v>160.9776</v>
      </c>
      <c r="AG37" s="67">
        <v>219.75389999999999</v>
      </c>
      <c r="AH37" s="67">
        <v>240.58800000000002</v>
      </c>
    </row>
    <row r="38" spans="1:34" s="105" customFormat="1">
      <c r="A38" s="61"/>
      <c r="B38" s="62" t="s">
        <v>31</v>
      </c>
      <c r="C38" s="61"/>
      <c r="D38" s="66">
        <v>6427.5105190000004</v>
      </c>
      <c r="E38" s="66">
        <v>6271.1932790000001</v>
      </c>
      <c r="F38" s="66">
        <v>6915.734528</v>
      </c>
      <c r="G38" s="66">
        <v>6941.4882310000003</v>
      </c>
      <c r="H38" s="66">
        <v>6930.1918299999998</v>
      </c>
      <c r="I38" s="66">
        <v>6777.1739770000004</v>
      </c>
      <c r="J38" s="66">
        <v>7638.2975079999997</v>
      </c>
      <c r="K38" s="66">
        <v>8037.4033630000004</v>
      </c>
      <c r="L38" s="66">
        <v>8018.9865929999996</v>
      </c>
      <c r="M38" s="66">
        <v>8018.4691990000001</v>
      </c>
      <c r="N38" s="66">
        <v>8018.4486189999998</v>
      </c>
      <c r="O38" s="66">
        <v>6004.9587349999993</v>
      </c>
      <c r="P38" s="66">
        <v>3991.4989999999998</v>
      </c>
      <c r="Q38" s="66">
        <v>2880.0949999999998</v>
      </c>
      <c r="R38" s="66">
        <v>3495.0290000000005</v>
      </c>
      <c r="S38" s="66">
        <v>3175.1700000000005</v>
      </c>
      <c r="T38" s="66">
        <v>2602.3369999999995</v>
      </c>
      <c r="U38" s="66">
        <v>1342.7459999999999</v>
      </c>
      <c r="V38" s="66">
        <v>1309.9610000000002</v>
      </c>
      <c r="W38" s="66">
        <v>824.10699999999997</v>
      </c>
      <c r="X38" s="66">
        <v>1243.3228000000001</v>
      </c>
      <c r="Y38" s="66">
        <v>1335.5263</v>
      </c>
      <c r="Z38" s="66">
        <v>1772.6606999999999</v>
      </c>
      <c r="AA38" s="66">
        <v>1564.4344999999998</v>
      </c>
      <c r="AB38" s="66">
        <v>1656.6937000000003</v>
      </c>
      <c r="AC38" s="66">
        <v>1598.6157000000001</v>
      </c>
      <c r="AD38" s="66">
        <v>1517.1444999999999</v>
      </c>
      <c r="AE38" s="66">
        <v>1001.7651000000001</v>
      </c>
      <c r="AF38" s="66">
        <v>524.45460000000003</v>
      </c>
      <c r="AG38" s="66">
        <v>336.98429999999996</v>
      </c>
      <c r="AH38" s="66">
        <v>333.39800000000002</v>
      </c>
    </row>
    <row r="39" spans="1:34">
      <c r="A39" s="8"/>
      <c r="B39" s="8"/>
      <c r="C39" s="9" t="s">
        <v>32</v>
      </c>
      <c r="D39" s="67">
        <v>5741.9034309999997</v>
      </c>
      <c r="E39" s="67">
        <v>5742.9322709999997</v>
      </c>
      <c r="F39" s="67">
        <v>6401.8235400000003</v>
      </c>
      <c r="G39" s="67">
        <v>6372.0080399999997</v>
      </c>
      <c r="H39" s="67">
        <v>6366.5480399999997</v>
      </c>
      <c r="I39" s="67">
        <v>6210.5280000000002</v>
      </c>
      <c r="J39" s="67">
        <v>7049.1491580000002</v>
      </c>
      <c r="K39" s="67">
        <v>7420.9409839999998</v>
      </c>
      <c r="L39" s="67">
        <v>7420.9394579999998</v>
      </c>
      <c r="M39" s="67">
        <v>7420.9377940000004</v>
      </c>
      <c r="N39" s="67">
        <v>7420.9371490000003</v>
      </c>
      <c r="O39" s="67">
        <v>5662.6639999999998</v>
      </c>
      <c r="P39" s="67">
        <v>3904.4209999999998</v>
      </c>
      <c r="Q39" s="67">
        <v>2807.0699999999997</v>
      </c>
      <c r="R39" s="67">
        <v>3419.6270000000004</v>
      </c>
      <c r="S39" s="67">
        <v>3136.1790000000005</v>
      </c>
      <c r="T39" s="67">
        <v>2572.3749999999995</v>
      </c>
      <c r="U39" s="67">
        <v>1317.7879999999998</v>
      </c>
      <c r="V39" s="67">
        <v>1290.4100000000001</v>
      </c>
      <c r="W39" s="67">
        <v>804.62</v>
      </c>
      <c r="X39" s="67">
        <v>1222.5957000000001</v>
      </c>
      <c r="Y39" s="67">
        <v>1312.9626000000001</v>
      </c>
      <c r="Z39" s="67">
        <v>1756.8862000000001</v>
      </c>
      <c r="AA39" s="67">
        <v>1550.6220000000001</v>
      </c>
      <c r="AB39" s="67">
        <v>1642.3645999999999</v>
      </c>
      <c r="AC39" s="67">
        <v>1589.1795</v>
      </c>
      <c r="AD39" s="67">
        <v>1508.0273999999999</v>
      </c>
      <c r="AE39" s="67">
        <v>991.02699999999993</v>
      </c>
      <c r="AF39" s="67">
        <v>513.5403</v>
      </c>
      <c r="AG39" s="67">
        <v>326.14530000000002</v>
      </c>
      <c r="AH39" s="67">
        <v>323.40500000000003</v>
      </c>
    </row>
    <row r="40" spans="1:34">
      <c r="A40" s="8"/>
      <c r="B40" s="8"/>
      <c r="C40" s="9" t="s">
        <v>124</v>
      </c>
      <c r="D40" s="67">
        <v>26.940809000000002</v>
      </c>
      <c r="E40" s="67">
        <v>38.947370999999997</v>
      </c>
      <c r="F40" s="67">
        <v>32.323241000000003</v>
      </c>
      <c r="G40" s="67">
        <v>35.819420999999998</v>
      </c>
      <c r="H40" s="67">
        <v>33.489421</v>
      </c>
      <c r="I40" s="67">
        <v>46.746527</v>
      </c>
      <c r="J40" s="67">
        <v>48.603189999999998</v>
      </c>
      <c r="K40" s="67">
        <v>50.775219</v>
      </c>
      <c r="L40" s="67">
        <v>16.163824999999999</v>
      </c>
      <c r="M40" s="67">
        <v>15.972964999999999</v>
      </c>
      <c r="N40" s="67">
        <v>15.89903</v>
      </c>
      <c r="O40" s="67">
        <v>16.246515000000002</v>
      </c>
      <c r="P40" s="67">
        <v>16.594000000000001</v>
      </c>
      <c r="Q40" s="67">
        <v>14.154</v>
      </c>
      <c r="R40" s="67">
        <v>16.524000000000001</v>
      </c>
      <c r="S40" s="67">
        <v>13.324000000000002</v>
      </c>
      <c r="T40" s="67">
        <v>15.013</v>
      </c>
      <c r="U40" s="67">
        <v>15.566000000000001</v>
      </c>
      <c r="V40" s="67">
        <v>14.063000000000001</v>
      </c>
      <c r="W40" s="67">
        <v>13.588000000000001</v>
      </c>
      <c r="X40" s="67">
        <v>13.882100000000001</v>
      </c>
      <c r="Y40" s="67">
        <v>13.3637</v>
      </c>
      <c r="Z40" s="67">
        <v>8.5745000000000005</v>
      </c>
      <c r="AA40" s="67">
        <v>8.4124999999999996</v>
      </c>
      <c r="AB40" s="67">
        <v>10.149100000000001</v>
      </c>
      <c r="AC40" s="67">
        <v>5.2962000000000007</v>
      </c>
      <c r="AD40" s="67">
        <v>5.0171000000000001</v>
      </c>
      <c r="AE40" s="67">
        <v>6.5381</v>
      </c>
      <c r="AF40" s="67">
        <v>6.5143000000000004</v>
      </c>
      <c r="AG40" s="67">
        <v>5.9390000000000001</v>
      </c>
      <c r="AH40" s="67">
        <v>5.1230000000000002</v>
      </c>
    </row>
    <row r="41" spans="1:34">
      <c r="A41" s="8"/>
      <c r="B41" s="8"/>
      <c r="C41" s="9" t="s">
        <v>33</v>
      </c>
      <c r="D41" s="67">
        <v>658.66627900000003</v>
      </c>
      <c r="E41" s="67">
        <v>489.31363700000003</v>
      </c>
      <c r="F41" s="67">
        <v>481.58774699999998</v>
      </c>
      <c r="G41" s="67">
        <v>533.66076999999996</v>
      </c>
      <c r="H41" s="67">
        <v>530.15436899999997</v>
      </c>
      <c r="I41" s="67">
        <v>519.89945</v>
      </c>
      <c r="J41" s="67">
        <v>540.54516000000001</v>
      </c>
      <c r="K41" s="67">
        <v>565.68715999999995</v>
      </c>
      <c r="L41" s="67">
        <v>581.88331000000005</v>
      </c>
      <c r="M41" s="67">
        <v>581.55844000000002</v>
      </c>
      <c r="N41" s="67">
        <v>581.61243999999999</v>
      </c>
      <c r="O41" s="67">
        <v>326.04821999999996</v>
      </c>
      <c r="P41" s="67">
        <v>70.483999999999995</v>
      </c>
      <c r="Q41" s="67">
        <v>58.870999999999995</v>
      </c>
      <c r="R41" s="67">
        <v>58.878</v>
      </c>
      <c r="S41" s="67">
        <v>25.666999999999998</v>
      </c>
      <c r="T41" s="67">
        <v>14.949</v>
      </c>
      <c r="U41" s="67">
        <v>9.3919999999999995</v>
      </c>
      <c r="V41" s="67">
        <v>5.4880000000000004</v>
      </c>
      <c r="W41" s="67">
        <v>5.899</v>
      </c>
      <c r="X41" s="67">
        <v>6.8449999999999998</v>
      </c>
      <c r="Y41" s="67">
        <v>9.1999999999999993</v>
      </c>
      <c r="Z41" s="67">
        <v>7.2</v>
      </c>
      <c r="AA41" s="67">
        <v>5.3999999999999995</v>
      </c>
      <c r="AB41" s="67">
        <v>4.18</v>
      </c>
      <c r="AC41" s="67">
        <v>4.1399999999999997</v>
      </c>
      <c r="AD41" s="67">
        <v>4.0999999999999996</v>
      </c>
      <c r="AE41" s="67">
        <v>4.2</v>
      </c>
      <c r="AF41" s="67">
        <v>4.4000000000000004</v>
      </c>
      <c r="AG41" s="67">
        <v>4.9000000000000004</v>
      </c>
      <c r="AH41" s="67">
        <v>4.87</v>
      </c>
    </row>
    <row r="42" spans="1:34">
      <c r="A42" s="1" t="s">
        <v>147</v>
      </c>
      <c r="B42" s="1"/>
      <c r="C42" s="1"/>
      <c r="D42" s="65">
        <v>2254.4457012735002</v>
      </c>
      <c r="E42" s="65">
        <v>2200.0140780173601</v>
      </c>
      <c r="F42" s="65">
        <v>2190.7452355243399</v>
      </c>
      <c r="G42" s="65">
        <v>2153.9170132091399</v>
      </c>
      <c r="H42" s="65">
        <v>2210.2641795514601</v>
      </c>
      <c r="I42" s="65">
        <v>2182.3900966897399</v>
      </c>
      <c r="J42" s="65">
        <v>2262.78756232156</v>
      </c>
      <c r="K42" s="65">
        <v>2292.7682577350101</v>
      </c>
      <c r="L42" s="65">
        <v>2296.6168033680401</v>
      </c>
      <c r="M42" s="65">
        <v>2326.3056874358581</v>
      </c>
      <c r="N42" s="65">
        <v>2328.1325561660428</v>
      </c>
      <c r="O42" s="65">
        <v>2236.7202033189337</v>
      </c>
      <c r="P42" s="65">
        <v>2196.7335886699989</v>
      </c>
      <c r="Q42" s="65">
        <v>2323.3897100150575</v>
      </c>
      <c r="R42" s="65">
        <v>2316.7942200079719</v>
      </c>
      <c r="S42" s="65">
        <v>1998.6395703553692</v>
      </c>
      <c r="T42" s="65">
        <v>1608.3090022263254</v>
      </c>
      <c r="U42" s="65">
        <v>1452.6906451713164</v>
      </c>
      <c r="V42" s="65">
        <v>1501.9316086156578</v>
      </c>
      <c r="W42" s="65">
        <v>1337.9645726055587</v>
      </c>
      <c r="X42" s="65">
        <v>1087.7495898288726</v>
      </c>
      <c r="Y42" s="65">
        <v>1150.8219533569093</v>
      </c>
      <c r="Z42" s="65">
        <v>1004.558671939891</v>
      </c>
      <c r="AA42" s="65">
        <v>1147.3974104024039</v>
      </c>
      <c r="AB42" s="65">
        <v>1036.0658338138185</v>
      </c>
      <c r="AC42" s="65">
        <v>972.48125826488126</v>
      </c>
      <c r="AD42" s="65">
        <v>923.6299153122261</v>
      </c>
      <c r="AE42" s="65">
        <v>885.44821420052585</v>
      </c>
      <c r="AF42" s="65">
        <v>1051.5747041032466</v>
      </c>
      <c r="AG42" s="65">
        <v>914.7775075724411</v>
      </c>
      <c r="AH42" s="65">
        <v>940.16596279179987</v>
      </c>
    </row>
    <row r="43" spans="1:34">
      <c r="A43" s="61"/>
      <c r="B43" s="62" t="s">
        <v>34</v>
      </c>
      <c r="C43" s="61"/>
      <c r="D43" s="66">
        <v>2121.6327224081501</v>
      </c>
      <c r="E43" s="66">
        <v>2067.2579444088301</v>
      </c>
      <c r="F43" s="66">
        <v>2050.3660853102101</v>
      </c>
      <c r="G43" s="66">
        <v>2010.01446011135</v>
      </c>
      <c r="H43" s="66">
        <v>2058.5707727121298</v>
      </c>
      <c r="I43" s="66">
        <v>2022.35363952066</v>
      </c>
      <c r="J43" s="66">
        <v>2129.0188067980698</v>
      </c>
      <c r="K43" s="66">
        <v>2165.0269355133</v>
      </c>
      <c r="L43" s="66">
        <v>2165.0424076137501</v>
      </c>
      <c r="M43" s="66">
        <v>2165.2465051139989</v>
      </c>
      <c r="N43" s="66">
        <v>2138.0483995137661</v>
      </c>
      <c r="O43" s="66">
        <v>2095.6966259577875</v>
      </c>
      <c r="P43" s="66">
        <v>2058.547852401809</v>
      </c>
      <c r="Q43" s="66">
        <v>2205.0024233103304</v>
      </c>
      <c r="R43" s="66">
        <v>2208.3257531092258</v>
      </c>
      <c r="S43" s="66">
        <v>1881.5330000112053</v>
      </c>
      <c r="T43" s="66">
        <v>1498.9869720904653</v>
      </c>
      <c r="U43" s="66">
        <v>1358.4665704702954</v>
      </c>
      <c r="V43" s="66">
        <v>1421.6951745492861</v>
      </c>
      <c r="W43" s="66">
        <v>1267.6537426288594</v>
      </c>
      <c r="X43" s="66">
        <v>1025.8199859085855</v>
      </c>
      <c r="Y43" s="66">
        <v>1093.2767999890327</v>
      </c>
      <c r="Z43" s="66">
        <v>950.84399888967869</v>
      </c>
      <c r="AA43" s="66">
        <v>1095.1443890089029</v>
      </c>
      <c r="AB43" s="66">
        <v>986.75657283894282</v>
      </c>
      <c r="AC43" s="66">
        <v>922.32783981940815</v>
      </c>
      <c r="AD43" s="66">
        <v>883.12353336555054</v>
      </c>
      <c r="AE43" s="66">
        <v>843.00516990699566</v>
      </c>
      <c r="AF43" s="66">
        <v>1003.9984860339229</v>
      </c>
      <c r="AG43" s="66">
        <v>868.35461706805086</v>
      </c>
      <c r="AH43" s="66">
        <v>898.40765360949592</v>
      </c>
    </row>
    <row r="44" spans="1:34">
      <c r="A44" s="8"/>
      <c r="B44" s="8"/>
      <c r="C44" s="9" t="s">
        <v>35</v>
      </c>
      <c r="D44" s="67">
        <v>1832.645156</v>
      </c>
      <c r="E44" s="67">
        <v>1810.9322540000001</v>
      </c>
      <c r="F44" s="67">
        <v>1796.0084300000001</v>
      </c>
      <c r="G44" s="67">
        <v>1760.510041</v>
      </c>
      <c r="H44" s="67">
        <v>1794.9736820000001</v>
      </c>
      <c r="I44" s="67">
        <v>1771.33728</v>
      </c>
      <c r="J44" s="67">
        <v>1865.0423699999999</v>
      </c>
      <c r="K44" s="67">
        <v>1896.67083</v>
      </c>
      <c r="L44" s="67">
        <v>1896.67083</v>
      </c>
      <c r="M44" s="67">
        <v>1896.67083</v>
      </c>
      <c r="N44" s="67">
        <v>1873.23515</v>
      </c>
      <c r="O44" s="67">
        <v>1787.3870750000001</v>
      </c>
      <c r="P44" s="67">
        <v>1701.539</v>
      </c>
      <c r="Q44" s="67">
        <v>1818.0210000000002</v>
      </c>
      <c r="R44" s="67">
        <v>1817.7109999999998</v>
      </c>
      <c r="S44" s="67">
        <v>1747.6309999999999</v>
      </c>
      <c r="T44" s="67">
        <v>1498.145</v>
      </c>
      <c r="U44" s="67">
        <v>1357.444</v>
      </c>
      <c r="V44" s="67">
        <v>1421.365</v>
      </c>
      <c r="W44" s="67">
        <v>1267.31</v>
      </c>
      <c r="X44" s="67">
        <v>1025.4585000000002</v>
      </c>
      <c r="Y44" s="67">
        <v>1092.8778</v>
      </c>
      <c r="Z44" s="67">
        <v>950.46849999999995</v>
      </c>
      <c r="AA44" s="67">
        <v>1094.7469000000001</v>
      </c>
      <c r="AB44" s="67">
        <v>986.34310000000005</v>
      </c>
      <c r="AC44" s="67">
        <v>921.91250000000002</v>
      </c>
      <c r="AD44" s="67">
        <v>882.69159999999999</v>
      </c>
      <c r="AE44" s="67">
        <v>842.57170000000008</v>
      </c>
      <c r="AF44" s="67">
        <v>1003.5731999999999</v>
      </c>
      <c r="AG44" s="67">
        <v>867.92779999999993</v>
      </c>
      <c r="AH44" s="67">
        <v>897.97929999999997</v>
      </c>
    </row>
    <row r="45" spans="1:34">
      <c r="A45" s="8"/>
      <c r="B45" s="8"/>
      <c r="C45" s="9" t="s">
        <v>36</v>
      </c>
      <c r="D45" s="67">
        <v>272.04304100000002</v>
      </c>
      <c r="E45" s="67">
        <v>240.743596</v>
      </c>
      <c r="F45" s="67">
        <v>238.75986</v>
      </c>
      <c r="G45" s="67">
        <v>234.038894</v>
      </c>
      <c r="H45" s="67">
        <v>247.90041299999999</v>
      </c>
      <c r="I45" s="67">
        <v>235.48036999999999</v>
      </c>
      <c r="J45" s="67">
        <v>247.93787</v>
      </c>
      <c r="K45" s="67">
        <v>252.17769999999999</v>
      </c>
      <c r="L45" s="67">
        <v>252.17769999999999</v>
      </c>
      <c r="M45" s="67">
        <v>252.37352999999999</v>
      </c>
      <c r="N45" s="67">
        <v>248.75054</v>
      </c>
      <c r="O45" s="67">
        <v>236.43527</v>
      </c>
      <c r="P45" s="67">
        <v>224.12</v>
      </c>
      <c r="Q45" s="67">
        <v>314.73</v>
      </c>
      <c r="R45" s="67">
        <v>303.089</v>
      </c>
      <c r="S45" s="67">
        <v>58.104999999999997</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v>0.22325040814876601</v>
      </c>
      <c r="E47" s="67">
        <v>0.241977408832312</v>
      </c>
      <c r="F47" s="67">
        <v>0.27964631020724801</v>
      </c>
      <c r="G47" s="67">
        <v>0.31108311135470901</v>
      </c>
      <c r="H47" s="67">
        <v>0.332204712125659</v>
      </c>
      <c r="I47" s="67">
        <v>0.34687931266129002</v>
      </c>
      <c r="J47" s="67">
        <v>0.35820761307478</v>
      </c>
      <c r="K47" s="67">
        <v>0.36425551329553102</v>
      </c>
      <c r="L47" s="67">
        <v>0.37662761374712</v>
      </c>
      <c r="M47" s="67">
        <v>0.38353511399924756</v>
      </c>
      <c r="N47" s="67">
        <v>0.37714951376616951</v>
      </c>
      <c r="O47" s="67">
        <v>0.34522151260077955</v>
      </c>
      <c r="P47" s="67">
        <v>0.31329351143538953</v>
      </c>
      <c r="Q47" s="67">
        <v>0.28302331033051015</v>
      </c>
      <c r="R47" s="67">
        <v>0.25275310922563077</v>
      </c>
      <c r="S47" s="67">
        <v>0.30700001120567322</v>
      </c>
      <c r="T47" s="67">
        <v>0.31197209046532709</v>
      </c>
      <c r="U47" s="67">
        <v>0.33257047029534975</v>
      </c>
      <c r="V47" s="67">
        <v>0.33017454928606749</v>
      </c>
      <c r="W47" s="67">
        <v>0.34374262885948026</v>
      </c>
      <c r="X47" s="67">
        <v>0.36148590858529012</v>
      </c>
      <c r="Y47" s="67">
        <v>0.39899998903274536</v>
      </c>
      <c r="Z47" s="67">
        <v>0.3754988896787167</v>
      </c>
      <c r="AA47" s="67">
        <v>0.39748900890282118</v>
      </c>
      <c r="AB47" s="67">
        <v>0.41347283894273562</v>
      </c>
      <c r="AC47" s="67">
        <v>0.41533981940814557</v>
      </c>
      <c r="AD47" s="67">
        <v>0.43193336555056555</v>
      </c>
      <c r="AE47" s="67">
        <v>0.4334699069955491</v>
      </c>
      <c r="AF47" s="67">
        <v>0.42528603392298475</v>
      </c>
      <c r="AG47" s="67">
        <v>0.42681706805096115</v>
      </c>
      <c r="AH47" s="67">
        <v>0.42835360949594459</v>
      </c>
    </row>
    <row r="48" spans="1:34">
      <c r="A48" s="8"/>
      <c r="B48" s="8"/>
      <c r="C48" s="9" t="s">
        <v>38</v>
      </c>
      <c r="D48" s="67">
        <v>16.721274999999999</v>
      </c>
      <c r="E48" s="67">
        <v>15.340116999999999</v>
      </c>
      <c r="F48" s="67">
        <v>15.318149</v>
      </c>
      <c r="G48" s="67">
        <v>15.154442</v>
      </c>
      <c r="H48" s="67">
        <v>15.364473</v>
      </c>
      <c r="I48" s="67">
        <v>15.189110208000001</v>
      </c>
      <c r="J48" s="67">
        <v>15.680359185</v>
      </c>
      <c r="K48" s="67">
        <v>15.81415</v>
      </c>
      <c r="L48" s="67">
        <v>15.81725</v>
      </c>
      <c r="M48" s="67">
        <v>15.81861</v>
      </c>
      <c r="N48" s="67">
        <v>15.685559999999999</v>
      </c>
      <c r="O48" s="67">
        <v>71.529059445187002</v>
      </c>
      <c r="P48" s="67">
        <v>132.575558890374</v>
      </c>
      <c r="Q48" s="67">
        <v>71.968400000000017</v>
      </c>
      <c r="R48" s="67">
        <v>87.27300000000001</v>
      </c>
      <c r="S48" s="67">
        <v>75.490000000000009</v>
      </c>
      <c r="T48" s="67">
        <v>0.53</v>
      </c>
      <c r="U48" s="67">
        <v>0.69</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v>132.81297886535501</v>
      </c>
      <c r="E49" s="66">
        <v>132.75613360853001</v>
      </c>
      <c r="F49" s="66">
        <v>140.379150214128</v>
      </c>
      <c r="G49" s="66">
        <v>143.90255309778101</v>
      </c>
      <c r="H49" s="66">
        <v>151.69340683933001</v>
      </c>
      <c r="I49" s="66">
        <v>160.03645716907599</v>
      </c>
      <c r="J49" s="66">
        <v>133.768755523484</v>
      </c>
      <c r="K49" s="66">
        <v>127.741322221712</v>
      </c>
      <c r="L49" s="66">
        <v>131.574395754292</v>
      </c>
      <c r="M49" s="66">
        <v>161.05918232185849</v>
      </c>
      <c r="N49" s="66">
        <v>190.08415665227625</v>
      </c>
      <c r="O49" s="66">
        <v>141.0235773611459</v>
      </c>
      <c r="P49" s="66">
        <v>138.18573626818977</v>
      </c>
      <c r="Q49" s="66">
        <v>118.38728670472554</v>
      </c>
      <c r="R49" s="66">
        <v>108.46846689874653</v>
      </c>
      <c r="S49" s="66">
        <v>117.10657034416342</v>
      </c>
      <c r="T49" s="66">
        <v>109.32203013585996</v>
      </c>
      <c r="U49" s="66">
        <v>94.224074701021166</v>
      </c>
      <c r="V49" s="66">
        <v>80.236434066371572</v>
      </c>
      <c r="W49" s="66">
        <v>70.310829976699154</v>
      </c>
      <c r="X49" s="66">
        <v>61.929603920286553</v>
      </c>
      <c r="Y49" s="66">
        <v>57.545153367877205</v>
      </c>
      <c r="Z49" s="66">
        <v>53.714673050212454</v>
      </c>
      <c r="AA49" s="66">
        <v>52.253021393501356</v>
      </c>
      <c r="AB49" s="66">
        <v>49.309260974875926</v>
      </c>
      <c r="AC49" s="66">
        <v>50.153418445472944</v>
      </c>
      <c r="AD49" s="66">
        <v>40.506381946675148</v>
      </c>
      <c r="AE49" s="66">
        <v>42.443044293530072</v>
      </c>
      <c r="AF49" s="66">
        <v>47.576218069323957</v>
      </c>
      <c r="AG49" s="66">
        <v>46.422890504390089</v>
      </c>
      <c r="AH49" s="66">
        <v>41.758309182304195</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v>5.2940789490423003E-2</v>
      </c>
      <c r="E53" s="67">
        <v>5.0500632860603897E-2</v>
      </c>
      <c r="F53" s="67">
        <v>5.03473863089728E-2</v>
      </c>
      <c r="G53" s="67">
        <v>4.8473063100561001E-2</v>
      </c>
      <c r="H53" s="67">
        <v>5.0547785645721197E-2</v>
      </c>
      <c r="I53" s="67">
        <v>5.3789539622534001E-2</v>
      </c>
      <c r="J53" s="67">
        <v>3.6189762577510297E-2</v>
      </c>
      <c r="K53" s="67">
        <v>3.1710247991368901E-2</v>
      </c>
      <c r="L53" s="67">
        <v>3.2476480749524701E-2</v>
      </c>
      <c r="M53" s="67">
        <v>4.971082370988953E-2</v>
      </c>
      <c r="N53" s="67">
        <v>6.8371538420052003E-2</v>
      </c>
      <c r="O53" s="67">
        <v>4.1836308595304232E-2</v>
      </c>
      <c r="P53" s="67">
        <v>4.3569173448364175E-2</v>
      </c>
      <c r="Q53" s="67">
        <v>3.4857696397947197E-2</v>
      </c>
      <c r="R53" s="67">
        <v>3.218177584254172E-2</v>
      </c>
      <c r="S53" s="67">
        <v>3.0000959530867646E-2</v>
      </c>
      <c r="T53" s="67">
        <v>3.0566792952274973E-2</v>
      </c>
      <c r="U53" s="67">
        <v>2.5097069878670813E-2</v>
      </c>
      <c r="V53" s="67">
        <v>2.2998770940951978E-2</v>
      </c>
      <c r="W53" s="67">
        <v>2.1313058873009313E-2</v>
      </c>
      <c r="X53" s="67">
        <v>2.0004569086004866E-2</v>
      </c>
      <c r="Y53" s="67">
        <v>1.857819733620723E-2</v>
      </c>
      <c r="Z53" s="67">
        <v>1.9367232744308693E-2</v>
      </c>
      <c r="AA53" s="67">
        <v>1.8506466844561642E-2</v>
      </c>
      <c r="AB53" s="67">
        <v>1.6665384225658223E-2</v>
      </c>
      <c r="AC53" s="67">
        <v>1.36766137404254E-2</v>
      </c>
      <c r="AD53" s="67">
        <v>8.8316972330435822E-3</v>
      </c>
      <c r="AE53" s="67">
        <v>7.7468930977234772E-3</v>
      </c>
      <c r="AF53" s="67">
        <v>7.0233715386583155E-3</v>
      </c>
      <c r="AG53" s="67">
        <v>7.1316845810431538E-3</v>
      </c>
      <c r="AH53" s="67">
        <v>6.9738774994228606E-3</v>
      </c>
    </row>
    <row r="54" spans="1:34">
      <c r="A54" s="8"/>
      <c r="B54" s="8"/>
      <c r="C54" s="9" t="s">
        <v>44</v>
      </c>
      <c r="D54" s="67">
        <v>86.046149306067306</v>
      </c>
      <c r="E54" s="67">
        <v>82.080094328032104</v>
      </c>
      <c r="F54" s="67">
        <v>81.831018411537102</v>
      </c>
      <c r="G54" s="67">
        <v>78.784628355944903</v>
      </c>
      <c r="H54" s="67">
        <v>82.156733071568993</v>
      </c>
      <c r="I54" s="67">
        <v>87.425646689731707</v>
      </c>
      <c r="J54" s="67">
        <v>58.820235664579499</v>
      </c>
      <c r="K54" s="67">
        <v>51.539555028572899</v>
      </c>
      <c r="L54" s="67">
        <v>52.784934611047703</v>
      </c>
      <c r="M54" s="67">
        <v>80.796395373788826</v>
      </c>
      <c r="N54" s="67">
        <v>111.1261781285215</v>
      </c>
      <c r="O54" s="67">
        <v>68.769083430373556</v>
      </c>
      <c r="P54" s="67">
        <v>72.356915482603995</v>
      </c>
      <c r="Q54" s="67">
        <v>58.969265841408571</v>
      </c>
      <c r="R54" s="67">
        <v>55.391375372937802</v>
      </c>
      <c r="S54" s="67">
        <v>52.618191711604595</v>
      </c>
      <c r="T54" s="67">
        <v>54.828520416529621</v>
      </c>
      <c r="U54" s="67">
        <v>46.453185405799807</v>
      </c>
      <c r="V54" s="67">
        <v>43.990935986236558</v>
      </c>
      <c r="W54" s="67">
        <v>42.25231592223566</v>
      </c>
      <c r="X54" s="67">
        <v>41.175299840463168</v>
      </c>
      <c r="Y54" s="67">
        <v>39.891532514244318</v>
      </c>
      <c r="Z54" s="67">
        <v>36.955353725124816</v>
      </c>
      <c r="AA54" s="67">
        <v>32.399214224766965</v>
      </c>
      <c r="AB54" s="67">
        <v>27.336837002147124</v>
      </c>
      <c r="AC54" s="67">
        <v>28.374624332784187</v>
      </c>
      <c r="AD54" s="67">
        <v>18.553612520901705</v>
      </c>
      <c r="AE54" s="67">
        <v>20.150792534638267</v>
      </c>
      <c r="AF54" s="67">
        <v>22.20687704360531</v>
      </c>
      <c r="AG54" s="67">
        <v>21.344247964870892</v>
      </c>
      <c r="AH54" s="67">
        <v>18.030922072666204</v>
      </c>
    </row>
    <row r="55" spans="1:34">
      <c r="A55" s="8"/>
      <c r="B55" s="8"/>
      <c r="C55" s="9" t="s">
        <v>45</v>
      </c>
      <c r="D55" s="67">
        <v>46.6615162031651</v>
      </c>
      <c r="E55" s="67">
        <v>50.575642287313897</v>
      </c>
      <c r="F55" s="67">
        <v>58.4488106565774</v>
      </c>
      <c r="G55" s="67">
        <v>65.019409197837106</v>
      </c>
      <c r="H55" s="67">
        <v>69.434030092745999</v>
      </c>
      <c r="I55" s="67">
        <v>72.501164958685607</v>
      </c>
      <c r="J55" s="67">
        <v>74.868890409588801</v>
      </c>
      <c r="K55" s="67">
        <v>76.133086029523994</v>
      </c>
      <c r="L55" s="67">
        <v>78.719686458098096</v>
      </c>
      <c r="M55" s="67">
        <v>80.163421489136667</v>
      </c>
      <c r="N55" s="67">
        <v>78.828768660443274</v>
      </c>
      <c r="O55" s="67">
        <v>72.167243253383134</v>
      </c>
      <c r="P55" s="67">
        <v>65.741025787140686</v>
      </c>
      <c r="Q55" s="67">
        <v>59.346174847058634</v>
      </c>
      <c r="R55" s="67">
        <v>53.012700300873099</v>
      </c>
      <c r="S55" s="67">
        <v>64.428767097817015</v>
      </c>
      <c r="T55" s="67">
        <v>54.434073137987255</v>
      </c>
      <c r="U55" s="67">
        <v>47.711565873597628</v>
      </c>
      <c r="V55" s="67">
        <v>36.193441574449444</v>
      </c>
      <c r="W55" s="67">
        <v>28.010751327042399</v>
      </c>
      <c r="X55" s="67">
        <v>20.710290247598625</v>
      </c>
      <c r="Y55" s="67">
        <v>17.566462582523233</v>
      </c>
      <c r="Z55" s="67">
        <v>16.517273343796877</v>
      </c>
      <c r="AA55" s="67">
        <v>15.703541251109369</v>
      </c>
      <c r="AB55" s="67">
        <v>18.60684280190711</v>
      </c>
      <c r="AC55" s="67">
        <v>18.638541761194496</v>
      </c>
      <c r="AD55" s="67">
        <v>18.816714699304384</v>
      </c>
      <c r="AE55" s="67">
        <v>18.911573960507884</v>
      </c>
      <c r="AF55" s="67">
        <v>19.012475484685275</v>
      </c>
      <c r="AG55" s="67">
        <v>18.661051005820475</v>
      </c>
      <c r="AH55" s="67">
        <v>18.521421861229609</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v>0.01</v>
      </c>
      <c r="V58" s="67">
        <v>7.0000000000000001E-3</v>
      </c>
      <c r="W58" s="67">
        <v>6.0000000000000001E-3</v>
      </c>
      <c r="X58" s="67">
        <v>5.0000000000000001E-3</v>
      </c>
      <c r="Y58" s="67">
        <v>5.0900000000000001E-2</v>
      </c>
      <c r="Z58" s="67">
        <v>0.20630000000000001</v>
      </c>
      <c r="AA58" s="67">
        <v>4.1173999999999999</v>
      </c>
      <c r="AB58" s="67">
        <v>3.3367999999999998</v>
      </c>
      <c r="AC58" s="67">
        <v>3.1139999999999999</v>
      </c>
      <c r="AD58" s="67">
        <v>3.1189999999999998</v>
      </c>
      <c r="AE58" s="67">
        <v>3.3639999999999999</v>
      </c>
      <c r="AF58" s="67">
        <v>6.34</v>
      </c>
      <c r="AG58" s="67">
        <v>6.4009999999999998</v>
      </c>
      <c r="AH58" s="67">
        <v>5.1909999999999998</v>
      </c>
    </row>
    <row r="59" spans="1:34">
      <c r="A59" s="8"/>
      <c r="B59" s="8"/>
      <c r="C59" s="9" t="s">
        <v>127</v>
      </c>
      <c r="D59" s="67">
        <v>5.2372566631855098E-2</v>
      </c>
      <c r="E59" s="67">
        <v>4.9896360323517401E-2</v>
      </c>
      <c r="F59" s="67">
        <v>4.8973759704308298E-2</v>
      </c>
      <c r="G59" s="67">
        <v>5.0042480898809097E-2</v>
      </c>
      <c r="H59" s="67">
        <v>5.2095889369423602E-2</v>
      </c>
      <c r="I59" s="67">
        <v>5.5855981036194602E-2</v>
      </c>
      <c r="J59" s="67">
        <v>4.3439686737882302E-2</v>
      </c>
      <c r="K59" s="67">
        <v>3.6970915623361501E-2</v>
      </c>
      <c r="L59" s="67">
        <v>3.7298204396439598E-2</v>
      </c>
      <c r="M59" s="67">
        <v>4.9654635223117666E-2</v>
      </c>
      <c r="N59" s="67">
        <v>6.0838324891418716E-2</v>
      </c>
      <c r="O59" s="67">
        <v>4.5414368793888223E-2</v>
      </c>
      <c r="P59" s="67">
        <v>4.422582499674893E-2</v>
      </c>
      <c r="Q59" s="67">
        <v>3.6988319860396232E-2</v>
      </c>
      <c r="R59" s="67">
        <v>3.2209449093087893E-2</v>
      </c>
      <c r="S59" s="67">
        <v>2.9610575210935908E-2</v>
      </c>
      <c r="T59" s="67">
        <v>2.8869788390807304E-2</v>
      </c>
      <c r="U59" s="67">
        <v>2.4226351745067012E-2</v>
      </c>
      <c r="V59" s="67">
        <v>2.205773474461355E-2</v>
      </c>
      <c r="W59" s="67">
        <v>2.0449668548091892E-2</v>
      </c>
      <c r="X59" s="67">
        <v>1.9009263138753302E-2</v>
      </c>
      <c r="Y59" s="67">
        <v>1.7680073773452203E-2</v>
      </c>
      <c r="Z59" s="67">
        <v>1.6378748546472217E-2</v>
      </c>
      <c r="AA59" s="67">
        <v>1.4359450780468793E-2</v>
      </c>
      <c r="AB59" s="67">
        <v>1.2115786596020545E-2</v>
      </c>
      <c r="AC59" s="67">
        <v>1.2575737753832436E-2</v>
      </c>
      <c r="AD59" s="67">
        <v>8.2230292360028316E-3</v>
      </c>
      <c r="AE59" s="67">
        <v>8.9309052861962553E-3</v>
      </c>
      <c r="AF59" s="67">
        <v>9.8421694947099115E-3</v>
      </c>
      <c r="AG59" s="67">
        <v>9.4598491176799294E-3</v>
      </c>
      <c r="AH59" s="67">
        <v>7.9913709089585502E-3</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v>6865.0804946666703</v>
      </c>
      <c r="E61" s="65">
        <v>7615.3415990132999</v>
      </c>
      <c r="F61" s="65">
        <v>7251.5998124227699</v>
      </c>
      <c r="G61" s="65">
        <v>5438.5565980000001</v>
      </c>
      <c r="H61" s="65">
        <v>4001.7412359999998</v>
      </c>
      <c r="I61" s="65">
        <v>4319.1299353333297</v>
      </c>
      <c r="J61" s="65">
        <v>2058.3226386666702</v>
      </c>
      <c r="K61" s="65">
        <v>2984.0222250000002</v>
      </c>
      <c r="L61" s="65">
        <v>3493.1323976666699</v>
      </c>
      <c r="M61" s="65">
        <v>8977.0583255875863</v>
      </c>
      <c r="N61" s="65">
        <v>11264.501452764229</v>
      </c>
      <c r="O61" s="65">
        <v>10103.243784977829</v>
      </c>
      <c r="P61" s="65">
        <v>8958.3268299999982</v>
      </c>
      <c r="Q61" s="65">
        <v>8554.744879266711</v>
      </c>
      <c r="R61" s="65">
        <v>6226.7539027110806</v>
      </c>
      <c r="S61" s="65">
        <v>4828.5443231094614</v>
      </c>
      <c r="T61" s="65">
        <v>4169.9002044804747</v>
      </c>
      <c r="U61" s="65">
        <v>4671.8533167500264</v>
      </c>
      <c r="V61" s="65">
        <v>3090.4584419996581</v>
      </c>
      <c r="W61" s="65">
        <v>1911.845</v>
      </c>
      <c r="X61" s="65">
        <v>1645.051821217106</v>
      </c>
      <c r="Y61" s="65">
        <v>792.89232529435901</v>
      </c>
      <c r="Z61" s="65">
        <v>684.95320727996943</v>
      </c>
      <c r="AA61" s="65">
        <v>594.33100016670619</v>
      </c>
      <c r="AB61" s="65">
        <v>388.50597466063363</v>
      </c>
      <c r="AC61" s="65">
        <v>384.83263834285611</v>
      </c>
      <c r="AD61" s="65">
        <v>496.99615251909171</v>
      </c>
      <c r="AE61" s="65">
        <v>278.87165459961176</v>
      </c>
      <c r="AF61" s="65">
        <v>280.42067119747986</v>
      </c>
      <c r="AG61" s="65">
        <v>258.72944150720883</v>
      </c>
      <c r="AH61" s="65">
        <v>224.07879500658944</v>
      </c>
    </row>
    <row r="62" spans="1:34">
      <c r="A62" s="61"/>
      <c r="B62" s="62" t="s">
        <v>48</v>
      </c>
      <c r="C62" s="61"/>
      <c r="D62" s="66">
        <v>6829.3939250000003</v>
      </c>
      <c r="E62" s="66">
        <v>7580.6247530000001</v>
      </c>
      <c r="F62" s="66">
        <v>7192.4853720000001</v>
      </c>
      <c r="G62" s="66">
        <v>5381.3905910000003</v>
      </c>
      <c r="H62" s="66">
        <v>3917.4786370000002</v>
      </c>
      <c r="I62" s="66">
        <v>4028.19965</v>
      </c>
      <c r="J62" s="66">
        <v>1737.2648999999999</v>
      </c>
      <c r="K62" s="66">
        <v>2656.4387400000001</v>
      </c>
      <c r="L62" s="66">
        <v>3155.0282099999999</v>
      </c>
      <c r="M62" s="66">
        <v>8644.03737</v>
      </c>
      <c r="N62" s="66">
        <v>11051.61542</v>
      </c>
      <c r="O62" s="66">
        <v>9695.3532100000011</v>
      </c>
      <c r="P62" s="66">
        <v>8339.0909999999985</v>
      </c>
      <c r="Q62" s="66">
        <v>8011.0220000000008</v>
      </c>
      <c r="R62" s="66">
        <v>5775.5549999999994</v>
      </c>
      <c r="S62" s="66">
        <v>4410.7889999999998</v>
      </c>
      <c r="T62" s="66">
        <v>3749.8809999999999</v>
      </c>
      <c r="U62" s="66">
        <v>4175.6880000000001</v>
      </c>
      <c r="V62" s="66">
        <v>2666.1329999999998</v>
      </c>
      <c r="W62" s="66">
        <v>1416.5229999999999</v>
      </c>
      <c r="X62" s="66">
        <v>1040.57</v>
      </c>
      <c r="Y62" s="66">
        <v>320.05469999999997</v>
      </c>
      <c r="Z62" s="66">
        <v>266.55700000000002</v>
      </c>
      <c r="AA62" s="66">
        <v>216.59400000000002</v>
      </c>
      <c r="AB62" s="66">
        <v>5.1230000000000002</v>
      </c>
      <c r="AC62" s="66" t="s">
        <v>372</v>
      </c>
      <c r="AD62" s="66" t="s">
        <v>372</v>
      </c>
      <c r="AE62" s="66" t="s">
        <v>372</v>
      </c>
      <c r="AF62" s="66" t="s">
        <v>372</v>
      </c>
      <c r="AG62" s="66" t="s">
        <v>372</v>
      </c>
      <c r="AH62" s="66" t="s">
        <v>372</v>
      </c>
    </row>
    <row r="63" spans="1:34">
      <c r="A63" s="61"/>
      <c r="B63" s="62" t="s">
        <v>49</v>
      </c>
      <c r="C63" s="61"/>
      <c r="D63" s="66">
        <v>2.8188369999999998</v>
      </c>
      <c r="E63" s="66">
        <v>3.0170689999999998</v>
      </c>
      <c r="F63" s="66">
        <v>2.9540289999999998</v>
      </c>
      <c r="G63" s="66">
        <v>1.894185</v>
      </c>
      <c r="H63" s="66">
        <v>1.560934</v>
      </c>
      <c r="I63" s="66">
        <v>1.7936970000000001</v>
      </c>
      <c r="J63" s="66">
        <v>1.926723</v>
      </c>
      <c r="K63" s="66">
        <v>2.4376920000000002</v>
      </c>
      <c r="L63" s="66">
        <v>3.3189069999999998</v>
      </c>
      <c r="M63" s="66">
        <v>3.54</v>
      </c>
      <c r="N63" s="66">
        <v>3.54</v>
      </c>
      <c r="O63" s="66">
        <v>18.279999999999998</v>
      </c>
      <c r="P63" s="66">
        <v>33.020000000000003</v>
      </c>
      <c r="Q63" s="66">
        <v>33.99</v>
      </c>
      <c r="R63" s="66">
        <v>33.708613666228644</v>
      </c>
      <c r="S63" s="66">
        <v>30.65024</v>
      </c>
      <c r="T63" s="66">
        <v>31.73</v>
      </c>
      <c r="U63" s="66">
        <v>32.233151072968489</v>
      </c>
      <c r="V63" s="66">
        <v>32.720676245583654</v>
      </c>
      <c r="W63" s="66">
        <v>29.058</v>
      </c>
      <c r="X63" s="66">
        <v>15.241200000000001</v>
      </c>
      <c r="Y63" s="66">
        <v>27.128034344132839</v>
      </c>
      <c r="Z63" s="66">
        <v>23.792104310512645</v>
      </c>
      <c r="AA63" s="66">
        <v>18.329999999999998</v>
      </c>
      <c r="AB63" s="66">
        <v>21.260000000000005</v>
      </c>
      <c r="AC63" s="66">
        <v>16.505751782067904</v>
      </c>
      <c r="AD63" s="66">
        <v>16.901496398586776</v>
      </c>
      <c r="AE63" s="66">
        <v>13.961589923498444</v>
      </c>
      <c r="AF63" s="66">
        <v>18.10154316104261</v>
      </c>
      <c r="AG63" s="66">
        <v>18.731589923498447</v>
      </c>
      <c r="AH63" s="66">
        <v>19.079454312376516</v>
      </c>
    </row>
    <row r="64" spans="1:34">
      <c r="A64" s="61"/>
      <c r="B64" s="62" t="s">
        <v>50</v>
      </c>
      <c r="C64" s="61"/>
      <c r="D64" s="66">
        <v>25.244527666666698</v>
      </c>
      <c r="E64" s="66">
        <v>23.192516013303798</v>
      </c>
      <c r="F64" s="66">
        <v>48.070224422764298</v>
      </c>
      <c r="G64" s="66">
        <v>49.304600000000001</v>
      </c>
      <c r="H64" s="66">
        <v>77.184526000000005</v>
      </c>
      <c r="I64" s="66">
        <v>87.158337333333293</v>
      </c>
      <c r="J64" s="66">
        <v>115.399616666667</v>
      </c>
      <c r="K64" s="66">
        <v>104.457607</v>
      </c>
      <c r="L64" s="66">
        <v>111.71343066666699</v>
      </c>
      <c r="M64" s="66">
        <v>92.149555587583166</v>
      </c>
      <c r="N64" s="66">
        <v>36.540492764227643</v>
      </c>
      <c r="O64" s="66">
        <v>221.55830497782702</v>
      </c>
      <c r="P64" s="66">
        <v>422.55782999999997</v>
      </c>
      <c r="Q64" s="66">
        <v>317.61187926670732</v>
      </c>
      <c r="R64" s="66">
        <v>264.1572890448524</v>
      </c>
      <c r="S64" s="66">
        <v>241.07163010946118</v>
      </c>
      <c r="T64" s="66">
        <v>248.35620448047499</v>
      </c>
      <c r="U64" s="66">
        <v>317.03116567706002</v>
      </c>
      <c r="V64" s="66">
        <v>281.24876575407501</v>
      </c>
      <c r="W64" s="66">
        <v>372.09</v>
      </c>
      <c r="X64" s="66">
        <v>523.46</v>
      </c>
      <c r="Y64" s="66">
        <v>369.97159095022624</v>
      </c>
      <c r="Z64" s="66">
        <v>330.48982171945698</v>
      </c>
      <c r="AA64" s="66">
        <v>310.90760542986419</v>
      </c>
      <c r="AB64" s="66">
        <v>293.34197466063353</v>
      </c>
      <c r="AC64" s="66">
        <v>271.80531583710405</v>
      </c>
      <c r="AD64" s="66">
        <v>251.39768506787331</v>
      </c>
      <c r="AE64" s="66">
        <v>215.08279230769227</v>
      </c>
      <c r="AF64" s="66">
        <v>215.07988461538466</v>
      </c>
      <c r="AG64" s="66">
        <v>195.30265158371043</v>
      </c>
      <c r="AH64" s="66">
        <v>187.93414332579184</v>
      </c>
    </row>
    <row r="65" spans="1:34">
      <c r="A65" s="61"/>
      <c r="B65" s="62" t="s">
        <v>51</v>
      </c>
      <c r="C65" s="61"/>
      <c r="D65" s="66">
        <v>0.24346499999999999</v>
      </c>
      <c r="E65" s="66">
        <v>0.24346400000000001</v>
      </c>
      <c r="F65" s="66">
        <v>0.212946</v>
      </c>
      <c r="G65" s="66">
        <v>0.18245400000000001</v>
      </c>
      <c r="H65" s="66">
        <v>0.15196399999999999</v>
      </c>
      <c r="I65" s="66">
        <v>0.17327999999999999</v>
      </c>
      <c r="J65" s="66">
        <v>0.17785999999999999</v>
      </c>
      <c r="K65" s="66">
        <v>1.2678</v>
      </c>
      <c r="L65" s="66" t="s">
        <v>372</v>
      </c>
      <c r="M65" s="66">
        <v>0.97262999999999999</v>
      </c>
      <c r="N65" s="66">
        <v>1.0348900000000001</v>
      </c>
      <c r="O65" s="66">
        <v>0.51744500000000004</v>
      </c>
      <c r="P65" s="66" t="s">
        <v>372</v>
      </c>
      <c r="Q65" s="66">
        <v>0.5</v>
      </c>
      <c r="R65" s="66" t="s">
        <v>372</v>
      </c>
      <c r="S65" s="66">
        <v>0.499</v>
      </c>
      <c r="T65" s="66">
        <v>0.42599999999999999</v>
      </c>
      <c r="U65" s="66" t="s">
        <v>372</v>
      </c>
      <c r="V65" s="66" t="s">
        <v>372</v>
      </c>
      <c r="W65" s="66" t="s">
        <v>372</v>
      </c>
      <c r="X65" s="66">
        <v>0.4</v>
      </c>
      <c r="Y65" s="66">
        <v>0.22</v>
      </c>
      <c r="Z65" s="66">
        <v>0.24</v>
      </c>
      <c r="AA65" s="66" t="s">
        <v>372</v>
      </c>
      <c r="AB65" s="66" t="s">
        <v>372</v>
      </c>
      <c r="AC65" s="66" t="s">
        <v>372</v>
      </c>
      <c r="AD65" s="66" t="s">
        <v>372</v>
      </c>
      <c r="AE65" s="66" t="s">
        <v>372</v>
      </c>
      <c r="AF65" s="66" t="s">
        <v>372</v>
      </c>
      <c r="AG65" s="66" t="s">
        <v>372</v>
      </c>
      <c r="AH65" s="66" t="s">
        <v>372</v>
      </c>
    </row>
    <row r="66" spans="1:34">
      <c r="A66" s="61"/>
      <c r="B66" s="62" t="s">
        <v>52</v>
      </c>
      <c r="C66" s="61"/>
      <c r="D66" s="66">
        <v>7.37974</v>
      </c>
      <c r="E66" s="66">
        <v>8.2637970000000003</v>
      </c>
      <c r="F66" s="66">
        <v>7.8772409999999997</v>
      </c>
      <c r="G66" s="66">
        <v>5.7847679999999997</v>
      </c>
      <c r="H66" s="66">
        <v>5.3651749999999998</v>
      </c>
      <c r="I66" s="66">
        <v>201.80497099999999</v>
      </c>
      <c r="J66" s="66">
        <v>203.553539</v>
      </c>
      <c r="K66" s="66">
        <v>219.42038600000001</v>
      </c>
      <c r="L66" s="66">
        <v>223.07185000000001</v>
      </c>
      <c r="M66" s="66">
        <v>236.35876999999999</v>
      </c>
      <c r="N66" s="66">
        <v>171.77064999999996</v>
      </c>
      <c r="O66" s="66">
        <v>167.53482499999998</v>
      </c>
      <c r="P66" s="66">
        <v>163.65799999999999</v>
      </c>
      <c r="Q66" s="66">
        <v>191.62099999999998</v>
      </c>
      <c r="R66" s="66">
        <v>153.333</v>
      </c>
      <c r="S66" s="66">
        <v>145.53445299999998</v>
      </c>
      <c r="T66" s="66">
        <v>139.50699999999998</v>
      </c>
      <c r="U66" s="66">
        <v>146.90100000000001</v>
      </c>
      <c r="V66" s="66">
        <v>110.35599999999999</v>
      </c>
      <c r="W66" s="66">
        <v>94.173999999999978</v>
      </c>
      <c r="X66" s="66">
        <v>65.380621217105258</v>
      </c>
      <c r="Y66" s="66">
        <v>75.518000000000001</v>
      </c>
      <c r="Z66" s="66">
        <v>63.874281250000003</v>
      </c>
      <c r="AA66" s="66">
        <v>48.499394736842106</v>
      </c>
      <c r="AB66" s="66">
        <v>68.781000000000006</v>
      </c>
      <c r="AC66" s="66">
        <v>96.521570723684206</v>
      </c>
      <c r="AD66" s="66">
        <v>228.69697105263157</v>
      </c>
      <c r="AE66" s="66">
        <v>49.827272368421049</v>
      </c>
      <c r="AF66" s="66">
        <v>47.239243421052635</v>
      </c>
      <c r="AG66" s="66">
        <v>44.6952</v>
      </c>
      <c r="AH66" s="66">
        <v>17.065197368421053</v>
      </c>
    </row>
    <row r="67" spans="1:34">
      <c r="A67" s="1" t="s">
        <v>149</v>
      </c>
      <c r="B67" s="1"/>
      <c r="C67" s="1"/>
      <c r="D67" s="65">
        <v>24338.188827000002</v>
      </c>
      <c r="E67" s="65">
        <v>23260.601016000001</v>
      </c>
      <c r="F67" s="65">
        <v>22112.480616000001</v>
      </c>
      <c r="G67" s="65">
        <v>23691.252261000001</v>
      </c>
      <c r="H67" s="65">
        <v>24557.775423999999</v>
      </c>
      <c r="I67" s="65">
        <v>25181.0904028</v>
      </c>
      <c r="J67" s="65">
        <v>24803.302101912701</v>
      </c>
      <c r="K67" s="65">
        <v>27930.139555645001</v>
      </c>
      <c r="L67" s="65">
        <v>28641.8699063774</v>
      </c>
      <c r="M67" s="65">
        <v>26569.058613092973</v>
      </c>
      <c r="N67" s="65">
        <v>26435.996724507877</v>
      </c>
      <c r="O67" s="65">
        <v>20585.263876180608</v>
      </c>
      <c r="P67" s="65">
        <v>20348.879579039174</v>
      </c>
      <c r="Q67" s="65">
        <v>18574.318382768008</v>
      </c>
      <c r="R67" s="65">
        <v>15956.955800393149</v>
      </c>
      <c r="S67" s="65">
        <v>14114.532698930001</v>
      </c>
      <c r="T67" s="65">
        <v>11053.595795867392</v>
      </c>
      <c r="U67" s="65">
        <v>11442.724959410247</v>
      </c>
      <c r="V67" s="65">
        <v>10316.25335779228</v>
      </c>
      <c r="W67" s="65">
        <v>7141.0109556452126</v>
      </c>
      <c r="X67" s="65">
        <v>7820.1789945652299</v>
      </c>
      <c r="Y67" s="65">
        <v>8130.4985585106151</v>
      </c>
      <c r="Z67" s="65">
        <v>7279.591362827081</v>
      </c>
      <c r="AA67" s="65">
        <v>8524.8191914205763</v>
      </c>
      <c r="AB67" s="65">
        <v>8464.2630562012491</v>
      </c>
      <c r="AC67" s="65">
        <v>9206.6318904494528</v>
      </c>
      <c r="AD67" s="65">
        <v>9474.1696614614757</v>
      </c>
      <c r="AE67" s="65">
        <v>9692.8041325592731</v>
      </c>
      <c r="AF67" s="65">
        <v>9347.6428704370173</v>
      </c>
      <c r="AG67" s="65">
        <v>6664.5416508619364</v>
      </c>
      <c r="AH67" s="65">
        <v>7277.9658876169187</v>
      </c>
    </row>
    <row r="68" spans="1:34">
      <c r="A68" s="61"/>
      <c r="B68" s="62" t="s">
        <v>54</v>
      </c>
      <c r="C68" s="61"/>
      <c r="D68" s="66">
        <v>94.267330999999999</v>
      </c>
      <c r="E68" s="66">
        <v>84.359021999999996</v>
      </c>
      <c r="F68" s="66">
        <v>85.551596000000004</v>
      </c>
      <c r="G68" s="66">
        <v>89.511550999999997</v>
      </c>
      <c r="H68" s="66">
        <v>58.699888000000001</v>
      </c>
      <c r="I68" s="66">
        <v>56.071440000000003</v>
      </c>
      <c r="J68" s="66">
        <v>52.948920000000001</v>
      </c>
      <c r="K68" s="66">
        <v>67.560779999999994</v>
      </c>
      <c r="L68" s="66">
        <v>67.476399999999998</v>
      </c>
      <c r="M68" s="66">
        <v>67.476399999999998</v>
      </c>
      <c r="N68" s="66">
        <v>67.45599</v>
      </c>
      <c r="O68" s="66">
        <v>76.685245231620755</v>
      </c>
      <c r="P68" s="66">
        <v>85.914500463241708</v>
      </c>
      <c r="Q68" s="66">
        <v>13.063600000000001</v>
      </c>
      <c r="R68" s="66">
        <v>20.994</v>
      </c>
      <c r="S68" s="66">
        <v>17.183</v>
      </c>
      <c r="T68" s="66">
        <v>12.966999999999999</v>
      </c>
      <c r="U68" s="66">
        <v>18.100999999999999</v>
      </c>
      <c r="V68" s="66">
        <v>18.983000000000001</v>
      </c>
      <c r="W68" s="66">
        <v>13.039000000000001</v>
      </c>
      <c r="X68" s="66">
        <v>11.105</v>
      </c>
      <c r="Y68" s="66">
        <v>12.554</v>
      </c>
      <c r="Z68" s="66">
        <v>14.841999999999999</v>
      </c>
      <c r="AA68" s="66">
        <v>15.420000000000002</v>
      </c>
      <c r="AB68" s="66">
        <v>17.207999999999998</v>
      </c>
      <c r="AC68" s="66">
        <v>13.9329</v>
      </c>
      <c r="AD68" s="66">
        <v>13.577999999999999</v>
      </c>
      <c r="AE68" s="66">
        <v>14.492000000000001</v>
      </c>
      <c r="AF68" s="66">
        <v>23.472999999999999</v>
      </c>
      <c r="AG68" s="66">
        <v>24.335999999999999</v>
      </c>
      <c r="AH68" s="66">
        <v>20.68</v>
      </c>
    </row>
    <row r="69" spans="1:34">
      <c r="A69" s="61"/>
      <c r="B69" s="62" t="s">
        <v>55</v>
      </c>
      <c r="C69" s="61"/>
      <c r="D69" s="66">
        <v>0.13463600000000001</v>
      </c>
      <c r="E69" s="66">
        <v>0.13417699999999999</v>
      </c>
      <c r="F69" s="66">
        <v>0.13384699999999999</v>
      </c>
      <c r="G69" s="66">
        <v>0.13448199999999999</v>
      </c>
      <c r="H69" s="66">
        <v>0.13603999999999999</v>
      </c>
      <c r="I69" s="66">
        <v>0.13783000000000001</v>
      </c>
      <c r="J69" s="66">
        <v>0.13556000000000001</v>
      </c>
      <c r="K69" s="66">
        <v>0.13255</v>
      </c>
      <c r="L69" s="66">
        <v>0.13266</v>
      </c>
      <c r="M69" s="66">
        <v>0.13266</v>
      </c>
      <c r="N69" s="66">
        <v>0.13266</v>
      </c>
      <c r="O69" s="66">
        <v>8.0329999999999999E-2</v>
      </c>
      <c r="P69" s="66">
        <v>6.4000000000000001E-2</v>
      </c>
      <c r="Q69" s="66">
        <v>0.125</v>
      </c>
      <c r="R69" s="66">
        <v>3.5999999999999997E-2</v>
      </c>
      <c r="S69" s="66" t="s">
        <v>372</v>
      </c>
      <c r="T69" s="66" t="s">
        <v>372</v>
      </c>
      <c r="U69" s="66" t="s">
        <v>372</v>
      </c>
      <c r="V69" s="66">
        <v>2.4880000000000004</v>
      </c>
      <c r="W69" s="66">
        <v>1.5209999999999999</v>
      </c>
      <c r="X69" s="66">
        <v>3.0516999999999999</v>
      </c>
      <c r="Y69" s="66">
        <v>9.8870000000000005</v>
      </c>
      <c r="Z69" s="66">
        <v>2.5478000000000001</v>
      </c>
      <c r="AA69" s="66">
        <v>1.3962999999999999</v>
      </c>
      <c r="AB69" s="66">
        <v>1.3842000000000001</v>
      </c>
      <c r="AC69" s="66">
        <v>12.104699999999999</v>
      </c>
      <c r="AD69" s="66">
        <v>9.9198999999999984</v>
      </c>
      <c r="AE69" s="66">
        <v>8.8767999999999994</v>
      </c>
      <c r="AF69" s="66">
        <v>12.4786</v>
      </c>
      <c r="AG69" s="66">
        <v>14.98658</v>
      </c>
      <c r="AH69" s="66">
        <v>13.1418</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v>0.27</v>
      </c>
    </row>
    <row r="71" spans="1:34">
      <c r="A71" s="61"/>
      <c r="B71" s="62" t="s">
        <v>56</v>
      </c>
      <c r="C71" s="61"/>
      <c r="D71" s="66">
        <v>2456.8395599999999</v>
      </c>
      <c r="E71" s="66">
        <v>1842.128819</v>
      </c>
      <c r="F71" s="66">
        <v>1814.896244</v>
      </c>
      <c r="G71" s="66">
        <v>1835.1224279999999</v>
      </c>
      <c r="H71" s="66">
        <v>1836.521303</v>
      </c>
      <c r="I71" s="66">
        <v>1983.306812</v>
      </c>
      <c r="J71" s="66">
        <v>1727.498924</v>
      </c>
      <c r="K71" s="66">
        <v>1336.8272280000001</v>
      </c>
      <c r="L71" s="66">
        <v>1351.921977</v>
      </c>
      <c r="M71" s="66">
        <v>1289.9612149999996</v>
      </c>
      <c r="N71" s="66">
        <v>1311.0009539999994</v>
      </c>
      <c r="O71" s="66">
        <v>1321.5901292579606</v>
      </c>
      <c r="P71" s="66">
        <v>1626.8334965159204</v>
      </c>
      <c r="Q71" s="66">
        <v>1860.2274999999979</v>
      </c>
      <c r="R71" s="66">
        <v>1655.6331999999998</v>
      </c>
      <c r="S71" s="66">
        <v>978.38319600000011</v>
      </c>
      <c r="T71" s="66">
        <v>1271.5666999999996</v>
      </c>
      <c r="U71" s="66">
        <v>1929.4223999999997</v>
      </c>
      <c r="V71" s="66">
        <v>1128.0724</v>
      </c>
      <c r="W71" s="66">
        <v>859.39121000000011</v>
      </c>
      <c r="X71" s="66">
        <v>798.70480000000009</v>
      </c>
      <c r="Y71" s="66">
        <v>835.48460000000023</v>
      </c>
      <c r="Z71" s="66">
        <v>777.83569999999986</v>
      </c>
      <c r="AA71" s="66">
        <v>905.52880000000039</v>
      </c>
      <c r="AB71" s="66">
        <v>783.24069999999972</v>
      </c>
      <c r="AC71" s="66">
        <v>635.55280000000016</v>
      </c>
      <c r="AD71" s="66">
        <v>609.18429999999978</v>
      </c>
      <c r="AE71" s="66">
        <v>616.26779999999985</v>
      </c>
      <c r="AF71" s="66">
        <v>640.67719999999986</v>
      </c>
      <c r="AG71" s="66">
        <v>621.76326000000006</v>
      </c>
      <c r="AH71" s="66">
        <v>586.09659999999997</v>
      </c>
    </row>
    <row r="72" spans="1:34">
      <c r="A72" s="8"/>
      <c r="B72" s="14"/>
      <c r="C72" s="9" t="s">
        <v>57</v>
      </c>
      <c r="D72" s="67">
        <v>827.54947700000002</v>
      </c>
      <c r="E72" s="67">
        <v>585.08526800000004</v>
      </c>
      <c r="F72" s="67">
        <v>544.78969700000005</v>
      </c>
      <c r="G72" s="67">
        <v>547.28525100000002</v>
      </c>
      <c r="H72" s="67">
        <v>545.18626600000005</v>
      </c>
      <c r="I72" s="67">
        <v>561.40438200000006</v>
      </c>
      <c r="J72" s="67">
        <v>589.17150099999901</v>
      </c>
      <c r="K72" s="67">
        <v>660.79158800000005</v>
      </c>
      <c r="L72" s="67">
        <v>659.33397500000001</v>
      </c>
      <c r="M72" s="67">
        <v>632.17513399999996</v>
      </c>
      <c r="N72" s="67">
        <v>625.88246199999992</v>
      </c>
      <c r="O72" s="67">
        <v>687.64117070314524</v>
      </c>
      <c r="P72" s="67">
        <v>745.88461940629008</v>
      </c>
      <c r="Q72" s="67">
        <v>961.38469999999973</v>
      </c>
      <c r="R72" s="67">
        <v>841.01740000000018</v>
      </c>
      <c r="S72" s="67">
        <v>634.67919600000005</v>
      </c>
      <c r="T72" s="67">
        <v>675.68970000000024</v>
      </c>
      <c r="U72" s="67">
        <v>607.14540000000011</v>
      </c>
      <c r="V72" s="67">
        <v>565.61040000000003</v>
      </c>
      <c r="W72" s="67">
        <v>545.27639999999997</v>
      </c>
      <c r="X72" s="67">
        <v>573.85300000000007</v>
      </c>
      <c r="Y72" s="67">
        <v>624.74710000000005</v>
      </c>
      <c r="Z72" s="67">
        <v>588.76859999999988</v>
      </c>
      <c r="AA72" s="67">
        <v>539.49110000000007</v>
      </c>
      <c r="AB72" s="67">
        <v>512.30920000000003</v>
      </c>
      <c r="AC72" s="67">
        <v>480.7552</v>
      </c>
      <c r="AD72" s="67">
        <v>454.70819999999998</v>
      </c>
      <c r="AE72" s="67">
        <v>473.78390000000002</v>
      </c>
      <c r="AF72" s="67">
        <v>508.28210000000001</v>
      </c>
      <c r="AG72" s="67">
        <v>485.43705999999986</v>
      </c>
      <c r="AH72" s="67">
        <v>450.7435999999999</v>
      </c>
    </row>
    <row r="73" spans="1:34">
      <c r="A73" s="8"/>
      <c r="B73" s="14"/>
      <c r="C73" s="9" t="s">
        <v>62</v>
      </c>
      <c r="D73" s="67">
        <v>36.462288000000001</v>
      </c>
      <c r="E73" s="67">
        <v>36.370077000000002</v>
      </c>
      <c r="F73" s="67">
        <v>35.066682</v>
      </c>
      <c r="G73" s="67">
        <v>35.067076</v>
      </c>
      <c r="H73" s="67">
        <v>36.256948000000001</v>
      </c>
      <c r="I73" s="67">
        <v>39.273330000000001</v>
      </c>
      <c r="J73" s="67">
        <v>40.188949999999998</v>
      </c>
      <c r="K73" s="67">
        <v>42.935339999999997</v>
      </c>
      <c r="L73" s="67">
        <v>42.933599999999998</v>
      </c>
      <c r="M73" s="67">
        <v>24.009129999999999</v>
      </c>
      <c r="N73" s="67">
        <v>46.697429999999997</v>
      </c>
      <c r="O73" s="67">
        <v>28.228214999999999</v>
      </c>
      <c r="P73" s="67">
        <v>9.7590000000000003</v>
      </c>
      <c r="Q73" s="67">
        <v>4.5968</v>
      </c>
      <c r="R73" s="67">
        <v>1.59</v>
      </c>
      <c r="S73" s="67">
        <v>8.6839999999999993</v>
      </c>
      <c r="T73" s="67">
        <v>11.803000000000001</v>
      </c>
      <c r="U73" s="67">
        <v>12.559999999999999</v>
      </c>
      <c r="V73" s="67">
        <v>12.482000000000001</v>
      </c>
      <c r="W73" s="67">
        <v>12.435</v>
      </c>
      <c r="X73" s="67">
        <v>11.824999999999999</v>
      </c>
      <c r="Y73" s="67">
        <v>11.005000000000001</v>
      </c>
      <c r="Z73" s="67">
        <v>16.09</v>
      </c>
      <c r="AA73" s="67">
        <v>13.255000000000001</v>
      </c>
      <c r="AB73" s="67">
        <v>13.302</v>
      </c>
      <c r="AC73" s="67">
        <v>8.4580000000000002</v>
      </c>
      <c r="AD73" s="67">
        <v>8.1460000000000008</v>
      </c>
      <c r="AE73" s="67">
        <v>6.7170000000000005</v>
      </c>
      <c r="AF73" s="67">
        <v>6.524</v>
      </c>
      <c r="AG73" s="67">
        <v>5.4489999999999998</v>
      </c>
      <c r="AH73" s="67">
        <v>6.2011000000000003</v>
      </c>
    </row>
    <row r="74" spans="1:34">
      <c r="A74" s="8"/>
      <c r="B74" s="8"/>
      <c r="C74" s="9" t="s">
        <v>58</v>
      </c>
      <c r="D74" s="67">
        <v>1399.9680000000001</v>
      </c>
      <c r="E74" s="67">
        <v>1050.23056</v>
      </c>
      <c r="F74" s="67">
        <v>1073.3775800000001</v>
      </c>
      <c r="G74" s="67">
        <v>1077.6323</v>
      </c>
      <c r="H74" s="67">
        <v>1077.6323</v>
      </c>
      <c r="I74" s="67">
        <v>1203.537</v>
      </c>
      <c r="J74" s="67">
        <v>906.024</v>
      </c>
      <c r="K74" s="67">
        <v>436.34399999999999</v>
      </c>
      <c r="L74" s="67">
        <v>471.94400000000002</v>
      </c>
      <c r="M74" s="67">
        <v>489.34399999999999</v>
      </c>
      <c r="N74" s="67">
        <v>489.34399999999999</v>
      </c>
      <c r="O74" s="67">
        <v>337.0675</v>
      </c>
      <c r="P74" s="67">
        <v>293.94500000000005</v>
      </c>
      <c r="Q74" s="67">
        <v>395.88800000000003</v>
      </c>
      <c r="R74" s="67">
        <v>381.84500000000003</v>
      </c>
      <c r="S74" s="67">
        <v>29.927</v>
      </c>
      <c r="T74" s="67">
        <v>307.83199999999999</v>
      </c>
      <c r="U74" s="67">
        <v>362.76499999999999</v>
      </c>
      <c r="V74" s="67">
        <v>274.30499999999995</v>
      </c>
      <c r="W74" s="67">
        <v>122.04900000000001</v>
      </c>
      <c r="X74" s="67">
        <v>30.874399999999998</v>
      </c>
      <c r="Y74" s="67">
        <v>37.060299999999998</v>
      </c>
      <c r="Z74" s="67">
        <v>26.666600000000003</v>
      </c>
      <c r="AA74" s="67">
        <v>28.755400000000002</v>
      </c>
      <c r="AB74" s="67">
        <v>24.495900000000002</v>
      </c>
      <c r="AC74" s="67">
        <v>22.084299999999999</v>
      </c>
      <c r="AD74" s="67">
        <v>25.2196</v>
      </c>
      <c r="AE74" s="67">
        <v>14.921900000000001</v>
      </c>
      <c r="AF74" s="67">
        <v>11.604800000000001</v>
      </c>
      <c r="AG74" s="67">
        <v>12.178699999999999</v>
      </c>
      <c r="AH74" s="67">
        <v>12.483599999999999</v>
      </c>
    </row>
    <row r="75" spans="1:34">
      <c r="A75" s="8"/>
      <c r="B75" s="8"/>
      <c r="C75" s="9" t="s">
        <v>59</v>
      </c>
      <c r="D75" s="67">
        <v>76.384349999999998</v>
      </c>
      <c r="E75" s="67">
        <v>71.043631000000005</v>
      </c>
      <c r="F75" s="67">
        <v>65.125060000000005</v>
      </c>
      <c r="G75" s="67">
        <v>65.584990000000005</v>
      </c>
      <c r="H75" s="67">
        <v>54.550440999999999</v>
      </c>
      <c r="I75" s="67">
        <v>52.400523</v>
      </c>
      <c r="J75" s="67">
        <v>54.968632999999997</v>
      </c>
      <c r="K75" s="67">
        <v>56.377983</v>
      </c>
      <c r="L75" s="67">
        <v>56.659773000000001</v>
      </c>
      <c r="M75" s="67">
        <v>56.855235</v>
      </c>
      <c r="N75" s="67">
        <v>59.604502999999994</v>
      </c>
      <c r="O75" s="67">
        <v>39.797549923680933</v>
      </c>
      <c r="P75" s="67">
        <v>26.242219847361859</v>
      </c>
      <c r="Q75" s="67">
        <v>32.559600000000017</v>
      </c>
      <c r="R75" s="67">
        <v>24.127999999999997</v>
      </c>
      <c r="S75" s="67">
        <v>15.809000000000003</v>
      </c>
      <c r="T75" s="67">
        <v>15.894000000000002</v>
      </c>
      <c r="U75" s="67">
        <v>13.042</v>
      </c>
      <c r="V75" s="67">
        <v>11.310999999999998</v>
      </c>
      <c r="W75" s="67">
        <v>10.998999999999999</v>
      </c>
      <c r="X75" s="67">
        <v>13.604900000000001</v>
      </c>
      <c r="Y75" s="67">
        <v>11.495699999999999</v>
      </c>
      <c r="Z75" s="67">
        <v>6.1553000000000004</v>
      </c>
      <c r="AA75" s="67">
        <v>6.6993999999999998</v>
      </c>
      <c r="AB75" s="67">
        <v>6.5277000000000003</v>
      </c>
      <c r="AC75" s="67">
        <v>6.2995000000000001</v>
      </c>
      <c r="AD75" s="67">
        <v>4.4268000000000001</v>
      </c>
      <c r="AE75" s="67">
        <v>4.4420000000000002</v>
      </c>
      <c r="AF75" s="67">
        <v>5.6527999999999992</v>
      </c>
      <c r="AG75" s="67">
        <v>5.5345999999999993</v>
      </c>
      <c r="AH75" s="67">
        <v>5.9995000000000003</v>
      </c>
    </row>
    <row r="76" spans="1:34">
      <c r="A76" s="8"/>
      <c r="B76" s="8"/>
      <c r="C76" s="9" t="s">
        <v>60</v>
      </c>
      <c r="D76" s="67">
        <v>37.247703999999999</v>
      </c>
      <c r="E76" s="67">
        <v>41.166848000000002</v>
      </c>
      <c r="F76" s="67">
        <v>40.418638999999999</v>
      </c>
      <c r="G76" s="67">
        <v>48.952848000000003</v>
      </c>
      <c r="H76" s="67">
        <v>40.616985</v>
      </c>
      <c r="I76" s="67">
        <v>42.320596999999999</v>
      </c>
      <c r="J76" s="67">
        <v>43.688119999999998</v>
      </c>
      <c r="K76" s="67">
        <v>46.790354000000001</v>
      </c>
      <c r="L76" s="67">
        <v>28.841214999999998</v>
      </c>
      <c r="M76" s="67">
        <v>29.217840000000002</v>
      </c>
      <c r="N76" s="67">
        <v>29.110710000000001</v>
      </c>
      <c r="O76" s="67">
        <v>92.96145176344514</v>
      </c>
      <c r="P76" s="67">
        <v>320.85719352689028</v>
      </c>
      <c r="Q76" s="67">
        <v>145.98430000000002</v>
      </c>
      <c r="R76" s="67">
        <v>147.38580000000002</v>
      </c>
      <c r="S76" s="67">
        <v>99.364999999999995</v>
      </c>
      <c r="T76" s="67">
        <v>75.573999999999984</v>
      </c>
      <c r="U76" s="67">
        <v>103.456</v>
      </c>
      <c r="V76" s="67">
        <v>98.856000000000023</v>
      </c>
      <c r="W76" s="67">
        <v>67.299810000000008</v>
      </c>
      <c r="X76" s="67">
        <v>53.456000000000003</v>
      </c>
      <c r="Y76" s="67">
        <v>48.9711</v>
      </c>
      <c r="Z76" s="67">
        <v>46.749899999999997</v>
      </c>
      <c r="AA76" s="67">
        <v>47.1081</v>
      </c>
      <c r="AB76" s="67">
        <v>54.146500000000003</v>
      </c>
      <c r="AC76" s="67">
        <v>50.993699999999997</v>
      </c>
      <c r="AD76" s="67">
        <v>46.968299999999999</v>
      </c>
      <c r="AE76" s="67">
        <v>49.160899999999998</v>
      </c>
      <c r="AF76" s="67">
        <v>50.444500000000005</v>
      </c>
      <c r="AG76" s="67">
        <v>57.9298</v>
      </c>
      <c r="AH76" s="67">
        <v>49.498800000000003</v>
      </c>
    </row>
    <row r="77" spans="1:34">
      <c r="A77" s="8"/>
      <c r="B77" s="8"/>
      <c r="C77" s="9" t="s">
        <v>61</v>
      </c>
      <c r="D77" s="67">
        <v>46.500024000000003</v>
      </c>
      <c r="E77" s="67">
        <v>32.793731999999999</v>
      </c>
      <c r="F77" s="67">
        <v>28.021595000000001</v>
      </c>
      <c r="G77" s="67">
        <v>28.592286000000001</v>
      </c>
      <c r="H77" s="67">
        <v>42.957858999999999</v>
      </c>
      <c r="I77" s="67">
        <v>55.413929000000003</v>
      </c>
      <c r="J77" s="67">
        <v>54.044500999999997</v>
      </c>
      <c r="K77" s="67">
        <v>42.119155999999997</v>
      </c>
      <c r="L77" s="67">
        <v>37.503928000000002</v>
      </c>
      <c r="M77" s="67">
        <v>19.707580000000004</v>
      </c>
      <c r="N77" s="67">
        <v>20.491620000000008</v>
      </c>
      <c r="O77" s="67">
        <v>115.11583244168274</v>
      </c>
      <c r="P77" s="67">
        <v>209.74004488336547</v>
      </c>
      <c r="Q77" s="67">
        <v>202.32260000000002</v>
      </c>
      <c r="R77" s="67">
        <v>250.62</v>
      </c>
      <c r="S77" s="67">
        <v>179.983</v>
      </c>
      <c r="T77" s="67">
        <v>175.65900000000002</v>
      </c>
      <c r="U77" s="67">
        <v>823.6930000000001</v>
      </c>
      <c r="V77" s="67">
        <v>159.911</v>
      </c>
      <c r="W77" s="67">
        <v>96.117000000000019</v>
      </c>
      <c r="X77" s="67">
        <v>105.5658</v>
      </c>
      <c r="Y77" s="67">
        <v>98.762599999999992</v>
      </c>
      <c r="Z77" s="67">
        <v>88.133700000000005</v>
      </c>
      <c r="AA77" s="67">
        <v>266.3116</v>
      </c>
      <c r="AB77" s="67">
        <v>168.18040000000002</v>
      </c>
      <c r="AC77" s="67">
        <v>64.243099999999998</v>
      </c>
      <c r="AD77" s="67">
        <v>66.057400000000001</v>
      </c>
      <c r="AE77" s="67">
        <v>63.127100000000006</v>
      </c>
      <c r="AF77" s="67">
        <v>54.860999999999997</v>
      </c>
      <c r="AG77" s="67">
        <v>52.370099999999994</v>
      </c>
      <c r="AH77" s="67">
        <v>58.195</v>
      </c>
    </row>
    <row r="78" spans="1:34">
      <c r="A78" s="8"/>
      <c r="B78" s="8"/>
      <c r="C78" s="9" t="s">
        <v>63</v>
      </c>
      <c r="D78" s="67">
        <v>32.727716999999998</v>
      </c>
      <c r="E78" s="67">
        <v>25.438703</v>
      </c>
      <c r="F78" s="67">
        <v>28.096990999999999</v>
      </c>
      <c r="G78" s="67">
        <v>32.007677000000001</v>
      </c>
      <c r="H78" s="67">
        <v>39.320504</v>
      </c>
      <c r="I78" s="67">
        <v>28.957051</v>
      </c>
      <c r="J78" s="67">
        <v>39.413218999999998</v>
      </c>
      <c r="K78" s="67">
        <v>51.468806999999998</v>
      </c>
      <c r="L78" s="67">
        <v>54.705486000000001</v>
      </c>
      <c r="M78" s="67">
        <v>38.652295999999993</v>
      </c>
      <c r="N78" s="67">
        <v>39.870229000000009</v>
      </c>
      <c r="O78" s="67">
        <v>20.778409426006945</v>
      </c>
      <c r="P78" s="67">
        <v>20.405418852013888</v>
      </c>
      <c r="Q78" s="67">
        <v>117.49149999999997</v>
      </c>
      <c r="R78" s="67">
        <v>9.0470000000000006</v>
      </c>
      <c r="S78" s="67">
        <v>9.9359999999999999</v>
      </c>
      <c r="T78" s="67">
        <v>9.1149999999999984</v>
      </c>
      <c r="U78" s="67">
        <v>6.7609999999999992</v>
      </c>
      <c r="V78" s="67">
        <v>5.5970000000000004</v>
      </c>
      <c r="W78" s="67">
        <v>5.2150000000000007</v>
      </c>
      <c r="X78" s="67">
        <v>9.5256999999999987</v>
      </c>
      <c r="Y78" s="67">
        <v>3.4427999999999996</v>
      </c>
      <c r="Z78" s="67">
        <v>5.2715999999999994</v>
      </c>
      <c r="AA78" s="67">
        <v>3.9081999999999999</v>
      </c>
      <c r="AB78" s="67">
        <v>4.2789999999999999</v>
      </c>
      <c r="AC78" s="67">
        <v>2.7189999999999999</v>
      </c>
      <c r="AD78" s="67">
        <v>3.6579999999999999</v>
      </c>
      <c r="AE78" s="67">
        <v>4.1150000000000002</v>
      </c>
      <c r="AF78" s="67">
        <v>3.3079999999999998</v>
      </c>
      <c r="AG78" s="67">
        <v>2.8639999999999999</v>
      </c>
      <c r="AH78" s="67">
        <v>2.9749999999999996</v>
      </c>
    </row>
    <row r="79" spans="1:34">
      <c r="A79" s="61"/>
      <c r="B79" s="62" t="s">
        <v>64</v>
      </c>
      <c r="C79" s="61"/>
      <c r="D79" s="66">
        <v>151.858814</v>
      </c>
      <c r="E79" s="66">
        <v>155.39273399999999</v>
      </c>
      <c r="F79" s="66">
        <v>158.74882600000001</v>
      </c>
      <c r="G79" s="66">
        <v>160.99895699999999</v>
      </c>
      <c r="H79" s="66">
        <v>138.20305300000001</v>
      </c>
      <c r="I79" s="66">
        <v>142.42584400000001</v>
      </c>
      <c r="J79" s="66">
        <v>135.552322</v>
      </c>
      <c r="K79" s="66">
        <v>141.24283600000001</v>
      </c>
      <c r="L79" s="66">
        <v>141.79113799999999</v>
      </c>
      <c r="M79" s="66">
        <v>6.4292960000000008</v>
      </c>
      <c r="N79" s="66">
        <v>5.610125</v>
      </c>
      <c r="O79" s="66">
        <v>2.0821536539851193</v>
      </c>
      <c r="P79" s="66">
        <v>3.257977307970239</v>
      </c>
      <c r="Q79" s="66">
        <v>5.1832000000000011</v>
      </c>
      <c r="R79" s="66">
        <v>1.256</v>
      </c>
      <c r="S79" s="66">
        <v>1.8304640000000001</v>
      </c>
      <c r="T79" s="66">
        <v>1.913</v>
      </c>
      <c r="U79" s="66">
        <v>4.4009999999999998</v>
      </c>
      <c r="V79" s="66">
        <v>1.0069999999999999</v>
      </c>
      <c r="W79" s="66">
        <v>0.52400000000000002</v>
      </c>
      <c r="X79" s="66">
        <v>0.54</v>
      </c>
      <c r="Y79" s="66">
        <v>1.885</v>
      </c>
      <c r="Z79" s="66">
        <v>0.49</v>
      </c>
      <c r="AA79" s="66">
        <v>0.47</v>
      </c>
      <c r="AB79" s="66">
        <v>0.51</v>
      </c>
      <c r="AC79" s="66">
        <v>0.48</v>
      </c>
      <c r="AD79" s="66">
        <v>0.45439999999999997</v>
      </c>
      <c r="AE79" s="66">
        <v>0.41</v>
      </c>
      <c r="AF79" s="66">
        <v>0.27</v>
      </c>
      <c r="AG79" s="66" t="s">
        <v>372</v>
      </c>
      <c r="AH79" s="66" t="s">
        <v>372</v>
      </c>
    </row>
    <row r="80" spans="1:34">
      <c r="A80" s="61"/>
      <c r="B80" s="62" t="s">
        <v>65</v>
      </c>
      <c r="C80" s="61"/>
      <c r="D80" s="66">
        <v>182.334328</v>
      </c>
      <c r="E80" s="66">
        <v>224.93732700000001</v>
      </c>
      <c r="F80" s="66">
        <v>224.13737699999999</v>
      </c>
      <c r="G80" s="66">
        <v>245.880099</v>
      </c>
      <c r="H80" s="66">
        <v>239.74659399999999</v>
      </c>
      <c r="I80" s="66">
        <v>260.24387200000001</v>
      </c>
      <c r="J80" s="66">
        <v>275.33699000000001</v>
      </c>
      <c r="K80" s="66">
        <v>391.37773499999997</v>
      </c>
      <c r="L80" s="66">
        <v>429.57729499999999</v>
      </c>
      <c r="M80" s="66">
        <v>436.13451899999961</v>
      </c>
      <c r="N80" s="66">
        <v>439.77532199999968</v>
      </c>
      <c r="O80" s="66">
        <v>426.37138843001554</v>
      </c>
      <c r="P80" s="66">
        <v>400.17662596176791</v>
      </c>
      <c r="Q80" s="66">
        <v>539.03039999999987</v>
      </c>
      <c r="R80" s="66">
        <v>347.24799999999993</v>
      </c>
      <c r="S80" s="66">
        <v>345.11874800000015</v>
      </c>
      <c r="T80" s="66">
        <v>291.38000000000017</v>
      </c>
      <c r="U80" s="66">
        <v>297.90599999999989</v>
      </c>
      <c r="V80" s="66">
        <v>293.85299999999995</v>
      </c>
      <c r="W80" s="66">
        <v>299.24800000000005</v>
      </c>
      <c r="X80" s="66">
        <v>302.21230000000008</v>
      </c>
      <c r="Y80" s="66">
        <v>272.30359999999996</v>
      </c>
      <c r="Z80" s="66">
        <v>279.63740000000013</v>
      </c>
      <c r="AA80" s="66">
        <v>326.84780000000001</v>
      </c>
      <c r="AB80" s="66">
        <v>257.54049999999995</v>
      </c>
      <c r="AC80" s="66">
        <v>256.84349999999989</v>
      </c>
      <c r="AD80" s="66">
        <v>289.38470000000007</v>
      </c>
      <c r="AE80" s="66">
        <v>316.13080000000014</v>
      </c>
      <c r="AF80" s="66">
        <v>302.78070000000002</v>
      </c>
      <c r="AG80" s="66">
        <v>336.11357000000015</v>
      </c>
      <c r="AH80" s="66">
        <v>388.84091600000005</v>
      </c>
    </row>
    <row r="81" spans="1:34">
      <c r="A81" s="61"/>
      <c r="B81" s="62" t="s">
        <v>66</v>
      </c>
      <c r="C81" s="61"/>
      <c r="D81" s="66">
        <v>649.00128900000004</v>
      </c>
      <c r="E81" s="66">
        <v>639.11054300000001</v>
      </c>
      <c r="F81" s="66">
        <v>603.87629800000002</v>
      </c>
      <c r="G81" s="66">
        <v>662.76060399999994</v>
      </c>
      <c r="H81" s="66">
        <v>642.41985999999997</v>
      </c>
      <c r="I81" s="66">
        <v>656.487889</v>
      </c>
      <c r="J81" s="66">
        <v>666.89934200000005</v>
      </c>
      <c r="K81" s="66">
        <v>704.73871299999996</v>
      </c>
      <c r="L81" s="66">
        <v>705.78116199999999</v>
      </c>
      <c r="M81" s="66">
        <v>708.09125799999993</v>
      </c>
      <c r="N81" s="66">
        <v>709.16630400000008</v>
      </c>
      <c r="O81" s="66">
        <v>591.47988616354905</v>
      </c>
      <c r="P81" s="66">
        <v>579.068468327098</v>
      </c>
      <c r="Q81" s="66">
        <v>553.90319999999997</v>
      </c>
      <c r="R81" s="66">
        <v>456.68199999999996</v>
      </c>
      <c r="S81" s="66">
        <v>486.43200000000007</v>
      </c>
      <c r="T81" s="66">
        <v>465.14100000000008</v>
      </c>
      <c r="U81" s="66">
        <v>422.98600000000005</v>
      </c>
      <c r="V81" s="66">
        <v>333.137</v>
      </c>
      <c r="W81" s="66">
        <v>146.38</v>
      </c>
      <c r="X81" s="66">
        <v>120.217</v>
      </c>
      <c r="Y81" s="66">
        <v>134.76130000000001</v>
      </c>
      <c r="Z81" s="66">
        <v>66.773399999999995</v>
      </c>
      <c r="AA81" s="66">
        <v>66.507800000000003</v>
      </c>
      <c r="AB81" s="66">
        <v>63.390300000000003</v>
      </c>
      <c r="AC81" s="66">
        <v>62.491199999999999</v>
      </c>
      <c r="AD81" s="66">
        <v>65.872599999999991</v>
      </c>
      <c r="AE81" s="66">
        <v>65.376199999999997</v>
      </c>
      <c r="AF81" s="66">
        <v>65.430999999999997</v>
      </c>
      <c r="AG81" s="66">
        <v>71.084199999999996</v>
      </c>
      <c r="AH81" s="66">
        <v>67.868700000000004</v>
      </c>
    </row>
    <row r="82" spans="1:34">
      <c r="A82" s="61"/>
      <c r="B82" s="62" t="s">
        <v>67</v>
      </c>
      <c r="C82" s="61"/>
      <c r="D82" s="66">
        <v>2233.2962069999999</v>
      </c>
      <c r="E82" s="66">
        <v>3782.5913049999999</v>
      </c>
      <c r="F82" s="66">
        <v>3095.4537780000001</v>
      </c>
      <c r="G82" s="66">
        <v>2874.5045620000001</v>
      </c>
      <c r="H82" s="66">
        <v>3170.8096430000001</v>
      </c>
      <c r="I82" s="66">
        <v>3097.4169277999999</v>
      </c>
      <c r="J82" s="66">
        <v>3130.7261469126402</v>
      </c>
      <c r="K82" s="66">
        <v>3160.7835616449902</v>
      </c>
      <c r="L82" s="66">
        <v>3190.8611183773401</v>
      </c>
      <c r="M82" s="66">
        <v>3220.7657470929707</v>
      </c>
      <c r="N82" s="66">
        <v>3395.2644495078648</v>
      </c>
      <c r="O82" s="66">
        <v>7260.1358848049849</v>
      </c>
      <c r="P82" s="66">
        <v>6968.5385381442502</v>
      </c>
      <c r="Q82" s="66">
        <v>3966.1913848679997</v>
      </c>
      <c r="R82" s="66">
        <v>2825.7753676418524</v>
      </c>
      <c r="S82" s="66">
        <v>2095.2442257299999</v>
      </c>
      <c r="T82" s="66">
        <v>1583.3845085488856</v>
      </c>
      <c r="U82" s="66">
        <v>1765.6581137118183</v>
      </c>
      <c r="V82" s="66">
        <v>2442.8998111099986</v>
      </c>
      <c r="W82" s="66">
        <v>2683.6838547499992</v>
      </c>
      <c r="X82" s="66">
        <v>2537.6757194492407</v>
      </c>
      <c r="Y82" s="66">
        <v>2620.1150438991772</v>
      </c>
      <c r="Z82" s="66">
        <v>2836.8126326208953</v>
      </c>
      <c r="AA82" s="66">
        <v>2558.8583327878619</v>
      </c>
      <c r="AB82" s="66">
        <v>2760.1824893799603</v>
      </c>
      <c r="AC82" s="66">
        <v>3420.8912200000004</v>
      </c>
      <c r="AD82" s="66">
        <v>3851.0945614614639</v>
      </c>
      <c r="AE82" s="66">
        <v>3943.2744853012719</v>
      </c>
      <c r="AF82" s="66">
        <v>3913.5195354691255</v>
      </c>
      <c r="AG82" s="66">
        <v>1242.599105080081</v>
      </c>
      <c r="AH82" s="66">
        <v>1774.4212776169168</v>
      </c>
    </row>
    <row r="83" spans="1:34">
      <c r="A83" s="8"/>
      <c r="B83" s="14"/>
      <c r="C83" s="9" t="s">
        <v>68</v>
      </c>
      <c r="D83" s="67">
        <v>2225.918682</v>
      </c>
      <c r="E83" s="67">
        <v>3770.7962659999998</v>
      </c>
      <c r="F83" s="67">
        <v>3085.6760300000001</v>
      </c>
      <c r="G83" s="67">
        <v>2865.0548560000002</v>
      </c>
      <c r="H83" s="67">
        <v>3160.671973</v>
      </c>
      <c r="I83" s="67">
        <v>3087.1494658000001</v>
      </c>
      <c r="J83" s="67">
        <v>3120.17828291264</v>
      </c>
      <c r="K83" s="67">
        <v>3149.9146096449899</v>
      </c>
      <c r="L83" s="67">
        <v>3179.5726463773399</v>
      </c>
      <c r="M83" s="67">
        <v>3209.3177330929707</v>
      </c>
      <c r="N83" s="67">
        <v>3383.2774495078647</v>
      </c>
      <c r="O83" s="67">
        <v>7250.4458848049853</v>
      </c>
      <c r="P83" s="67">
        <v>6958.8485381442506</v>
      </c>
      <c r="Q83" s="67">
        <v>3954.1103848679995</v>
      </c>
      <c r="R83" s="67">
        <v>2809.3523676418522</v>
      </c>
      <c r="S83" s="67">
        <v>2081.3372257300002</v>
      </c>
      <c r="T83" s="67">
        <v>1562.0155085488855</v>
      </c>
      <c r="U83" s="67">
        <v>1690.0111137118181</v>
      </c>
      <c r="V83" s="67">
        <v>2410.5078111099988</v>
      </c>
      <c r="W83" s="67">
        <v>2588.9168547499994</v>
      </c>
      <c r="X83" s="67">
        <v>2439.5522194492405</v>
      </c>
      <c r="Y83" s="67">
        <v>2582.2065438991776</v>
      </c>
      <c r="Z83" s="67">
        <v>2801.076632620895</v>
      </c>
      <c r="AA83" s="67">
        <v>2516.1593327878622</v>
      </c>
      <c r="AB83" s="67">
        <v>2702.7084893799606</v>
      </c>
      <c r="AC83" s="67">
        <v>3356.95642</v>
      </c>
      <c r="AD83" s="67">
        <v>3795.8462614614641</v>
      </c>
      <c r="AE83" s="67">
        <v>3887.6239853012721</v>
      </c>
      <c r="AF83" s="67">
        <v>3855.1990354691261</v>
      </c>
      <c r="AG83" s="67">
        <v>1190.8676050800809</v>
      </c>
      <c r="AH83" s="67">
        <v>1711.540699616917</v>
      </c>
    </row>
    <row r="84" spans="1:34">
      <c r="A84" s="8"/>
      <c r="B84" s="14"/>
      <c r="C84" s="9" t="s">
        <v>69</v>
      </c>
      <c r="D84" s="67">
        <v>7.3775250000000003</v>
      </c>
      <c r="E84" s="67">
        <v>11.795038999999999</v>
      </c>
      <c r="F84" s="67">
        <v>9.7777480000000008</v>
      </c>
      <c r="G84" s="67">
        <v>9.4497060000000008</v>
      </c>
      <c r="H84" s="67">
        <v>10.13767</v>
      </c>
      <c r="I84" s="67">
        <v>10.267462</v>
      </c>
      <c r="J84" s="67">
        <v>10.547864000000001</v>
      </c>
      <c r="K84" s="67">
        <v>10.868952</v>
      </c>
      <c r="L84" s="67">
        <v>11.288472000000001</v>
      </c>
      <c r="M84" s="67">
        <v>11.448013999999999</v>
      </c>
      <c r="N84" s="67">
        <v>11.987</v>
      </c>
      <c r="O84" s="67">
        <v>9.69</v>
      </c>
      <c r="P84" s="67">
        <v>9.69</v>
      </c>
      <c r="Q84" s="67">
        <v>12.081000000000001</v>
      </c>
      <c r="R84" s="67">
        <v>16.423000000000002</v>
      </c>
      <c r="S84" s="67">
        <v>13.907</v>
      </c>
      <c r="T84" s="67">
        <v>21.369</v>
      </c>
      <c r="U84" s="67">
        <v>75.647000000000006</v>
      </c>
      <c r="V84" s="67">
        <v>32.392000000000003</v>
      </c>
      <c r="W84" s="67">
        <v>94.766999999999996</v>
      </c>
      <c r="X84" s="67">
        <v>98.123499999999993</v>
      </c>
      <c r="Y84" s="67">
        <v>37.908499999999997</v>
      </c>
      <c r="Z84" s="67">
        <v>35.735999999999997</v>
      </c>
      <c r="AA84" s="67">
        <v>42.698999999999998</v>
      </c>
      <c r="AB84" s="67">
        <v>57.474000000000004</v>
      </c>
      <c r="AC84" s="67">
        <v>63.934800000000003</v>
      </c>
      <c r="AD84" s="67">
        <v>55.2483</v>
      </c>
      <c r="AE84" s="67">
        <v>55.650500000000008</v>
      </c>
      <c r="AF84" s="67">
        <v>58.320499999999996</v>
      </c>
      <c r="AG84" s="67">
        <v>51.731499999999997</v>
      </c>
      <c r="AH84" s="67">
        <v>62.880578</v>
      </c>
    </row>
    <row r="85" spans="1:34">
      <c r="A85" s="61"/>
      <c r="B85" s="62" t="s">
        <v>70</v>
      </c>
      <c r="C85" s="61"/>
      <c r="D85" s="66">
        <v>335.02684799999997</v>
      </c>
      <c r="E85" s="66">
        <v>319.19988499999999</v>
      </c>
      <c r="F85" s="66">
        <v>309.59341899999998</v>
      </c>
      <c r="G85" s="66">
        <v>321.57486399999999</v>
      </c>
      <c r="H85" s="66">
        <v>311.72959400000002</v>
      </c>
      <c r="I85" s="66">
        <v>459.1472</v>
      </c>
      <c r="J85" s="66">
        <v>478.34591599999999</v>
      </c>
      <c r="K85" s="66">
        <v>477.374281</v>
      </c>
      <c r="L85" s="66">
        <v>558.34406200000001</v>
      </c>
      <c r="M85" s="66">
        <v>540.83664499999952</v>
      </c>
      <c r="N85" s="66">
        <v>557.80690899999956</v>
      </c>
      <c r="O85" s="66">
        <v>483.23399180792273</v>
      </c>
      <c r="P85" s="66">
        <v>511.12041861584572</v>
      </c>
      <c r="Q85" s="66">
        <v>548.35300000000052</v>
      </c>
      <c r="R85" s="66">
        <v>532.70428205128189</v>
      </c>
      <c r="S85" s="66">
        <v>542.73200000000031</v>
      </c>
      <c r="T85" s="66">
        <v>520.16950000000008</v>
      </c>
      <c r="U85" s="66">
        <v>468.64700000000016</v>
      </c>
      <c r="V85" s="66">
        <v>455.45450000000011</v>
      </c>
      <c r="W85" s="66">
        <v>331.02649999999988</v>
      </c>
      <c r="X85" s="66">
        <v>340.42139999999995</v>
      </c>
      <c r="Y85" s="66">
        <v>329.43219999999997</v>
      </c>
      <c r="Z85" s="66">
        <v>322.7564000000001</v>
      </c>
      <c r="AA85" s="66">
        <v>302.88020000000006</v>
      </c>
      <c r="AB85" s="66">
        <v>300.53719999999998</v>
      </c>
      <c r="AC85" s="66">
        <v>297.89679999999998</v>
      </c>
      <c r="AD85" s="66">
        <v>299.51649999999995</v>
      </c>
      <c r="AE85" s="66">
        <v>297.90210000000008</v>
      </c>
      <c r="AF85" s="66">
        <v>259.51659999999998</v>
      </c>
      <c r="AG85" s="66">
        <v>285.44575999999995</v>
      </c>
      <c r="AH85" s="66">
        <v>229.18281999999996</v>
      </c>
    </row>
    <row r="86" spans="1:34" s="105" customFormat="1">
      <c r="A86" s="61"/>
      <c r="B86" s="62" t="s">
        <v>71</v>
      </c>
      <c r="C86" s="61"/>
      <c r="D86" s="66">
        <v>83.735872000000001</v>
      </c>
      <c r="E86" s="66">
        <v>65.186773000000002</v>
      </c>
      <c r="F86" s="66">
        <v>68.005268999999998</v>
      </c>
      <c r="G86" s="66">
        <v>72.410246000000001</v>
      </c>
      <c r="H86" s="66">
        <v>52.860126999999999</v>
      </c>
      <c r="I86" s="66">
        <v>51.498333000000002</v>
      </c>
      <c r="J86" s="66">
        <v>53.307969999999997</v>
      </c>
      <c r="K86" s="66">
        <v>53.116746999999997</v>
      </c>
      <c r="L86" s="66">
        <v>53.4283</v>
      </c>
      <c r="M86" s="66">
        <v>57.897154999999991</v>
      </c>
      <c r="N86" s="66">
        <v>58.130819999999993</v>
      </c>
      <c r="O86" s="66">
        <v>55.167387571739646</v>
      </c>
      <c r="P86" s="66">
        <v>61.802305143479302</v>
      </c>
      <c r="Q86" s="66">
        <v>53.869500000000002</v>
      </c>
      <c r="R86" s="66">
        <v>58.155199999999994</v>
      </c>
      <c r="S86" s="66">
        <v>58.6342</v>
      </c>
      <c r="T86" s="66">
        <v>71.590699999999984</v>
      </c>
      <c r="U86" s="66">
        <v>75.768699999999981</v>
      </c>
      <c r="V86" s="66">
        <v>66.956399999999988</v>
      </c>
      <c r="W86" s="66">
        <v>69.714999999999989</v>
      </c>
      <c r="X86" s="66">
        <v>132.79739999999998</v>
      </c>
      <c r="Y86" s="66">
        <v>92.607600000000033</v>
      </c>
      <c r="Z86" s="66">
        <v>74.879500000000007</v>
      </c>
      <c r="AA86" s="66">
        <v>35.734699999999997</v>
      </c>
      <c r="AB86" s="66">
        <v>25.639199999999995</v>
      </c>
      <c r="AC86" s="66">
        <v>28.320900000000002</v>
      </c>
      <c r="AD86" s="66">
        <v>28.782499999999999</v>
      </c>
      <c r="AE86" s="66">
        <v>35.602200000000003</v>
      </c>
      <c r="AF86" s="66">
        <v>47.345500000000001</v>
      </c>
      <c r="AG86" s="66">
        <v>45.730800000000002</v>
      </c>
      <c r="AH86" s="66">
        <v>50.557099999999998</v>
      </c>
    </row>
    <row r="87" spans="1:34" s="105" customFormat="1">
      <c r="A87" s="61"/>
      <c r="B87" s="62" t="s">
        <v>72</v>
      </c>
      <c r="C87" s="61"/>
      <c r="D87" s="66">
        <v>10783.187470000001</v>
      </c>
      <c r="E87" s="66">
        <v>9124.6096739999994</v>
      </c>
      <c r="F87" s="66">
        <v>8698.3559260000002</v>
      </c>
      <c r="G87" s="66">
        <v>9098.4679699999997</v>
      </c>
      <c r="H87" s="66">
        <v>10162.151456</v>
      </c>
      <c r="I87" s="66">
        <v>9147.1830960000007</v>
      </c>
      <c r="J87" s="66">
        <v>8916.9198230000002</v>
      </c>
      <c r="K87" s="66">
        <v>10829.705373000001</v>
      </c>
      <c r="L87" s="66">
        <v>9668.2935600000001</v>
      </c>
      <c r="M87" s="66">
        <v>7582.805169000002</v>
      </c>
      <c r="N87" s="66">
        <v>7134.4037020000032</v>
      </c>
      <c r="O87" s="66">
        <v>6127.6106595288147</v>
      </c>
      <c r="P87" s="66">
        <v>4929.5192270576281</v>
      </c>
      <c r="Q87" s="66">
        <v>5073.5002999999988</v>
      </c>
      <c r="R87" s="66">
        <v>4066.6780000000003</v>
      </c>
      <c r="S87" s="66">
        <v>3450.8959999999997</v>
      </c>
      <c r="T87" s="66">
        <v>2960.183</v>
      </c>
      <c r="U87" s="66">
        <v>2792.9589999999998</v>
      </c>
      <c r="V87" s="66">
        <v>3231.0720000000006</v>
      </c>
      <c r="W87" s="66">
        <v>1173.4849999999997</v>
      </c>
      <c r="X87" s="66">
        <v>1373.6828999999996</v>
      </c>
      <c r="Y87" s="66">
        <v>1983.0412999999999</v>
      </c>
      <c r="Z87" s="66">
        <v>1423.4161999999999</v>
      </c>
      <c r="AA87" s="66">
        <v>2903.3810999999996</v>
      </c>
      <c r="AB87" s="66">
        <v>2918.4947999999999</v>
      </c>
      <c r="AC87" s="66">
        <v>2870.1203999999998</v>
      </c>
      <c r="AD87" s="66">
        <v>2790.1100999999999</v>
      </c>
      <c r="AE87" s="66">
        <v>2913.7061999999996</v>
      </c>
      <c r="AF87" s="66">
        <v>2689.5096999999996</v>
      </c>
      <c r="AG87" s="66">
        <v>2567.7466579999996</v>
      </c>
      <c r="AH87" s="66">
        <v>2658.9331999999995</v>
      </c>
    </row>
    <row r="88" spans="1:34" s="105" customFormat="1">
      <c r="A88" s="8"/>
      <c r="B88" s="8"/>
      <c r="C88" s="9" t="s">
        <v>73</v>
      </c>
      <c r="D88" s="67">
        <v>3.713778</v>
      </c>
      <c r="E88" s="67">
        <v>3.5989610000000001</v>
      </c>
      <c r="F88" s="67">
        <v>3.1240079999999999</v>
      </c>
      <c r="G88" s="67">
        <v>3.3553500000000001</v>
      </c>
      <c r="H88" s="67">
        <v>3.9637959999999999</v>
      </c>
      <c r="I88" s="67">
        <v>2.4303349999999999</v>
      </c>
      <c r="J88" s="67">
        <v>2.8984930000000002</v>
      </c>
      <c r="K88" s="67">
        <v>2.6544479999999999</v>
      </c>
      <c r="L88" s="67">
        <v>7.0318129999999996</v>
      </c>
      <c r="M88" s="67">
        <v>6.9917020000000001</v>
      </c>
      <c r="N88" s="67">
        <v>2.9552199999999997</v>
      </c>
      <c r="O88" s="67">
        <v>10.776790347937737</v>
      </c>
      <c r="P88" s="67">
        <v>18.598360695875478</v>
      </c>
      <c r="Q88" s="67">
        <v>10.4069</v>
      </c>
      <c r="R88" s="67">
        <v>11.197000000000001</v>
      </c>
      <c r="S88" s="67">
        <v>10.943999999999999</v>
      </c>
      <c r="T88" s="67">
        <v>6.3210000000000006</v>
      </c>
      <c r="U88" s="67">
        <v>8.6450000000000014</v>
      </c>
      <c r="V88" s="67">
        <v>8.4570000000000007</v>
      </c>
      <c r="W88" s="67">
        <v>6.6989999999999998</v>
      </c>
      <c r="X88" s="67">
        <v>6.1714000000000002</v>
      </c>
      <c r="Y88" s="67">
        <v>1.871</v>
      </c>
      <c r="Z88" s="67">
        <v>1.0249999999999999</v>
      </c>
      <c r="AA88" s="67">
        <v>0.93600000000000005</v>
      </c>
      <c r="AB88" s="67">
        <v>0.97030000000000005</v>
      </c>
      <c r="AC88" s="67">
        <v>1.073</v>
      </c>
      <c r="AD88" s="67">
        <v>1.153</v>
      </c>
      <c r="AE88" s="67">
        <v>1.2689999999999999</v>
      </c>
      <c r="AF88" s="67">
        <v>1.2649999999999999</v>
      </c>
      <c r="AG88" s="67">
        <v>1.115</v>
      </c>
      <c r="AH88" s="67">
        <v>1.45</v>
      </c>
    </row>
    <row r="89" spans="1:34" s="105" customFormat="1">
      <c r="A89" s="8"/>
      <c r="B89" s="8"/>
      <c r="C89" s="9" t="s">
        <v>130</v>
      </c>
      <c r="D89" s="67">
        <v>10779.473692</v>
      </c>
      <c r="E89" s="67">
        <v>9121.0107129999997</v>
      </c>
      <c r="F89" s="67">
        <v>8695.2319179999995</v>
      </c>
      <c r="G89" s="67">
        <v>9095.1126199999999</v>
      </c>
      <c r="H89" s="67">
        <v>10158.18766</v>
      </c>
      <c r="I89" s="67">
        <v>9144.7527609999997</v>
      </c>
      <c r="J89" s="67">
        <v>8914.0213299999996</v>
      </c>
      <c r="K89" s="67">
        <v>10827.050925</v>
      </c>
      <c r="L89" s="67">
        <v>9661.2617470000096</v>
      </c>
      <c r="M89" s="67">
        <v>7575.8134670000018</v>
      </c>
      <c r="N89" s="67">
        <v>7131.4484820000034</v>
      </c>
      <c r="O89" s="67">
        <v>6116.8338691808767</v>
      </c>
      <c r="P89" s="67">
        <v>4910.9208663617519</v>
      </c>
      <c r="Q89" s="67">
        <v>5063.0933999999997</v>
      </c>
      <c r="R89" s="67">
        <v>4055.4810000000002</v>
      </c>
      <c r="S89" s="67">
        <v>3439.9519999999998</v>
      </c>
      <c r="T89" s="67">
        <v>2953.8619999999996</v>
      </c>
      <c r="U89" s="67">
        <v>2784.3139999999999</v>
      </c>
      <c r="V89" s="67">
        <v>3222.6150000000002</v>
      </c>
      <c r="W89" s="67">
        <v>1166.7859999999998</v>
      </c>
      <c r="X89" s="67">
        <v>1367.5114999999998</v>
      </c>
      <c r="Y89" s="67">
        <v>1981.1702999999998</v>
      </c>
      <c r="Z89" s="67">
        <v>1422.3911999999998</v>
      </c>
      <c r="AA89" s="67">
        <v>2902.4450999999995</v>
      </c>
      <c r="AB89" s="67">
        <v>2917.5245</v>
      </c>
      <c r="AC89" s="67">
        <v>2869.0473999999999</v>
      </c>
      <c r="AD89" s="67">
        <v>2788.9571000000001</v>
      </c>
      <c r="AE89" s="67">
        <v>2912.4371999999998</v>
      </c>
      <c r="AF89" s="67">
        <v>2688.2446999999997</v>
      </c>
      <c r="AG89" s="67">
        <v>2566.6316579999998</v>
      </c>
      <c r="AH89" s="67">
        <v>2657.4831999999997</v>
      </c>
    </row>
    <row r="90" spans="1:34" s="105" customFormat="1">
      <c r="A90" s="61"/>
      <c r="B90" s="62" t="s">
        <v>131</v>
      </c>
      <c r="C90" s="61"/>
      <c r="D90" s="66">
        <v>1.6748559999999999</v>
      </c>
      <c r="E90" s="66">
        <v>1.6648210000000001</v>
      </c>
      <c r="F90" s="66">
        <v>1.5722700000000001</v>
      </c>
      <c r="G90" s="66">
        <v>1.9243790000000001</v>
      </c>
      <c r="H90" s="66">
        <v>1.7369300000000001</v>
      </c>
      <c r="I90" s="66">
        <v>8.1257979999999996</v>
      </c>
      <c r="J90" s="66">
        <v>8.3583759999999998</v>
      </c>
      <c r="K90" s="66">
        <v>10.489832</v>
      </c>
      <c r="L90" s="66">
        <v>10.958367000000001</v>
      </c>
      <c r="M90" s="66">
        <v>12.923472999999996</v>
      </c>
      <c r="N90" s="66">
        <v>13.195265999999997</v>
      </c>
      <c r="O90" s="66">
        <v>8.2950050110980786</v>
      </c>
      <c r="P90" s="66">
        <v>11.411530022196159</v>
      </c>
      <c r="Q90" s="66">
        <v>4.1839000000000004</v>
      </c>
      <c r="R90" s="66">
        <v>3.2810000000000001</v>
      </c>
      <c r="S90" s="66">
        <v>1.9769999999999999</v>
      </c>
      <c r="T90" s="66">
        <v>2.4640000000000004</v>
      </c>
      <c r="U90" s="66">
        <v>3.0750000000000002</v>
      </c>
      <c r="V90" s="66">
        <v>2.141</v>
      </c>
      <c r="W90" s="66">
        <v>1.7829999999999999</v>
      </c>
      <c r="X90" s="66">
        <v>1.194</v>
      </c>
      <c r="Y90" s="66">
        <v>1.274</v>
      </c>
      <c r="Z90" s="66">
        <v>0.39560000000000001</v>
      </c>
      <c r="AA90" s="66">
        <v>0.35039999999999999</v>
      </c>
      <c r="AB90" s="66">
        <v>0.3705</v>
      </c>
      <c r="AC90" s="66">
        <v>0.3705</v>
      </c>
      <c r="AD90" s="66">
        <v>0.37059999999999998</v>
      </c>
      <c r="AE90" s="66">
        <v>0.35059999999999997</v>
      </c>
      <c r="AF90" s="66">
        <v>0.33080000000000004</v>
      </c>
      <c r="AG90" s="66">
        <v>0.32</v>
      </c>
      <c r="AH90" s="66">
        <v>0.33500000000000002</v>
      </c>
    </row>
    <row r="91" spans="1:34" s="105" customFormat="1">
      <c r="A91" s="61"/>
      <c r="B91" s="62" t="s">
        <v>132</v>
      </c>
      <c r="C91" s="61"/>
      <c r="D91" s="66">
        <v>2591.797442</v>
      </c>
      <c r="E91" s="66">
        <v>2323.313463</v>
      </c>
      <c r="F91" s="66">
        <v>2451.9477790000001</v>
      </c>
      <c r="G91" s="66">
        <v>2562.636532</v>
      </c>
      <c r="H91" s="66">
        <v>2724.1929829999999</v>
      </c>
      <c r="I91" s="66">
        <v>2874.9373700000001</v>
      </c>
      <c r="J91" s="66">
        <v>2102.9737169999999</v>
      </c>
      <c r="K91" s="66">
        <v>2128.5305560000002</v>
      </c>
      <c r="L91" s="66">
        <v>2211.9419170000001</v>
      </c>
      <c r="M91" s="66">
        <v>2224.7422959999999</v>
      </c>
      <c r="N91" s="66">
        <v>2221.7344419999999</v>
      </c>
      <c r="O91" s="66">
        <v>1485.2392910962258</v>
      </c>
      <c r="P91" s="66">
        <v>868.41142219245012</v>
      </c>
      <c r="Q91" s="66">
        <v>991.51290000000017</v>
      </c>
      <c r="R91" s="66">
        <v>879.23300000000029</v>
      </c>
      <c r="S91" s="66">
        <v>811.01697600000045</v>
      </c>
      <c r="T91" s="66">
        <v>782.9169999999998</v>
      </c>
      <c r="U91" s="66">
        <v>774.0619999999999</v>
      </c>
      <c r="V91" s="66">
        <v>537.65200000000016</v>
      </c>
      <c r="W91" s="66">
        <v>351.56099999999998</v>
      </c>
      <c r="X91" s="66">
        <v>392.4914</v>
      </c>
      <c r="Y91" s="66">
        <v>407.07280000000003</v>
      </c>
      <c r="Z91" s="66">
        <v>252.61069999999995</v>
      </c>
      <c r="AA91" s="66">
        <v>289.11580000000004</v>
      </c>
      <c r="AB91" s="66">
        <v>242.83249999999998</v>
      </c>
      <c r="AC91" s="66">
        <v>254.17330000000004</v>
      </c>
      <c r="AD91" s="66">
        <v>257.90129999999999</v>
      </c>
      <c r="AE91" s="66">
        <v>244.84460000000007</v>
      </c>
      <c r="AF91" s="66">
        <v>242.28729999999996</v>
      </c>
      <c r="AG91" s="66">
        <v>222.19989999999999</v>
      </c>
      <c r="AH91" s="66">
        <v>165.05580000000006</v>
      </c>
    </row>
    <row r="92" spans="1:34">
      <c r="A92" s="61"/>
      <c r="B92" s="62" t="s">
        <v>74</v>
      </c>
      <c r="C92" s="61"/>
      <c r="D92" s="66">
        <v>1057.939552</v>
      </c>
      <c r="E92" s="66">
        <v>1016.01393</v>
      </c>
      <c r="F92" s="66">
        <v>1121.860758</v>
      </c>
      <c r="G92" s="66">
        <v>1187.2495939999999</v>
      </c>
      <c r="H92" s="66">
        <v>1199.9432179999999</v>
      </c>
      <c r="I92" s="66">
        <v>1214.1011490000001</v>
      </c>
      <c r="J92" s="66">
        <v>1347.4331239999999</v>
      </c>
      <c r="K92" s="66">
        <v>1877.992011</v>
      </c>
      <c r="L92" s="66">
        <v>2293.44686</v>
      </c>
      <c r="M92" s="66">
        <v>2203.3288859999984</v>
      </c>
      <c r="N92" s="66">
        <v>2178.4892259999997</v>
      </c>
      <c r="O92" s="66">
        <v>1960.2639970152754</v>
      </c>
      <c r="P92" s="66">
        <v>2891.3394340305504</v>
      </c>
      <c r="Q92" s="66">
        <v>3247.3285999999985</v>
      </c>
      <c r="R92" s="66">
        <v>2998.6669999999986</v>
      </c>
      <c r="S92" s="66">
        <v>2868.2669999999994</v>
      </c>
      <c r="T92" s="66">
        <v>2879.3907873184867</v>
      </c>
      <c r="U92" s="66">
        <v>2682.4047456984304</v>
      </c>
      <c r="V92" s="66">
        <v>1591.3502466822847</v>
      </c>
      <c r="W92" s="66">
        <v>1013.0773908952049</v>
      </c>
      <c r="X92" s="66">
        <v>1614.3920751159953</v>
      </c>
      <c r="Y92" s="66">
        <v>1198.1141146114408</v>
      </c>
      <c r="Z92" s="66">
        <v>1042.9657302061855</v>
      </c>
      <c r="AA92" s="66">
        <v>923.7838586327116</v>
      </c>
      <c r="AB92" s="66">
        <v>913.33836682128685</v>
      </c>
      <c r="AC92" s="66">
        <v>1187.0489704494516</v>
      </c>
      <c r="AD92" s="66">
        <v>1074.8853000000001</v>
      </c>
      <c r="AE92" s="66">
        <v>1070.5323472580005</v>
      </c>
      <c r="AF92" s="66">
        <v>981.69180696789886</v>
      </c>
      <c r="AG92" s="66">
        <v>1072.9578787818575</v>
      </c>
      <c r="AH92" s="66">
        <v>1206.5068840000004</v>
      </c>
    </row>
    <row r="93" spans="1:34">
      <c r="A93" s="8"/>
      <c r="B93" s="8"/>
      <c r="C93" s="9" t="s">
        <v>75</v>
      </c>
      <c r="D93" s="67">
        <v>454.16063200000002</v>
      </c>
      <c r="E93" s="67">
        <v>431.94886700000001</v>
      </c>
      <c r="F93" s="67">
        <v>462.92291299999999</v>
      </c>
      <c r="G93" s="67">
        <v>474.23746199999999</v>
      </c>
      <c r="H93" s="67">
        <v>482.81944499999997</v>
      </c>
      <c r="I93" s="67">
        <v>510.68431500000003</v>
      </c>
      <c r="J93" s="67">
        <v>559.00945100000001</v>
      </c>
      <c r="K93" s="67">
        <v>651.83230200000003</v>
      </c>
      <c r="L93" s="67">
        <v>1033.9776360000001</v>
      </c>
      <c r="M93" s="67">
        <v>1055.5314000000001</v>
      </c>
      <c r="N93" s="67">
        <v>1030.96974</v>
      </c>
      <c r="O93" s="67">
        <v>1081.2302790950555</v>
      </c>
      <c r="P93" s="67">
        <v>1858.3378181901103</v>
      </c>
      <c r="Q93" s="67">
        <v>2470.7168999999999</v>
      </c>
      <c r="R93" s="67">
        <v>2241.9799999999996</v>
      </c>
      <c r="S93" s="67">
        <v>2239.5769999999998</v>
      </c>
      <c r="T93" s="67">
        <v>2076.06</v>
      </c>
      <c r="U93" s="67">
        <v>1276.5369999999998</v>
      </c>
      <c r="V93" s="67">
        <v>788.13846619492381</v>
      </c>
      <c r="W93" s="67">
        <v>626.92199999999991</v>
      </c>
      <c r="X93" s="67">
        <v>1197.5598452268769</v>
      </c>
      <c r="Y93" s="67">
        <v>907.66370000000006</v>
      </c>
      <c r="Z93" s="67">
        <v>711.60342436782764</v>
      </c>
      <c r="AA93" s="67">
        <v>690.19500000000016</v>
      </c>
      <c r="AB93" s="67">
        <v>668.21356462433914</v>
      </c>
      <c r="AC93" s="67">
        <v>810.7172999999998</v>
      </c>
      <c r="AD93" s="67">
        <v>723.04909999999995</v>
      </c>
      <c r="AE93" s="67">
        <v>718.82204725800011</v>
      </c>
      <c r="AF93" s="67">
        <v>610.56880000000001</v>
      </c>
      <c r="AG93" s="67">
        <v>736.70500000000004</v>
      </c>
      <c r="AH93" s="67">
        <v>704.34269999999992</v>
      </c>
    </row>
    <row r="94" spans="1:34">
      <c r="A94" s="8"/>
      <c r="B94" s="8"/>
      <c r="C94" s="9" t="s">
        <v>76</v>
      </c>
      <c r="D94" s="67">
        <v>491.635357</v>
      </c>
      <c r="E94" s="67">
        <v>473.39038499999998</v>
      </c>
      <c r="F94" s="67">
        <v>542.26879599999995</v>
      </c>
      <c r="G94" s="67">
        <v>592.01858700000003</v>
      </c>
      <c r="H94" s="67">
        <v>596.02331500000003</v>
      </c>
      <c r="I94" s="67">
        <v>587.71813199999997</v>
      </c>
      <c r="J94" s="67">
        <v>661.17512199999999</v>
      </c>
      <c r="K94" s="67">
        <v>1094.110009</v>
      </c>
      <c r="L94" s="67">
        <v>1124.1253469999999</v>
      </c>
      <c r="M94" s="67">
        <v>1009.3146360000003</v>
      </c>
      <c r="N94" s="67">
        <v>1009.0366360000003</v>
      </c>
      <c r="O94" s="67">
        <v>627.10512571250115</v>
      </c>
      <c r="P94" s="67">
        <v>638.03328142500231</v>
      </c>
      <c r="Q94" s="67">
        <v>546.29739999999993</v>
      </c>
      <c r="R94" s="67">
        <v>613.52599999999995</v>
      </c>
      <c r="S94" s="67">
        <v>516.31699999999989</v>
      </c>
      <c r="T94" s="67">
        <v>672.29278731848763</v>
      </c>
      <c r="U94" s="67">
        <v>1308.9007456984302</v>
      </c>
      <c r="V94" s="67">
        <v>730.61778048736073</v>
      </c>
      <c r="W94" s="67">
        <v>318.10439089520503</v>
      </c>
      <c r="X94" s="67">
        <v>329.77422988911803</v>
      </c>
      <c r="Y94" s="67">
        <v>231.42861461144102</v>
      </c>
      <c r="Z94" s="67">
        <v>257.53880583835803</v>
      </c>
      <c r="AA94" s="67">
        <v>181.95435863271169</v>
      </c>
      <c r="AB94" s="67">
        <v>191.88370219694755</v>
      </c>
      <c r="AC94" s="67">
        <v>275.65097044945196</v>
      </c>
      <c r="AD94" s="67">
        <v>241.32469999999998</v>
      </c>
      <c r="AE94" s="67">
        <v>253.75029999999998</v>
      </c>
      <c r="AF94" s="67">
        <v>292.74860696789864</v>
      </c>
      <c r="AG94" s="67">
        <v>254.62747878185749</v>
      </c>
      <c r="AH94" s="67">
        <v>410.96520000000004</v>
      </c>
    </row>
    <row r="95" spans="1:34">
      <c r="A95" s="8"/>
      <c r="B95" s="8"/>
      <c r="C95" s="9" t="s">
        <v>133</v>
      </c>
      <c r="D95" s="67">
        <v>112.143563</v>
      </c>
      <c r="E95" s="67">
        <v>110.674678</v>
      </c>
      <c r="F95" s="67">
        <v>116.669049</v>
      </c>
      <c r="G95" s="67">
        <v>120.993545</v>
      </c>
      <c r="H95" s="67">
        <v>121.100458</v>
      </c>
      <c r="I95" s="67">
        <v>115.698702</v>
      </c>
      <c r="J95" s="67">
        <v>127.24855100000001</v>
      </c>
      <c r="K95" s="67">
        <v>132.0497</v>
      </c>
      <c r="L95" s="67">
        <v>135.34387699999999</v>
      </c>
      <c r="M95" s="67">
        <v>138.48284999999998</v>
      </c>
      <c r="N95" s="67">
        <v>138.48284999999998</v>
      </c>
      <c r="O95" s="67">
        <v>251.92859220771902</v>
      </c>
      <c r="P95" s="67">
        <v>394.96833441543811</v>
      </c>
      <c r="Q95" s="67">
        <v>230.31429999999995</v>
      </c>
      <c r="R95" s="67">
        <v>143.16100000000003</v>
      </c>
      <c r="S95" s="67">
        <v>112.37299999999996</v>
      </c>
      <c r="T95" s="67">
        <v>131.03799999999998</v>
      </c>
      <c r="U95" s="67">
        <v>96.966999999999999</v>
      </c>
      <c r="V95" s="67">
        <v>72.594000000000008</v>
      </c>
      <c r="W95" s="67">
        <v>68.051000000000002</v>
      </c>
      <c r="X95" s="67">
        <v>87.057999999999993</v>
      </c>
      <c r="Y95" s="67">
        <v>59.021800000000006</v>
      </c>
      <c r="Z95" s="67">
        <v>73.82350000000001</v>
      </c>
      <c r="AA95" s="67">
        <v>51.63450000000001</v>
      </c>
      <c r="AB95" s="67">
        <v>53.24110000000001</v>
      </c>
      <c r="AC95" s="67">
        <v>100.6807</v>
      </c>
      <c r="AD95" s="67">
        <v>110.51149999999998</v>
      </c>
      <c r="AE95" s="67">
        <v>97.96</v>
      </c>
      <c r="AF95" s="67">
        <v>78.374399999999994</v>
      </c>
      <c r="AG95" s="67">
        <v>81.625399999999985</v>
      </c>
      <c r="AH95" s="67">
        <v>91.198983999999996</v>
      </c>
    </row>
    <row r="96" spans="1:34">
      <c r="A96" s="61"/>
      <c r="B96" s="62" t="s">
        <v>77</v>
      </c>
      <c r="C96" s="62"/>
      <c r="D96" s="66">
        <v>3717.0946220000001</v>
      </c>
      <c r="E96" s="66">
        <v>3681.9585430000002</v>
      </c>
      <c r="F96" s="66">
        <v>3478.347229</v>
      </c>
      <c r="G96" s="66">
        <v>4578.0759930000004</v>
      </c>
      <c r="H96" s="66">
        <v>4018.6247349999999</v>
      </c>
      <c r="I96" s="66">
        <v>5230.0068419999998</v>
      </c>
      <c r="J96" s="66">
        <v>5906.864971</v>
      </c>
      <c r="K96" s="66">
        <v>6750.2673519999998</v>
      </c>
      <c r="L96" s="66">
        <v>7957.9150900000004</v>
      </c>
      <c r="M96" s="66">
        <v>8217.5338940000001</v>
      </c>
      <c r="N96" s="66">
        <v>8343.8305549999986</v>
      </c>
      <c r="O96" s="66">
        <v>787.02852660740643</v>
      </c>
      <c r="P96" s="66">
        <v>1411.4216352568187</v>
      </c>
      <c r="Q96" s="66">
        <v>1717.8458978999997</v>
      </c>
      <c r="R96" s="66">
        <v>2110.6127506999997</v>
      </c>
      <c r="S96" s="66">
        <v>2456.8178891999992</v>
      </c>
      <c r="T96" s="66">
        <v>210.52860000000001</v>
      </c>
      <c r="U96" s="66">
        <v>207.33399999999997</v>
      </c>
      <c r="V96" s="66">
        <v>211.18700000000001</v>
      </c>
      <c r="W96" s="66">
        <v>196.57599999999996</v>
      </c>
      <c r="X96" s="66">
        <v>191.69329999999999</v>
      </c>
      <c r="Y96" s="66">
        <v>231.96600000000001</v>
      </c>
      <c r="Z96" s="66">
        <v>183.62830000000002</v>
      </c>
      <c r="AA96" s="66">
        <v>194.54410000000001</v>
      </c>
      <c r="AB96" s="66">
        <v>179.5943</v>
      </c>
      <c r="AC96" s="66">
        <v>166.40470000000002</v>
      </c>
      <c r="AD96" s="66">
        <v>183.11489999999998</v>
      </c>
      <c r="AE96" s="66">
        <v>165.03799999999998</v>
      </c>
      <c r="AF96" s="66">
        <v>168.33112799999998</v>
      </c>
      <c r="AG96" s="66">
        <v>159.25793900000002</v>
      </c>
      <c r="AH96" s="66">
        <v>116.07579</v>
      </c>
    </row>
    <row r="97" spans="1:34">
      <c r="A97" s="1" t="s">
        <v>150</v>
      </c>
      <c r="B97" s="1"/>
      <c r="C97" s="1"/>
      <c r="D97" s="65">
        <v>27340.606177705198</v>
      </c>
      <c r="E97" s="65">
        <v>25808.577280255799</v>
      </c>
      <c r="F97" s="65">
        <v>26409.555341675401</v>
      </c>
      <c r="G97" s="65">
        <v>27706.398735885301</v>
      </c>
      <c r="H97" s="65">
        <v>28689.914517019199</v>
      </c>
      <c r="I97" s="65">
        <v>29524.589845411101</v>
      </c>
      <c r="J97" s="65">
        <v>29025.860182643799</v>
      </c>
      <c r="K97" s="65">
        <v>29640.403012343399</v>
      </c>
      <c r="L97" s="65">
        <v>29191.059936674101</v>
      </c>
      <c r="M97" s="65">
        <v>29556.213294947207</v>
      </c>
      <c r="N97" s="65">
        <v>29554.912143634545</v>
      </c>
      <c r="O97" s="65">
        <v>26432.486709500412</v>
      </c>
      <c r="P97" s="65">
        <v>25539.050433405446</v>
      </c>
      <c r="Q97" s="65">
        <v>25011.689712435189</v>
      </c>
      <c r="R97" s="65">
        <v>25118.456931671706</v>
      </c>
      <c r="S97" s="65">
        <v>23076.760550358864</v>
      </c>
      <c r="T97" s="65">
        <v>20943.387659542521</v>
      </c>
      <c r="U97" s="65">
        <v>20188.146433814127</v>
      </c>
      <c r="V97" s="65">
        <v>19737.772439338492</v>
      </c>
      <c r="W97" s="65">
        <v>18567.441893425766</v>
      </c>
      <c r="X97" s="65">
        <v>18608.910614442215</v>
      </c>
      <c r="Y97" s="65">
        <v>17060.843457990453</v>
      </c>
      <c r="Z97" s="65">
        <v>15412.602880217759</v>
      </c>
      <c r="AA97" s="65">
        <v>14853.796574475982</v>
      </c>
      <c r="AB97" s="65">
        <v>13684.472030902476</v>
      </c>
      <c r="AC97" s="65">
        <v>13239.531526399915</v>
      </c>
      <c r="AD97" s="65">
        <v>12102.904529239529</v>
      </c>
      <c r="AE97" s="65">
        <v>12523.087413358013</v>
      </c>
      <c r="AF97" s="65">
        <v>13015.01405338352</v>
      </c>
      <c r="AG97" s="65">
        <v>12887.172849942795</v>
      </c>
      <c r="AH97" s="65">
        <v>10801.928820309462</v>
      </c>
    </row>
    <row r="98" spans="1:34">
      <c r="A98" s="61"/>
      <c r="B98" s="62" t="s">
        <v>297</v>
      </c>
      <c r="C98" s="61"/>
      <c r="D98" s="66">
        <v>131.691018218132</v>
      </c>
      <c r="E98" s="66">
        <v>100.72959999134</v>
      </c>
      <c r="F98" s="66">
        <v>98.6739620685576</v>
      </c>
      <c r="G98" s="66">
        <v>80.327454639051396</v>
      </c>
      <c r="H98" s="66">
        <v>88.683866381021602</v>
      </c>
      <c r="I98" s="66">
        <v>93.463774786696604</v>
      </c>
      <c r="J98" s="66">
        <v>98.187886408333597</v>
      </c>
      <c r="K98" s="66">
        <v>119.520124302369</v>
      </c>
      <c r="L98" s="66">
        <v>90.288848606997206</v>
      </c>
      <c r="M98" s="66">
        <v>98.563698825966114</v>
      </c>
      <c r="N98" s="66">
        <v>98.10306766331712</v>
      </c>
      <c r="O98" s="66">
        <v>86.388726081087981</v>
      </c>
      <c r="P98" s="66">
        <v>83.967558672813297</v>
      </c>
      <c r="Q98" s="66">
        <v>75.678053163379303</v>
      </c>
      <c r="R98" s="66">
        <v>75.272558720871288</v>
      </c>
      <c r="S98" s="66">
        <v>74.590173251461962</v>
      </c>
      <c r="T98" s="66">
        <v>72.0169940739124</v>
      </c>
      <c r="U98" s="66">
        <v>73.127196485285012</v>
      </c>
      <c r="V98" s="66">
        <v>65.48598687645557</v>
      </c>
      <c r="W98" s="66">
        <v>60.071128046964319</v>
      </c>
      <c r="X98" s="66">
        <v>63.750724234473964</v>
      </c>
      <c r="Y98" s="66">
        <v>64.629406978754616</v>
      </c>
      <c r="Z98" s="66">
        <v>75.266033863663111</v>
      </c>
      <c r="AA98" s="66">
        <v>75.4297917463673</v>
      </c>
      <c r="AB98" s="66">
        <v>67.257905698912325</v>
      </c>
      <c r="AC98" s="66">
        <v>68.173362299056194</v>
      </c>
      <c r="AD98" s="66">
        <v>68.902105401398615</v>
      </c>
      <c r="AE98" s="66">
        <v>71.241235215524924</v>
      </c>
      <c r="AF98" s="66">
        <v>77.824693053707136</v>
      </c>
      <c r="AG98" s="66">
        <v>73.953146572361661</v>
      </c>
      <c r="AH98" s="66">
        <v>43.029511840388004</v>
      </c>
    </row>
    <row r="99" spans="1:34" s="105" customFormat="1">
      <c r="A99" s="61"/>
      <c r="B99" s="62" t="s">
        <v>298</v>
      </c>
      <c r="C99" s="61"/>
      <c r="D99" s="66">
        <v>294.85041849314803</v>
      </c>
      <c r="E99" s="66">
        <v>296.154847948753</v>
      </c>
      <c r="F99" s="66">
        <v>297.466508177192</v>
      </c>
      <c r="G99" s="66">
        <v>298.78479752323102</v>
      </c>
      <c r="H99" s="66">
        <v>300.10917927995399</v>
      </c>
      <c r="I99" s="66">
        <v>301.43917315514602</v>
      </c>
      <c r="J99" s="66">
        <v>311.74071409336301</v>
      </c>
      <c r="K99" s="66">
        <v>322.04207415132998</v>
      </c>
      <c r="L99" s="66">
        <v>332.34326964484598</v>
      </c>
      <c r="M99" s="66">
        <v>342.64431498469094</v>
      </c>
      <c r="N99" s="66">
        <v>352.9452229467795</v>
      </c>
      <c r="O99" s="66">
        <v>361.71998029505761</v>
      </c>
      <c r="P99" s="66">
        <v>370.49564978977543</v>
      </c>
      <c r="Q99" s="66">
        <v>379.2721544362492</v>
      </c>
      <c r="R99" s="66">
        <v>388.04942566818647</v>
      </c>
      <c r="S99" s="66">
        <v>396.82740222511825</v>
      </c>
      <c r="T99" s="66">
        <v>379.72925087951756</v>
      </c>
      <c r="U99" s="66">
        <v>362.63731900148503</v>
      </c>
      <c r="V99" s="66">
        <v>345.55228152342914</v>
      </c>
      <c r="W99" s="66">
        <v>328.4749147005283</v>
      </c>
      <c r="X99" s="66">
        <v>311.40611586572709</v>
      </c>
      <c r="Y99" s="66">
        <v>329.29486569676033</v>
      </c>
      <c r="Z99" s="66">
        <v>347.16383008592055</v>
      </c>
      <c r="AA99" s="66">
        <v>365.00815275090525</v>
      </c>
      <c r="AB99" s="66">
        <v>382.82124651333459</v>
      </c>
      <c r="AC99" s="66">
        <v>223.12129105687043</v>
      </c>
      <c r="AD99" s="66">
        <v>207.97153455164823</v>
      </c>
      <c r="AE99" s="66">
        <v>214.67657834188176</v>
      </c>
      <c r="AF99" s="66">
        <v>217.34794799997439</v>
      </c>
      <c r="AG99" s="66">
        <v>159.86950855181072</v>
      </c>
      <c r="AH99" s="66">
        <v>94.664758612561855</v>
      </c>
    </row>
    <row r="100" spans="1:34" s="105" customFormat="1">
      <c r="A100" s="61"/>
      <c r="B100" s="62" t="s">
        <v>300</v>
      </c>
      <c r="C100" s="61"/>
      <c r="D100" s="66">
        <v>4486.7097661316402</v>
      </c>
      <c r="E100" s="66">
        <v>3619.4302743346898</v>
      </c>
      <c r="F100" s="66">
        <v>3364.10987891272</v>
      </c>
      <c r="G100" s="66">
        <v>3245.2780844950298</v>
      </c>
      <c r="H100" s="66">
        <v>3201.0525901259002</v>
      </c>
      <c r="I100" s="66">
        <v>3144.43030295675</v>
      </c>
      <c r="J100" s="66">
        <v>3215.46968627768</v>
      </c>
      <c r="K100" s="66">
        <v>3560.0707075868499</v>
      </c>
      <c r="L100" s="66">
        <v>3968.8984199380302</v>
      </c>
      <c r="M100" s="66">
        <v>4328.2002605590433</v>
      </c>
      <c r="N100" s="66">
        <v>4426.8859096621636</v>
      </c>
      <c r="O100" s="66">
        <v>4235.9859863528045</v>
      </c>
      <c r="P100" s="66">
        <v>4048.9094757711887</v>
      </c>
      <c r="Q100" s="66">
        <v>4043.0816070032552</v>
      </c>
      <c r="R100" s="66">
        <v>4122.1591625930123</v>
      </c>
      <c r="S100" s="66">
        <v>5802.1200458042358</v>
      </c>
      <c r="T100" s="66">
        <v>5123.0946344060667</v>
      </c>
      <c r="U100" s="66">
        <v>4505.28642915211</v>
      </c>
      <c r="V100" s="66">
        <v>4115.0584034969934</v>
      </c>
      <c r="W100" s="66">
        <v>3889.3991945524526</v>
      </c>
      <c r="X100" s="66">
        <v>3698.94672744328</v>
      </c>
      <c r="Y100" s="66">
        <v>3752.6457239161678</v>
      </c>
      <c r="Z100" s="66">
        <v>3286.9438012384353</v>
      </c>
      <c r="AA100" s="66">
        <v>3006.5549251770753</v>
      </c>
      <c r="AB100" s="66">
        <v>2534.2064007824151</v>
      </c>
      <c r="AC100" s="66">
        <v>2262.7863236042576</v>
      </c>
      <c r="AD100" s="66">
        <v>2172.4196299526338</v>
      </c>
      <c r="AE100" s="66">
        <v>2262.0907715591993</v>
      </c>
      <c r="AF100" s="66">
        <v>2375.279886139454</v>
      </c>
      <c r="AG100" s="66">
        <v>2332.0777603612146</v>
      </c>
      <c r="AH100" s="66">
        <v>2040.500081556999</v>
      </c>
    </row>
    <row r="101" spans="1:34" s="105" customFormat="1">
      <c r="A101" s="61"/>
      <c r="B101" s="62" t="s">
        <v>301</v>
      </c>
      <c r="C101" s="61"/>
      <c r="D101" s="66">
        <v>568.76932989061095</v>
      </c>
      <c r="E101" s="66">
        <v>582.03154082926505</v>
      </c>
      <c r="F101" s="66">
        <v>584.61416985345795</v>
      </c>
      <c r="G101" s="66">
        <v>607.79045055691597</v>
      </c>
      <c r="H101" s="66">
        <v>591.86483337496497</v>
      </c>
      <c r="I101" s="66">
        <v>536.45930399178997</v>
      </c>
      <c r="J101" s="66">
        <v>550.12806853849497</v>
      </c>
      <c r="K101" s="66">
        <v>577.95834943845603</v>
      </c>
      <c r="L101" s="66">
        <v>615.48413814852802</v>
      </c>
      <c r="M101" s="66">
        <v>614.52859077202879</v>
      </c>
      <c r="N101" s="66">
        <v>592.16309824689483</v>
      </c>
      <c r="O101" s="66">
        <v>541.42641714201761</v>
      </c>
      <c r="P101" s="66">
        <v>503.20813486372009</v>
      </c>
      <c r="Q101" s="66">
        <v>444.08484160623567</v>
      </c>
      <c r="R101" s="66">
        <v>392.70924510215917</v>
      </c>
      <c r="S101" s="66">
        <v>408.91247950078821</v>
      </c>
      <c r="T101" s="66">
        <v>361.88687923620546</v>
      </c>
      <c r="U101" s="66">
        <v>341.93591784965668</v>
      </c>
      <c r="V101" s="66">
        <v>342.36532349794038</v>
      </c>
      <c r="W101" s="66">
        <v>305.15949546705883</v>
      </c>
      <c r="X101" s="66">
        <v>293.78754997684138</v>
      </c>
      <c r="Y101" s="66">
        <v>251.2970327662205</v>
      </c>
      <c r="Z101" s="66">
        <v>227.33031970376385</v>
      </c>
      <c r="AA101" s="66">
        <v>220.18686782496999</v>
      </c>
      <c r="AB101" s="66">
        <v>192.54457051984525</v>
      </c>
      <c r="AC101" s="66">
        <v>184.05833237154351</v>
      </c>
      <c r="AD101" s="66">
        <v>189.96853599843811</v>
      </c>
      <c r="AE101" s="66">
        <v>189.85385979098021</v>
      </c>
      <c r="AF101" s="66">
        <v>190.83569102673795</v>
      </c>
      <c r="AG101" s="66">
        <v>198.40343716798023</v>
      </c>
      <c r="AH101" s="66">
        <v>170.81955782884634</v>
      </c>
    </row>
    <row r="102" spans="1:34" s="105" customFormat="1">
      <c r="A102" s="61"/>
      <c r="B102" s="62" t="s">
        <v>302</v>
      </c>
      <c r="C102" s="61"/>
      <c r="D102" s="66">
        <v>449.75680563140298</v>
      </c>
      <c r="E102" s="66">
        <v>716.99386543606795</v>
      </c>
      <c r="F102" s="66">
        <v>832.17489724654104</v>
      </c>
      <c r="G102" s="66">
        <v>869.85740275473097</v>
      </c>
      <c r="H102" s="66">
        <v>817.72697560745598</v>
      </c>
      <c r="I102" s="66">
        <v>768.49467329385698</v>
      </c>
      <c r="J102" s="66">
        <v>721.86365707223899</v>
      </c>
      <c r="K102" s="66">
        <v>755.53673935154802</v>
      </c>
      <c r="L102" s="66">
        <v>745.12457521361102</v>
      </c>
      <c r="M102" s="66">
        <v>656.69585209643765</v>
      </c>
      <c r="N102" s="66">
        <v>710.44242803681323</v>
      </c>
      <c r="O102" s="66">
        <v>697.2381124256151</v>
      </c>
      <c r="P102" s="66">
        <v>608.37833772593126</v>
      </c>
      <c r="Q102" s="66">
        <v>544.23003869913248</v>
      </c>
      <c r="R102" s="66">
        <v>588.26842078887341</v>
      </c>
      <c r="S102" s="66">
        <v>158.81337368107063</v>
      </c>
      <c r="T102" s="66">
        <v>129.73436726944126</v>
      </c>
      <c r="U102" s="66">
        <v>109.42412433704881</v>
      </c>
      <c r="V102" s="66">
        <v>88.242845935010905</v>
      </c>
      <c r="W102" s="66">
        <v>83.565572720781873</v>
      </c>
      <c r="X102" s="66">
        <v>52.882044993122541</v>
      </c>
      <c r="Y102" s="66">
        <v>2.0100137088741903</v>
      </c>
      <c r="Z102" s="66">
        <v>0.94643620260096184</v>
      </c>
      <c r="AA102" s="66">
        <v>0.29623330085763194</v>
      </c>
      <c r="AB102" s="66">
        <v>0.17961974866581262</v>
      </c>
      <c r="AC102" s="66">
        <v>0.13923215746210788</v>
      </c>
      <c r="AD102" s="66">
        <v>0.14438354582938773</v>
      </c>
      <c r="AE102" s="66">
        <v>0.1497003019927165</v>
      </c>
      <c r="AF102" s="66">
        <v>0.14968969566265297</v>
      </c>
      <c r="AG102" s="66">
        <v>0.13432050117940564</v>
      </c>
      <c r="AH102" s="66">
        <v>0.16135469995220897</v>
      </c>
    </row>
    <row r="103" spans="1:34">
      <c r="A103" s="61"/>
      <c r="B103" s="62" t="s">
        <v>303</v>
      </c>
      <c r="C103" s="61"/>
      <c r="D103" s="66">
        <v>2.41020295824966</v>
      </c>
      <c r="E103" s="66">
        <v>1.95792254212299</v>
      </c>
      <c r="F103" s="66">
        <v>1.83410120995231</v>
      </c>
      <c r="G103" s="66">
        <v>1.7850181526090501</v>
      </c>
      <c r="H103" s="66">
        <v>1.7784937797251801</v>
      </c>
      <c r="I103" s="66">
        <v>1.7673409627541601</v>
      </c>
      <c r="J103" s="66">
        <v>1.83041603874383</v>
      </c>
      <c r="K103" s="66">
        <v>2.04938917243495</v>
      </c>
      <c r="L103" s="66">
        <v>2.3075100969930702</v>
      </c>
      <c r="M103" s="66">
        <v>2.5387827116712254</v>
      </c>
      <c r="N103" s="66">
        <v>2.7191669166656962</v>
      </c>
      <c r="O103" s="66">
        <v>2.675667048289708</v>
      </c>
      <c r="P103" s="66">
        <v>2.6382788901838534</v>
      </c>
      <c r="Q103" s="66">
        <v>2.6218395523800524</v>
      </c>
      <c r="R103" s="66">
        <v>2.6103382902725727</v>
      </c>
      <c r="S103" s="66">
        <v>2.6934255904680238</v>
      </c>
      <c r="T103" s="66">
        <v>2.1517680320705184</v>
      </c>
      <c r="U103" s="66">
        <v>1.9960574483132028</v>
      </c>
      <c r="V103" s="66">
        <v>1.9407185097363484</v>
      </c>
      <c r="W103" s="66">
        <v>1.8266129859595481</v>
      </c>
      <c r="X103" s="66">
        <v>1.9156684502296837</v>
      </c>
      <c r="Y103" s="66">
        <v>2.1582393614238473</v>
      </c>
      <c r="Z103" s="66">
        <v>2.2515940104547947</v>
      </c>
      <c r="AA103" s="66">
        <v>2.5392232297262121</v>
      </c>
      <c r="AB103" s="66">
        <v>3.1046352193332574</v>
      </c>
      <c r="AC103" s="66">
        <v>4.1305152112010708</v>
      </c>
      <c r="AD103" s="66">
        <v>4.7429807933062955</v>
      </c>
      <c r="AE103" s="66">
        <v>5.8887643256743161</v>
      </c>
      <c r="AF103" s="66">
        <v>6.5959435125335553</v>
      </c>
      <c r="AG103" s="66">
        <v>6.5342084469246284</v>
      </c>
      <c r="AH103" s="66">
        <v>5.6946710186871234</v>
      </c>
    </row>
    <row r="104" spans="1:34">
      <c r="A104" s="61"/>
      <c r="B104" s="62" t="s">
        <v>304</v>
      </c>
      <c r="C104" s="61"/>
      <c r="D104" s="66">
        <v>15.309257670472601</v>
      </c>
      <c r="E104" s="66">
        <v>12.122859328705999</v>
      </c>
      <c r="F104" s="66">
        <v>11.029178317630601</v>
      </c>
      <c r="G104" s="66">
        <v>10.377547107550299</v>
      </c>
      <c r="H104" s="66">
        <v>9.9390804362218805</v>
      </c>
      <c r="I104" s="66">
        <v>9.4244241409764307</v>
      </c>
      <c r="J104" s="66">
        <v>8.7452156483845709</v>
      </c>
      <c r="K104" s="66">
        <v>8.8033826345813306</v>
      </c>
      <c r="L104" s="66">
        <v>8.9365391654233193</v>
      </c>
      <c r="M104" s="66">
        <v>8.8831814677870451</v>
      </c>
      <c r="N104" s="66">
        <v>9.3180765992705066</v>
      </c>
      <c r="O104" s="66">
        <v>8.8027007883777308</v>
      </c>
      <c r="P104" s="66">
        <v>8.2617733511498308</v>
      </c>
      <c r="Q104" s="66">
        <v>7.7391180110397411</v>
      </c>
      <c r="R104" s="66">
        <v>7.5496670614683019</v>
      </c>
      <c r="S104" s="66">
        <v>5.4273359344830139</v>
      </c>
      <c r="T104" s="66">
        <v>4.6132838548892128</v>
      </c>
      <c r="U104" s="66">
        <v>4.4053497540071165</v>
      </c>
      <c r="V104" s="66">
        <v>3.9808627454315157</v>
      </c>
      <c r="W104" s="66">
        <v>3.6595381614208975</v>
      </c>
      <c r="X104" s="66">
        <v>3.9126627299105206</v>
      </c>
      <c r="Y104" s="66">
        <v>4.4518973167491227</v>
      </c>
      <c r="Z104" s="66">
        <v>4.5763934594224018</v>
      </c>
      <c r="AA104" s="66">
        <v>4.8629282196791568</v>
      </c>
      <c r="AB104" s="66">
        <v>4.8764200077655397</v>
      </c>
      <c r="AC104" s="66">
        <v>5.3075013697422069</v>
      </c>
      <c r="AD104" s="66">
        <v>4.9301747842326664</v>
      </c>
      <c r="AE104" s="66">
        <v>4.9637711752036049</v>
      </c>
      <c r="AF104" s="66">
        <v>4.9287188176407</v>
      </c>
      <c r="AG104" s="66">
        <v>4.6056636331872243</v>
      </c>
      <c r="AH104" s="66">
        <v>3.2377707511566691</v>
      </c>
    </row>
    <row r="105" spans="1:34">
      <c r="A105" s="61"/>
      <c r="B105" s="62" t="s">
        <v>305</v>
      </c>
      <c r="C105" s="61"/>
      <c r="D105" s="66">
        <v>655.21920902785405</v>
      </c>
      <c r="E105" s="66">
        <v>627.58357532833395</v>
      </c>
      <c r="F105" s="66">
        <v>622.14648747829494</v>
      </c>
      <c r="G105" s="66">
        <v>620.40932685807002</v>
      </c>
      <c r="H105" s="66">
        <v>643.01924702466999</v>
      </c>
      <c r="I105" s="66">
        <v>654.78371700516902</v>
      </c>
      <c r="J105" s="66">
        <v>668.66085550739695</v>
      </c>
      <c r="K105" s="66">
        <v>701.92341239417101</v>
      </c>
      <c r="L105" s="66">
        <v>728.49483280330901</v>
      </c>
      <c r="M105" s="66">
        <v>768.16915477307623</v>
      </c>
      <c r="N105" s="66">
        <v>757.94576236698686</v>
      </c>
      <c r="O105" s="66">
        <v>733.73552434696853</v>
      </c>
      <c r="P105" s="66">
        <v>705.7292552429692</v>
      </c>
      <c r="Q105" s="66">
        <v>648.90098767294171</v>
      </c>
      <c r="R105" s="66">
        <v>615.0346334669423</v>
      </c>
      <c r="S105" s="66">
        <v>596.09954832940173</v>
      </c>
      <c r="T105" s="66">
        <v>552.23358471048891</v>
      </c>
      <c r="U105" s="66">
        <v>553.45690208364681</v>
      </c>
      <c r="V105" s="66">
        <v>707.0970520583719</v>
      </c>
      <c r="W105" s="66">
        <v>525.55594922841283</v>
      </c>
      <c r="X105" s="66">
        <v>524.90222127105221</v>
      </c>
      <c r="Y105" s="66">
        <v>492.88276275210592</v>
      </c>
      <c r="Z105" s="66">
        <v>469.48666092156157</v>
      </c>
      <c r="AA105" s="66">
        <v>453.04259972977917</v>
      </c>
      <c r="AB105" s="66">
        <v>433.98907825776917</v>
      </c>
      <c r="AC105" s="66">
        <v>438.7635288200392</v>
      </c>
      <c r="AD105" s="66">
        <v>461.0422413928718</v>
      </c>
      <c r="AE105" s="66">
        <v>468.77923166869937</v>
      </c>
      <c r="AF105" s="66">
        <v>494.15711422214321</v>
      </c>
      <c r="AG105" s="66">
        <v>518.37310743847706</v>
      </c>
      <c r="AH105" s="66">
        <v>441.0172914917411</v>
      </c>
    </row>
    <row r="106" spans="1:34">
      <c r="A106" s="61"/>
      <c r="B106" s="62" t="s">
        <v>306</v>
      </c>
      <c r="C106" s="61"/>
      <c r="D106" s="66">
        <v>1843.61171908458</v>
      </c>
      <c r="E106" s="66">
        <v>1770.05984825932</v>
      </c>
      <c r="F106" s="66">
        <v>1746.4236411285301</v>
      </c>
      <c r="G106" s="66">
        <v>1738.7968551275101</v>
      </c>
      <c r="H106" s="66">
        <v>1690.3295030449401</v>
      </c>
      <c r="I106" s="66">
        <v>1597.9606396777101</v>
      </c>
      <c r="J106" s="66">
        <v>1520.59878011348</v>
      </c>
      <c r="K106" s="66">
        <v>1492.7202504888701</v>
      </c>
      <c r="L106" s="66">
        <v>1449.99319721082</v>
      </c>
      <c r="M106" s="66">
        <v>1419.9003032846222</v>
      </c>
      <c r="N106" s="66">
        <v>1347.5851567427883</v>
      </c>
      <c r="O106" s="66">
        <v>1264.5886057405648</v>
      </c>
      <c r="P106" s="66">
        <v>1175.4699689304832</v>
      </c>
      <c r="Q106" s="66">
        <v>1028.8215588439589</v>
      </c>
      <c r="R106" s="66">
        <v>926.77892064533853</v>
      </c>
      <c r="S106" s="66">
        <v>848.95843581585211</v>
      </c>
      <c r="T106" s="66">
        <v>752.03075377880634</v>
      </c>
      <c r="U106" s="66">
        <v>724.58801571644142</v>
      </c>
      <c r="V106" s="66">
        <v>814.54372882417329</v>
      </c>
      <c r="W106" s="66">
        <v>643.18172192256282</v>
      </c>
      <c r="X106" s="66">
        <v>618.86783470017485</v>
      </c>
      <c r="Y106" s="66">
        <v>548.95009729113292</v>
      </c>
      <c r="Z106" s="66">
        <v>504.4852278809937</v>
      </c>
      <c r="AA106" s="66">
        <v>489.47752016154982</v>
      </c>
      <c r="AB106" s="66">
        <v>449.43193372576093</v>
      </c>
      <c r="AC106" s="66">
        <v>426.92118457965177</v>
      </c>
      <c r="AD106" s="66">
        <v>419.9801128394746</v>
      </c>
      <c r="AE106" s="66">
        <v>399.77515792799181</v>
      </c>
      <c r="AF106" s="66">
        <v>396.17644359973826</v>
      </c>
      <c r="AG106" s="66">
        <v>392.01995734070374</v>
      </c>
      <c r="AH106" s="66">
        <v>300.69521957022539</v>
      </c>
    </row>
    <row r="107" spans="1:34">
      <c r="A107" s="61"/>
      <c r="B107" s="62" t="s">
        <v>307</v>
      </c>
      <c r="C107" s="61"/>
      <c r="D107" s="66">
        <v>11.8303996798852</v>
      </c>
      <c r="E107" s="66">
        <v>15.6525639462479</v>
      </c>
      <c r="F107" s="66">
        <v>22.084520062025</v>
      </c>
      <c r="G107" s="66">
        <v>21.225944641722201</v>
      </c>
      <c r="H107" s="66">
        <v>16.488632234397201</v>
      </c>
      <c r="I107" s="66">
        <v>18.436289437772999</v>
      </c>
      <c r="J107" s="66">
        <v>19.014971975622601</v>
      </c>
      <c r="K107" s="66">
        <v>19.146859745878398</v>
      </c>
      <c r="L107" s="66">
        <v>19.142188316732799</v>
      </c>
      <c r="M107" s="66">
        <v>19.380976519491984</v>
      </c>
      <c r="N107" s="66">
        <v>18.674390615429044</v>
      </c>
      <c r="O107" s="66">
        <v>19.068952084157189</v>
      </c>
      <c r="P107" s="66">
        <v>15.1780025741456</v>
      </c>
      <c r="Q107" s="66">
        <v>13.929723964665854</v>
      </c>
      <c r="R107" s="66">
        <v>14.735578533338272</v>
      </c>
      <c r="S107" s="66">
        <v>15.489672810699265</v>
      </c>
      <c r="T107" s="66">
        <v>10.883219573177357</v>
      </c>
      <c r="U107" s="66">
        <v>8.673014922626189</v>
      </c>
      <c r="V107" s="66">
        <v>10.311864514043515</v>
      </c>
      <c r="W107" s="66">
        <v>5.8599831850314539</v>
      </c>
      <c r="X107" s="66">
        <v>2.8791437283900945</v>
      </c>
      <c r="Y107" s="66">
        <v>0.11197638658672784</v>
      </c>
      <c r="Z107" s="66">
        <v>5.997419497793615E-2</v>
      </c>
      <c r="AA107" s="66">
        <v>1.6971891885500252E-2</v>
      </c>
      <c r="AB107" s="66">
        <v>1.4055351820725747E-2</v>
      </c>
      <c r="AC107" s="66">
        <v>1.1773157402938134E-2</v>
      </c>
      <c r="AD107" s="66">
        <v>1.2855637890588582E-2</v>
      </c>
      <c r="AE107" s="66">
        <v>1.042857756898872E-2</v>
      </c>
      <c r="AF107" s="66">
        <v>1.0425526139366162E-2</v>
      </c>
      <c r="AG107" s="66">
        <v>9.8796898424710639E-3</v>
      </c>
      <c r="AH107" s="66">
        <v>8.5060305931366903E-3</v>
      </c>
    </row>
    <row r="108" spans="1:34">
      <c r="A108" s="61"/>
      <c r="B108" s="62" t="s">
        <v>308</v>
      </c>
      <c r="C108" s="61"/>
      <c r="D108" s="66">
        <v>2.7402747967249601</v>
      </c>
      <c r="E108" s="66">
        <v>4.4322597982958696</v>
      </c>
      <c r="F108" s="66">
        <v>5.2337978865601702</v>
      </c>
      <c r="G108" s="66">
        <v>5.5734706646011398</v>
      </c>
      <c r="H108" s="66">
        <v>5.35314259651462</v>
      </c>
      <c r="I108" s="66">
        <v>5.1432760284318597</v>
      </c>
      <c r="J108" s="66">
        <v>4.9508689709967397</v>
      </c>
      <c r="K108" s="66">
        <v>5.3324878630198196</v>
      </c>
      <c r="L108" s="66">
        <v>5.4271549722025201</v>
      </c>
      <c r="M108" s="66">
        <v>4.9435977511917315</v>
      </c>
      <c r="N108" s="66">
        <v>5.5432755197886294</v>
      </c>
      <c r="O108" s="66">
        <v>5.1670849371881244</v>
      </c>
      <c r="P108" s="66">
        <v>4.4004322079082598</v>
      </c>
      <c r="Q108" s="66">
        <v>3.7609294034258869</v>
      </c>
      <c r="R108" s="66">
        <v>3.7722143253672944</v>
      </c>
      <c r="S108" s="66">
        <v>3.8138303511985168</v>
      </c>
      <c r="T108" s="66">
        <v>2.715056834209165</v>
      </c>
      <c r="U108" s="66">
        <v>2.0941881872994741</v>
      </c>
      <c r="V108" s="66">
        <v>1.6299396711432219</v>
      </c>
      <c r="W108" s="66">
        <v>0.9878360750094114</v>
      </c>
      <c r="X108" s="66">
        <v>0.43864374681990065</v>
      </c>
      <c r="Y108" s="66">
        <v>1.1879250694947413E-2</v>
      </c>
      <c r="Z108" s="66">
        <v>3.0646511416258858E-3</v>
      </c>
      <c r="AA108" s="66">
        <v>9.174763624393025E-4</v>
      </c>
      <c r="AB108" s="66">
        <v>9.2202880611323517E-4</v>
      </c>
      <c r="AC108" s="66">
        <v>7.5654227142099443E-4</v>
      </c>
      <c r="AD108" s="66">
        <v>6.8557387867191916E-4</v>
      </c>
      <c r="AE108" s="66">
        <v>6.3320371998803592E-4</v>
      </c>
      <c r="AF108" s="66">
        <v>6.331537915792928E-4</v>
      </c>
      <c r="AG108" s="66">
        <v>5.6929466576345188E-4</v>
      </c>
      <c r="AH108" s="66">
        <v>4.2928592456048796E-4</v>
      </c>
    </row>
    <row r="109" spans="1:34">
      <c r="A109" s="61"/>
      <c r="B109" s="62" t="s">
        <v>79</v>
      </c>
      <c r="C109" s="61"/>
      <c r="D109" s="66">
        <v>8.0614312238405894</v>
      </c>
      <c r="E109" s="66">
        <v>8.3589377155686009</v>
      </c>
      <c r="F109" s="66">
        <v>8.1018873142883603</v>
      </c>
      <c r="G109" s="66">
        <v>7.9300571206096802</v>
      </c>
      <c r="H109" s="66">
        <v>7.8187798457695301</v>
      </c>
      <c r="I109" s="66">
        <v>7.5095880372009196</v>
      </c>
      <c r="J109" s="66">
        <v>7.2919987594799904</v>
      </c>
      <c r="K109" s="66">
        <v>7.2773105540421898</v>
      </c>
      <c r="L109" s="66">
        <v>7.2049501487769199</v>
      </c>
      <c r="M109" s="66">
        <v>8.3086612595658753</v>
      </c>
      <c r="N109" s="66">
        <v>9.0744646652817007</v>
      </c>
      <c r="O109" s="66">
        <v>9.9060764442172466</v>
      </c>
      <c r="P109" s="66">
        <v>10.154180419116042</v>
      </c>
      <c r="Q109" s="66">
        <v>10.053779275143313</v>
      </c>
      <c r="R109" s="66">
        <v>9.864455887123551</v>
      </c>
      <c r="S109" s="66">
        <v>7.8036085838180558</v>
      </c>
      <c r="T109" s="66">
        <v>7.7568940158301398</v>
      </c>
      <c r="U109" s="66">
        <v>8.110571968346278</v>
      </c>
      <c r="V109" s="66">
        <v>10.783058887080884</v>
      </c>
      <c r="W109" s="66">
        <v>8.6438113607862963</v>
      </c>
      <c r="X109" s="66">
        <v>8.8598597014384186</v>
      </c>
      <c r="Y109" s="66">
        <v>8.569706206246769</v>
      </c>
      <c r="Z109" s="66">
        <v>8.5587035599182038</v>
      </c>
      <c r="AA109" s="66">
        <v>8.0669598512192593</v>
      </c>
      <c r="AB109" s="66">
        <v>7.8500568544138023</v>
      </c>
      <c r="AC109" s="66">
        <v>7.8179337953195418</v>
      </c>
      <c r="AD109" s="66">
        <v>8.2614143742194805</v>
      </c>
      <c r="AE109" s="66">
        <v>8.4498083343965664</v>
      </c>
      <c r="AF109" s="66">
        <v>8.4820174653193092</v>
      </c>
      <c r="AG109" s="66">
        <v>8.5472431363389347</v>
      </c>
      <c r="AH109" s="66">
        <v>6.5248307677892807</v>
      </c>
    </row>
    <row r="110" spans="1:34">
      <c r="A110" s="61"/>
      <c r="B110" s="62" t="s">
        <v>309</v>
      </c>
      <c r="C110" s="61"/>
      <c r="D110" s="66">
        <v>10202.6621653682</v>
      </c>
      <c r="E110" s="66">
        <v>9483.6841504521599</v>
      </c>
      <c r="F110" s="66">
        <v>10001.2857014768</v>
      </c>
      <c r="G110" s="66">
        <v>11154.383673357101</v>
      </c>
      <c r="H110" s="66">
        <v>12174.8339330896</v>
      </c>
      <c r="I110" s="66">
        <v>13338.679054555099</v>
      </c>
      <c r="J110" s="66">
        <v>12888.262745588499</v>
      </c>
      <c r="K110" s="66">
        <v>12979.7033385747</v>
      </c>
      <c r="L110" s="66">
        <v>12083.5449508531</v>
      </c>
      <c r="M110" s="66">
        <v>11856.598063018264</v>
      </c>
      <c r="N110" s="66">
        <v>11978.075863565216</v>
      </c>
      <c r="O110" s="66">
        <v>10164.985273515236</v>
      </c>
      <c r="P110" s="66">
        <v>9751.4607491476108</v>
      </c>
      <c r="Q110" s="66">
        <v>9744.3401920553406</v>
      </c>
      <c r="R110" s="66">
        <v>9556.6606258125648</v>
      </c>
      <c r="S110" s="66">
        <v>7176.083005301778</v>
      </c>
      <c r="T110" s="66">
        <v>6171.9284992465446</v>
      </c>
      <c r="U110" s="66">
        <v>5969.5313245064708</v>
      </c>
      <c r="V110" s="66">
        <v>5715.067433997815</v>
      </c>
      <c r="W110" s="66">
        <v>5350.3228244588872</v>
      </c>
      <c r="X110" s="66">
        <v>5662.1404257384938</v>
      </c>
      <c r="Y110" s="66">
        <v>4699.0093229303402</v>
      </c>
      <c r="Z110" s="66">
        <v>4091.5329279714465</v>
      </c>
      <c r="AA110" s="66">
        <v>3776.3068455433331</v>
      </c>
      <c r="AB110" s="66">
        <v>3236.8276895334207</v>
      </c>
      <c r="AC110" s="66">
        <v>3279.8465887783773</v>
      </c>
      <c r="AD110" s="66">
        <v>2462.2411206155075</v>
      </c>
      <c r="AE110" s="66">
        <v>2695.8710701967866</v>
      </c>
      <c r="AF110" s="66">
        <v>2903.7518119449473</v>
      </c>
      <c r="AG110" s="66">
        <v>2786.0671631857308</v>
      </c>
      <c r="AH110" s="66">
        <v>2286.8659584649899</v>
      </c>
    </row>
    <row r="111" spans="1:34">
      <c r="A111" s="61"/>
      <c r="B111" s="62" t="s">
        <v>310</v>
      </c>
      <c r="C111" s="61"/>
      <c r="D111" s="66">
        <v>5328.4047195749099</v>
      </c>
      <c r="E111" s="66">
        <v>5224.0525465575602</v>
      </c>
      <c r="F111" s="66">
        <v>5267.1611626536896</v>
      </c>
      <c r="G111" s="66">
        <v>5373.3685529423901</v>
      </c>
      <c r="H111" s="66">
        <v>5310.4982415868699</v>
      </c>
      <c r="I111" s="66">
        <v>5279.1787751862703</v>
      </c>
      <c r="J111" s="66">
        <v>5128.3234455435904</v>
      </c>
      <c r="K111" s="66">
        <v>4951.0011909858904</v>
      </c>
      <c r="L111" s="66">
        <v>4744.6084984031604</v>
      </c>
      <c r="M111" s="66">
        <v>4767.3951549971371</v>
      </c>
      <c r="N111" s="66">
        <v>4313.5083411664218</v>
      </c>
      <c r="O111" s="66">
        <v>3279.4096061077043</v>
      </c>
      <c r="P111" s="66">
        <v>3291.0445408843666</v>
      </c>
      <c r="Q111" s="66">
        <v>3165.3292813206845</v>
      </c>
      <c r="R111" s="66">
        <v>3330.1191625181837</v>
      </c>
      <c r="S111" s="66">
        <v>2779.6635952081633</v>
      </c>
      <c r="T111" s="66">
        <v>2691.2367679864583</v>
      </c>
      <c r="U111" s="66">
        <v>2761.166346388668</v>
      </c>
      <c r="V111" s="66">
        <v>2744.3969321931081</v>
      </c>
      <c r="W111" s="66">
        <v>2780.5896692490683</v>
      </c>
      <c r="X111" s="66">
        <v>2748.7023815919451</v>
      </c>
      <c r="Y111" s="66">
        <v>2085.5254947665467</v>
      </c>
      <c r="Z111" s="66">
        <v>1773.8640806063106</v>
      </c>
      <c r="AA111" s="66">
        <v>1710.2824117705866</v>
      </c>
      <c r="AB111" s="66">
        <v>1714.7150755941477</v>
      </c>
      <c r="AC111" s="66">
        <v>1650.7785968267756</v>
      </c>
      <c r="AD111" s="66">
        <v>1456.3124350828598</v>
      </c>
      <c r="AE111" s="66">
        <v>1496.3791080244707</v>
      </c>
      <c r="AF111" s="66">
        <v>1503.6522176763801</v>
      </c>
      <c r="AG111" s="66">
        <v>1511.5437782333579</v>
      </c>
      <c r="AH111" s="66">
        <v>1347.3899903385259</v>
      </c>
    </row>
    <row r="112" spans="1:34">
      <c r="A112" s="61"/>
      <c r="B112" s="62" t="s">
        <v>80</v>
      </c>
      <c r="C112" s="61"/>
      <c r="D112" s="66">
        <v>1177.5574957988999</v>
      </c>
      <c r="E112" s="66">
        <v>1080.9939662623001</v>
      </c>
      <c r="F112" s="66">
        <v>1155.1335900194299</v>
      </c>
      <c r="G112" s="66">
        <v>1155.59826849705</v>
      </c>
      <c r="H112" s="66">
        <v>1190.1692966687599</v>
      </c>
      <c r="I112" s="66">
        <v>1041.2337508688299</v>
      </c>
      <c r="J112" s="66">
        <v>1028.17080660327</v>
      </c>
      <c r="K112" s="66">
        <v>995.77055375523696</v>
      </c>
      <c r="L112" s="66">
        <v>995.15167836235401</v>
      </c>
      <c r="M112" s="66">
        <v>1073.761597302333</v>
      </c>
      <c r="N112" s="66">
        <v>1195.592956815764</v>
      </c>
      <c r="O112" s="66">
        <v>1215.9177703986418</v>
      </c>
      <c r="P112" s="66">
        <v>1164.3526462564946</v>
      </c>
      <c r="Q112" s="66">
        <v>1080.3833033030721</v>
      </c>
      <c r="R112" s="66">
        <v>1080.497570191257</v>
      </c>
      <c r="S112" s="66">
        <v>1117.7658595712387</v>
      </c>
      <c r="T112" s="66">
        <v>1121.8047616730857</v>
      </c>
      <c r="U112" s="66">
        <v>1110.0818108263854</v>
      </c>
      <c r="V112" s="66">
        <v>1130.5221140064455</v>
      </c>
      <c r="W112" s="66">
        <v>859.57658813478758</v>
      </c>
      <c r="X112" s="66">
        <v>781.6583099434738</v>
      </c>
      <c r="Y112" s="66">
        <v>851.33590561210428</v>
      </c>
      <c r="Z112" s="66">
        <v>804.5138833019671</v>
      </c>
      <c r="AA112" s="66">
        <v>704.16693157092323</v>
      </c>
      <c r="AB112" s="66">
        <v>700.91346908388721</v>
      </c>
      <c r="AC112" s="66">
        <v>587.68018204398413</v>
      </c>
      <c r="AD112" s="66">
        <v>499.41910654777325</v>
      </c>
      <c r="AE112" s="66">
        <v>533.92461140864225</v>
      </c>
      <c r="AF112" s="66">
        <v>516.32219895053845</v>
      </c>
      <c r="AG112" s="66">
        <v>502.57711302173516</v>
      </c>
      <c r="AH112" s="66">
        <v>468.42870205202297</v>
      </c>
    </row>
    <row r="113" spans="1:34">
      <c r="A113" s="61"/>
      <c r="B113" s="62" t="s">
        <v>81</v>
      </c>
      <c r="C113" s="61"/>
      <c r="D113" s="66">
        <v>2161.02196415666</v>
      </c>
      <c r="E113" s="66">
        <v>2264.3385215250601</v>
      </c>
      <c r="F113" s="66">
        <v>2392.0818578698099</v>
      </c>
      <c r="G113" s="66">
        <v>2514.9118314471302</v>
      </c>
      <c r="H113" s="66">
        <v>2640.2487219424502</v>
      </c>
      <c r="I113" s="66">
        <v>2726.1857613266702</v>
      </c>
      <c r="J113" s="66">
        <v>2852.6200655041998</v>
      </c>
      <c r="K113" s="66">
        <v>3141.5468413440099</v>
      </c>
      <c r="L113" s="66">
        <v>3394.1091847892399</v>
      </c>
      <c r="M113" s="66">
        <v>3585.7011046238945</v>
      </c>
      <c r="N113" s="66">
        <v>3736.3349621049633</v>
      </c>
      <c r="O113" s="66">
        <v>3805.4702257924714</v>
      </c>
      <c r="P113" s="66">
        <v>3795.4014486775873</v>
      </c>
      <c r="Q113" s="66">
        <v>3819.4623041242876</v>
      </c>
      <c r="R113" s="66">
        <v>4004.3749520667429</v>
      </c>
      <c r="S113" s="66">
        <v>3681.698758399089</v>
      </c>
      <c r="T113" s="66">
        <v>3559.5709439718162</v>
      </c>
      <c r="U113" s="66">
        <v>3651.6318651863317</v>
      </c>
      <c r="V113" s="66">
        <v>3640.7938926013135</v>
      </c>
      <c r="W113" s="66">
        <v>3720.5670531760657</v>
      </c>
      <c r="X113" s="66">
        <v>3833.8603003268427</v>
      </c>
      <c r="Y113" s="66">
        <v>3967.9591330497587</v>
      </c>
      <c r="Z113" s="66">
        <v>3815.6199485651832</v>
      </c>
      <c r="AA113" s="66">
        <v>4037.5572942307695</v>
      </c>
      <c r="AB113" s="66">
        <v>3955.7389519821845</v>
      </c>
      <c r="AC113" s="66">
        <v>4099.9944237859554</v>
      </c>
      <c r="AD113" s="66">
        <v>4146.5552121475621</v>
      </c>
      <c r="AE113" s="66">
        <v>4171.0326833052877</v>
      </c>
      <c r="AF113" s="66">
        <v>4319.4986205988125</v>
      </c>
      <c r="AG113" s="66">
        <v>4392.4559933672899</v>
      </c>
      <c r="AH113" s="66">
        <v>3592.8901859990592</v>
      </c>
    </row>
    <row r="114" spans="1:34">
      <c r="A114" s="1" t="s">
        <v>151</v>
      </c>
      <c r="B114" s="1"/>
      <c r="C114" s="1"/>
      <c r="D114" s="65">
        <v>70398.041073749497</v>
      </c>
      <c r="E114" s="65">
        <v>69624.745193699593</v>
      </c>
      <c r="F114" s="65">
        <v>67966.0396510352</v>
      </c>
      <c r="G114" s="65">
        <v>66260.942780920494</v>
      </c>
      <c r="H114" s="65">
        <v>64635.682436557297</v>
      </c>
      <c r="I114" s="65">
        <v>63072.621648803201</v>
      </c>
      <c r="J114" s="65">
        <v>61438.399437382803</v>
      </c>
      <c r="K114" s="65">
        <v>60820.626973183003</v>
      </c>
      <c r="L114" s="65">
        <v>60379.900153387098</v>
      </c>
      <c r="M114" s="65">
        <v>59784.237674227566</v>
      </c>
      <c r="N114" s="65">
        <v>59191.002379826001</v>
      </c>
      <c r="O114" s="65">
        <v>57861.815048776349</v>
      </c>
      <c r="P114" s="65">
        <v>57103.900105680892</v>
      </c>
      <c r="Q114" s="65">
        <v>57280.875612751239</v>
      </c>
      <c r="R114" s="65">
        <v>56432.982839899145</v>
      </c>
      <c r="S114" s="65">
        <v>55655.620203972911</v>
      </c>
      <c r="T114" s="65">
        <v>54859.460243195092</v>
      </c>
      <c r="U114" s="65">
        <v>54937.059865431496</v>
      </c>
      <c r="V114" s="65">
        <v>54915.112548659599</v>
      </c>
      <c r="W114" s="65">
        <v>55032.913643862354</v>
      </c>
      <c r="X114" s="65">
        <v>55224.265916251956</v>
      </c>
      <c r="Y114" s="65">
        <v>55357.288629206378</v>
      </c>
      <c r="Z114" s="65">
        <v>56584.996853245575</v>
      </c>
      <c r="AA114" s="65">
        <v>57677.569424421075</v>
      </c>
      <c r="AB114" s="65">
        <v>58765.312382144271</v>
      </c>
      <c r="AC114" s="65">
        <v>59982.869222759669</v>
      </c>
      <c r="AD114" s="65">
        <v>61152.946481393585</v>
      </c>
      <c r="AE114" s="65">
        <v>61766.968949217458</v>
      </c>
      <c r="AF114" s="65">
        <v>62392.357428516232</v>
      </c>
      <c r="AG114" s="65">
        <v>63014.785458589111</v>
      </c>
      <c r="AH114" s="65">
        <v>63590.961219238328</v>
      </c>
    </row>
    <row r="115" spans="1:34">
      <c r="A115" s="61"/>
      <c r="B115" s="62" t="s">
        <v>82</v>
      </c>
      <c r="C115" s="61"/>
      <c r="D115" s="66">
        <v>2207.4641404481399</v>
      </c>
      <c r="E115" s="66">
        <v>2177.4259701654801</v>
      </c>
      <c r="F115" s="66">
        <v>2198.3663473023898</v>
      </c>
      <c r="G115" s="66">
        <v>2154.0216851832301</v>
      </c>
      <c r="H115" s="66">
        <v>2180.9695697187699</v>
      </c>
      <c r="I115" s="66">
        <v>2259.4261787187802</v>
      </c>
      <c r="J115" s="66">
        <v>2255.2342812368602</v>
      </c>
      <c r="K115" s="66">
        <v>2258.5890903497302</v>
      </c>
      <c r="L115" s="66">
        <v>2303.67458519409</v>
      </c>
      <c r="M115" s="66">
        <v>2309.6031223722416</v>
      </c>
      <c r="N115" s="66">
        <v>2357.8673721247128</v>
      </c>
      <c r="O115" s="66">
        <v>2390.1145442410339</v>
      </c>
      <c r="P115" s="66">
        <v>2412.9253307265471</v>
      </c>
      <c r="Q115" s="66">
        <v>2490.2111250414973</v>
      </c>
      <c r="R115" s="66">
        <v>2508.4903464148392</v>
      </c>
      <c r="S115" s="66">
        <v>2531.141405091671</v>
      </c>
      <c r="T115" s="66">
        <v>2488.2805033531386</v>
      </c>
      <c r="U115" s="66">
        <v>2376.7302568867349</v>
      </c>
      <c r="V115" s="66">
        <v>2259.5053576408573</v>
      </c>
      <c r="W115" s="66">
        <v>2184.8117363279302</v>
      </c>
      <c r="X115" s="66">
        <v>2167.254768332712</v>
      </c>
      <c r="Y115" s="66">
        <v>2146.2378469871082</v>
      </c>
      <c r="Z115" s="66">
        <v>2178.0362576694724</v>
      </c>
      <c r="AA115" s="66">
        <v>2160.6210458163278</v>
      </c>
      <c r="AB115" s="66">
        <v>2156.2590513920222</v>
      </c>
      <c r="AC115" s="66">
        <v>2260.7207836428029</v>
      </c>
      <c r="AD115" s="66">
        <v>2291.4556997943091</v>
      </c>
      <c r="AE115" s="66">
        <v>2298.2834684760055</v>
      </c>
      <c r="AF115" s="66">
        <v>2312.3122506133104</v>
      </c>
      <c r="AG115" s="66">
        <v>2332.5148956557141</v>
      </c>
      <c r="AH115" s="66">
        <v>2318.3671179127823</v>
      </c>
    </row>
    <row r="116" spans="1:34">
      <c r="A116" s="61"/>
      <c r="B116" s="62" t="s">
        <v>83</v>
      </c>
      <c r="C116" s="61"/>
      <c r="D116" s="66">
        <v>68147.712650565198</v>
      </c>
      <c r="E116" s="66">
        <v>67393.251527146902</v>
      </c>
      <c r="F116" s="66">
        <v>65700.723386010694</v>
      </c>
      <c r="G116" s="66">
        <v>64040.061777441202</v>
      </c>
      <c r="H116" s="66">
        <v>62390.771319883803</v>
      </c>
      <c r="I116" s="66">
        <v>60743.058246005799</v>
      </c>
      <c r="J116" s="66">
        <v>59113.747299036899</v>
      </c>
      <c r="K116" s="66">
        <v>58496.948069373597</v>
      </c>
      <c r="L116" s="66">
        <v>58014.176146819002</v>
      </c>
      <c r="M116" s="66">
        <v>57403.921738242389</v>
      </c>
      <c r="N116" s="66">
        <v>56764.687768180898</v>
      </c>
      <c r="O116" s="66">
        <v>55386.176029536175</v>
      </c>
      <c r="P116" s="66">
        <v>54611.442175345786</v>
      </c>
      <c r="Q116" s="66">
        <v>54665.50687090015</v>
      </c>
      <c r="R116" s="66">
        <v>53783.631065926675</v>
      </c>
      <c r="S116" s="66">
        <v>52991.440170074697</v>
      </c>
      <c r="T116" s="66">
        <v>52257.014927105534</v>
      </c>
      <c r="U116" s="66">
        <v>52374.53015681549</v>
      </c>
      <c r="V116" s="66">
        <v>52490.018939662223</v>
      </c>
      <c r="W116" s="66">
        <v>52723.113217791048</v>
      </c>
      <c r="X116" s="66">
        <v>52938.74442264768</v>
      </c>
      <c r="Y116" s="66">
        <v>52995.141740151805</v>
      </c>
      <c r="Z116" s="66">
        <v>54210.847876149026</v>
      </c>
      <c r="AA116" s="66">
        <v>55352.946858244984</v>
      </c>
      <c r="AB116" s="66">
        <v>56495.591692106893</v>
      </c>
      <c r="AC116" s="66">
        <v>57636.918445691561</v>
      </c>
      <c r="AD116" s="66">
        <v>58775.92974119095</v>
      </c>
      <c r="AE116" s="66">
        <v>59392.587441866766</v>
      </c>
      <c r="AF116" s="66">
        <v>59999.751728299489</v>
      </c>
      <c r="AG116" s="66">
        <v>60594.638147513826</v>
      </c>
      <c r="AH116" s="66">
        <v>61190.297942270852</v>
      </c>
    </row>
    <row r="117" spans="1:34">
      <c r="A117" s="8"/>
      <c r="B117" s="14"/>
      <c r="C117" s="9" t="s">
        <v>84</v>
      </c>
      <c r="D117" s="67">
        <v>7083.0646462000004</v>
      </c>
      <c r="E117" s="67">
        <v>6881.8424783999999</v>
      </c>
      <c r="F117" s="67">
        <v>6945.1296444999998</v>
      </c>
      <c r="G117" s="67">
        <v>7003.9973115000003</v>
      </c>
      <c r="H117" s="67">
        <v>7062.8647031</v>
      </c>
      <c r="I117" s="67">
        <v>7121.7324769999996</v>
      </c>
      <c r="J117" s="67">
        <v>7180.6003923999997</v>
      </c>
      <c r="K117" s="67">
        <v>7147.6106472000001</v>
      </c>
      <c r="L117" s="67">
        <v>7114.6209305000002</v>
      </c>
      <c r="M117" s="67">
        <v>7081.6310268000016</v>
      </c>
      <c r="N117" s="67">
        <v>7048.6410503000006</v>
      </c>
      <c r="O117" s="67">
        <v>7015.651243899998</v>
      </c>
      <c r="P117" s="67">
        <v>7176.9378710000037</v>
      </c>
      <c r="Q117" s="67">
        <v>7338.2236720999972</v>
      </c>
      <c r="R117" s="67">
        <v>7499.5093302000023</v>
      </c>
      <c r="S117" s="67">
        <v>7660.7956072999996</v>
      </c>
      <c r="T117" s="67">
        <v>7822.0817777000029</v>
      </c>
      <c r="U117" s="67">
        <v>7805.1666004000035</v>
      </c>
      <c r="V117" s="67">
        <v>7788.2362162999962</v>
      </c>
      <c r="W117" s="67">
        <v>7771.3060043999994</v>
      </c>
      <c r="X117" s="67">
        <v>7754.374672300004</v>
      </c>
      <c r="Y117" s="67">
        <v>7720.8564468000022</v>
      </c>
      <c r="Z117" s="67">
        <v>7790.5373923000025</v>
      </c>
      <c r="AA117" s="67">
        <v>7843.6303721000058</v>
      </c>
      <c r="AB117" s="67">
        <v>7896.7239960999996</v>
      </c>
      <c r="AC117" s="67">
        <v>7949.8165822999963</v>
      </c>
      <c r="AD117" s="67">
        <v>8002.909821899998</v>
      </c>
      <c r="AE117" s="67">
        <v>7989.3478727999964</v>
      </c>
      <c r="AF117" s="67">
        <v>7975.7862351000049</v>
      </c>
      <c r="AG117" s="67">
        <v>7962.2245098000003</v>
      </c>
      <c r="AH117" s="67">
        <v>7953.6086342197068</v>
      </c>
    </row>
    <row r="118" spans="1:34">
      <c r="A118" s="8"/>
      <c r="B118" s="14"/>
      <c r="C118" s="9" t="s">
        <v>144</v>
      </c>
      <c r="D118" s="67">
        <v>971.43543209999996</v>
      </c>
      <c r="E118" s="67">
        <v>897.96228410000003</v>
      </c>
      <c r="F118" s="67">
        <v>870.28200770000001</v>
      </c>
      <c r="G118" s="67">
        <v>857.59685339999999</v>
      </c>
      <c r="H118" s="67">
        <v>853.53528749999998</v>
      </c>
      <c r="I118" s="67">
        <v>833.39464109999994</v>
      </c>
      <c r="J118" s="67">
        <v>824.29900629999997</v>
      </c>
      <c r="K118" s="67">
        <v>780.50686840000003</v>
      </c>
      <c r="L118" s="67">
        <v>876.64479979999999</v>
      </c>
      <c r="M118" s="67">
        <v>850.15884449999999</v>
      </c>
      <c r="N118" s="67">
        <v>797.98679030000005</v>
      </c>
      <c r="O118" s="67" t="s">
        <v>372</v>
      </c>
      <c r="P118" s="67" t="s">
        <v>372</v>
      </c>
      <c r="Q118" s="67">
        <v>814.47016980000001</v>
      </c>
      <c r="R118" s="67">
        <v>683.27295890000005</v>
      </c>
      <c r="S118" s="67">
        <v>630.66094106469995</v>
      </c>
      <c r="T118" s="67">
        <v>630.66094106469995</v>
      </c>
      <c r="U118" s="67">
        <v>630.66094106469995</v>
      </c>
      <c r="V118" s="67">
        <v>630.66094106469995</v>
      </c>
      <c r="W118" s="67">
        <v>749.76484660000006</v>
      </c>
      <c r="X118" s="67">
        <v>849.02790000000005</v>
      </c>
      <c r="Y118" s="67">
        <v>849.02790000000005</v>
      </c>
      <c r="Z118" s="67">
        <v>849.02790000000005</v>
      </c>
      <c r="AA118" s="67">
        <v>849.02790000000005</v>
      </c>
      <c r="AB118" s="67">
        <v>849.02790000000005</v>
      </c>
      <c r="AC118" s="67">
        <v>849.02790000000005</v>
      </c>
      <c r="AD118" s="67">
        <v>849.02790000000005</v>
      </c>
      <c r="AE118" s="67">
        <v>849.02790000000005</v>
      </c>
      <c r="AF118" s="67">
        <v>849.02790000000005</v>
      </c>
      <c r="AG118" s="67">
        <v>849.02790000000005</v>
      </c>
      <c r="AH118" s="67">
        <v>849.02790000000005</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v>48114.889810585999</v>
      </c>
      <c r="E120" s="67">
        <v>47732.876555137002</v>
      </c>
      <c r="F120" s="67">
        <v>46381.545960018302</v>
      </c>
      <c r="G120" s="67">
        <v>44988.622980585104</v>
      </c>
      <c r="H120" s="67">
        <v>43606.779105029302</v>
      </c>
      <c r="I120" s="67">
        <v>42235.743427983303</v>
      </c>
      <c r="J120" s="67">
        <v>40872.561347434203</v>
      </c>
      <c r="K120" s="67">
        <v>40464.3050412909</v>
      </c>
      <c r="L120" s="67">
        <v>40053.711228472202</v>
      </c>
      <c r="M120" s="67">
        <v>39640.87673099876</v>
      </c>
      <c r="N120" s="67">
        <v>39225.809954648365</v>
      </c>
      <c r="O120" s="67">
        <v>38805.782976087874</v>
      </c>
      <c r="P120" s="67">
        <v>37971.011356917123</v>
      </c>
      <c r="Q120" s="67">
        <v>37146.156334500978</v>
      </c>
      <c r="R120" s="67">
        <v>36331.179422331341</v>
      </c>
      <c r="S120" s="67">
        <v>35526.039624337966</v>
      </c>
      <c r="T120" s="67">
        <v>34733.757305739695</v>
      </c>
      <c r="U120" s="67">
        <v>34992.202221612395</v>
      </c>
      <c r="V120" s="67">
        <v>35249.478229199049</v>
      </c>
      <c r="W120" s="67">
        <v>35507.098706784542</v>
      </c>
      <c r="X120" s="67">
        <v>35764.8433277027</v>
      </c>
      <c r="Y120" s="67">
        <v>35974.74858065485</v>
      </c>
      <c r="Z120" s="67">
        <v>37088.096703404321</v>
      </c>
      <c r="AA120" s="67">
        <v>38149.105839092495</v>
      </c>
      <c r="AB120" s="67">
        <v>39210.660709974356</v>
      </c>
      <c r="AC120" s="67">
        <v>40273.104724950696</v>
      </c>
      <c r="AD120" s="67">
        <v>41339.999261668563</v>
      </c>
      <c r="AE120" s="67">
        <v>41975.552464670021</v>
      </c>
      <c r="AF120" s="67">
        <v>42605.305241846436</v>
      </c>
      <c r="AG120" s="67">
        <v>43226.514690413591</v>
      </c>
      <c r="AH120" s="67">
        <v>43846.185828476155</v>
      </c>
    </row>
    <row r="121" spans="1:34">
      <c r="A121" s="8"/>
      <c r="B121" s="8"/>
      <c r="C121" s="9" t="s">
        <v>86</v>
      </c>
      <c r="D121" s="67">
        <v>11978.322761679199</v>
      </c>
      <c r="E121" s="67">
        <v>11880.5702095099</v>
      </c>
      <c r="F121" s="67">
        <v>11503.7657737923</v>
      </c>
      <c r="G121" s="67">
        <v>11189.844631956001</v>
      </c>
      <c r="H121" s="67">
        <v>10867.5922242545</v>
      </c>
      <c r="I121" s="67">
        <v>10552.187699922501</v>
      </c>
      <c r="J121" s="67">
        <v>10236.2865529026</v>
      </c>
      <c r="K121" s="67">
        <v>10104.5255124827</v>
      </c>
      <c r="L121" s="67">
        <v>9969.1991880467904</v>
      </c>
      <c r="M121" s="67">
        <v>9831.2551359436256</v>
      </c>
      <c r="N121" s="67">
        <v>9692.2499729325318</v>
      </c>
      <c r="O121" s="67">
        <v>9564.7418095482972</v>
      </c>
      <c r="P121" s="67">
        <v>9463.4929474286582</v>
      </c>
      <c r="Q121" s="67">
        <v>9366.6566944991755</v>
      </c>
      <c r="R121" s="67">
        <v>9269.6693544953323</v>
      </c>
      <c r="S121" s="67">
        <v>9173.9439973720309</v>
      </c>
      <c r="T121" s="67">
        <v>9070.514902601135</v>
      </c>
      <c r="U121" s="67">
        <v>8946.5003937383844</v>
      </c>
      <c r="V121" s="67">
        <v>8821.6435530984709</v>
      </c>
      <c r="W121" s="67">
        <v>8694.9436600065001</v>
      </c>
      <c r="X121" s="67">
        <v>8570.4985226449771</v>
      </c>
      <c r="Y121" s="67">
        <v>8450.5088126969513</v>
      </c>
      <c r="Z121" s="67">
        <v>8483.185880444702</v>
      </c>
      <c r="AA121" s="67">
        <v>8511.1827470524786</v>
      </c>
      <c r="AB121" s="67">
        <v>8539.1790860325345</v>
      </c>
      <c r="AC121" s="67">
        <v>8564.9692384408681</v>
      </c>
      <c r="AD121" s="67">
        <v>8583.9927576223818</v>
      </c>
      <c r="AE121" s="67">
        <v>8578.6592043967466</v>
      </c>
      <c r="AF121" s="67">
        <v>8569.6323513530424</v>
      </c>
      <c r="AG121" s="67">
        <v>8556.8710473002338</v>
      </c>
      <c r="AH121" s="67">
        <v>8541.4755795749861</v>
      </c>
    </row>
    <row r="122" spans="1:34" s="105" customFormat="1">
      <c r="A122" s="61"/>
      <c r="B122" s="62" t="s">
        <v>350</v>
      </c>
      <c r="C122" s="61"/>
      <c r="D122" s="66">
        <v>42.864282736169102</v>
      </c>
      <c r="E122" s="66">
        <v>54.067696387176298</v>
      </c>
      <c r="F122" s="66">
        <v>66.949917722208596</v>
      </c>
      <c r="G122" s="66">
        <v>66.859318296148402</v>
      </c>
      <c r="H122" s="66">
        <v>63.941546954698801</v>
      </c>
      <c r="I122" s="66">
        <v>70.1372240786894</v>
      </c>
      <c r="J122" s="66">
        <v>69.417857109141707</v>
      </c>
      <c r="K122" s="66">
        <v>65.089813459611193</v>
      </c>
      <c r="L122" s="66">
        <v>62.049421373979698</v>
      </c>
      <c r="M122" s="66">
        <v>70.712813612944942</v>
      </c>
      <c r="N122" s="66">
        <v>68.44723952040485</v>
      </c>
      <c r="O122" s="66">
        <v>85.524474999130206</v>
      </c>
      <c r="P122" s="66">
        <v>79.5325996085638</v>
      </c>
      <c r="Q122" s="66">
        <v>125.15761680959852</v>
      </c>
      <c r="R122" s="66">
        <v>140.86142755763754</v>
      </c>
      <c r="S122" s="66">
        <v>133.03862880654282</v>
      </c>
      <c r="T122" s="66">
        <v>114.16481273641017</v>
      </c>
      <c r="U122" s="66">
        <v>185.7994517292617</v>
      </c>
      <c r="V122" s="66">
        <v>165.58825135653015</v>
      </c>
      <c r="W122" s="66">
        <v>124.98868974336483</v>
      </c>
      <c r="X122" s="66">
        <v>118.26672527156161</v>
      </c>
      <c r="Y122" s="66">
        <v>215.90904206747717</v>
      </c>
      <c r="Z122" s="66">
        <v>196.11271942706765</v>
      </c>
      <c r="AA122" s="66">
        <v>164.00152035975077</v>
      </c>
      <c r="AB122" s="66">
        <v>113.46163864536339</v>
      </c>
      <c r="AC122" s="66">
        <v>85.229993425310795</v>
      </c>
      <c r="AD122" s="66">
        <v>85.561040408343445</v>
      </c>
      <c r="AE122" s="66">
        <v>76.09803887469829</v>
      </c>
      <c r="AF122" s="66">
        <v>80.293449603434013</v>
      </c>
      <c r="AG122" s="66">
        <v>87.632415419582344</v>
      </c>
      <c r="AH122" s="66">
        <v>82.296159054697114</v>
      </c>
    </row>
    <row r="123" spans="1:34">
      <c r="A123" s="1" t="s">
        <v>323</v>
      </c>
      <c r="B123" s="1"/>
      <c r="C123" s="1"/>
      <c r="D123" s="65">
        <v>41289.111551589798</v>
      </c>
      <c r="E123" s="65">
        <v>40536.048642344198</v>
      </c>
      <c r="F123" s="65">
        <v>43993.312176864798</v>
      </c>
      <c r="G123" s="65">
        <v>43942.5386882354</v>
      </c>
      <c r="H123" s="65">
        <v>43305.9090246286</v>
      </c>
      <c r="I123" s="65">
        <v>42383.474863753603</v>
      </c>
      <c r="J123" s="65">
        <v>43042.0108390393</v>
      </c>
      <c r="K123" s="65">
        <v>42039.591374836498</v>
      </c>
      <c r="L123" s="65">
        <v>33482.059155569899</v>
      </c>
      <c r="M123" s="65">
        <v>33771.189618935983</v>
      </c>
      <c r="N123" s="65">
        <v>34196.898512981417</v>
      </c>
      <c r="O123" s="65">
        <v>29751.013447213765</v>
      </c>
      <c r="P123" s="65">
        <v>28493.766242416285</v>
      </c>
      <c r="Q123" s="65">
        <v>27908.625666591648</v>
      </c>
      <c r="R123" s="65">
        <v>28138.669534067114</v>
      </c>
      <c r="S123" s="65">
        <v>28724.253551212543</v>
      </c>
      <c r="T123" s="65">
        <v>27192.184759501215</v>
      </c>
      <c r="U123" s="65">
        <v>29631.14635517163</v>
      </c>
      <c r="V123" s="65">
        <v>30347.294208697</v>
      </c>
      <c r="W123" s="65">
        <v>30133.430662373768</v>
      </c>
      <c r="X123" s="65">
        <v>27903.895459890715</v>
      </c>
      <c r="Y123" s="65">
        <v>28292.979165117926</v>
      </c>
      <c r="Z123" s="65">
        <v>26005.183965286382</v>
      </c>
      <c r="AA123" s="65">
        <v>28529.941160874925</v>
      </c>
      <c r="AB123" s="65">
        <v>28388.279409272684</v>
      </c>
      <c r="AC123" s="65">
        <v>26005.486153126199</v>
      </c>
      <c r="AD123" s="65">
        <v>25356.087957603246</v>
      </c>
      <c r="AE123" s="65">
        <v>26096.548198810204</v>
      </c>
      <c r="AF123" s="65">
        <v>28167.246588387799</v>
      </c>
      <c r="AG123" s="65">
        <v>28052.622498191806</v>
      </c>
      <c r="AH123" s="65">
        <v>26433.171657567058</v>
      </c>
    </row>
    <row r="124" spans="1:34">
      <c r="A124" s="61"/>
      <c r="B124" s="62" t="s">
        <v>87</v>
      </c>
      <c r="C124" s="61"/>
      <c r="D124" s="66">
        <v>790.23188644827201</v>
      </c>
      <c r="E124" s="66">
        <v>834.245258668774</v>
      </c>
      <c r="F124" s="66">
        <v>866.72013566496003</v>
      </c>
      <c r="G124" s="66">
        <v>861.61950735817095</v>
      </c>
      <c r="H124" s="66">
        <v>846.40384222038699</v>
      </c>
      <c r="I124" s="66">
        <v>810.47800647435201</v>
      </c>
      <c r="J124" s="66">
        <v>897.92662261486703</v>
      </c>
      <c r="K124" s="66">
        <v>988.53813669108001</v>
      </c>
      <c r="L124" s="66">
        <v>927.68597734234004</v>
      </c>
      <c r="M124" s="66">
        <v>986.06290070554383</v>
      </c>
      <c r="N124" s="66">
        <v>1121.0275840988331</v>
      </c>
      <c r="O124" s="66">
        <v>1226.6412264691605</v>
      </c>
      <c r="P124" s="66">
        <v>1094.1750189006109</v>
      </c>
      <c r="Q124" s="66">
        <v>1222.9799269380023</v>
      </c>
      <c r="R124" s="66">
        <v>1159.58587773978</v>
      </c>
      <c r="S124" s="66">
        <v>1136.8038854307092</v>
      </c>
      <c r="T124" s="66">
        <v>988.9377204012203</v>
      </c>
      <c r="U124" s="66">
        <v>1017.6166706786115</v>
      </c>
      <c r="V124" s="66">
        <v>1003.6882050189145</v>
      </c>
      <c r="W124" s="66">
        <v>950.1754778294918</v>
      </c>
      <c r="X124" s="66">
        <v>885.58198070578135</v>
      </c>
      <c r="Y124" s="66">
        <v>956.89894635228291</v>
      </c>
      <c r="Z124" s="66">
        <v>873.25073991914383</v>
      </c>
      <c r="AA124" s="66">
        <v>975.02838141474047</v>
      </c>
      <c r="AB124" s="66">
        <v>1063.2051703964928</v>
      </c>
      <c r="AC124" s="66">
        <v>1012.0236847966241</v>
      </c>
      <c r="AD124" s="66">
        <v>1028.4368442335792</v>
      </c>
      <c r="AE124" s="66">
        <v>1067.549146759814</v>
      </c>
      <c r="AF124" s="66">
        <v>1164.2554308310532</v>
      </c>
      <c r="AG124" s="66">
        <v>1265.5626313567336</v>
      </c>
      <c r="AH124" s="66">
        <v>1276.293042385118</v>
      </c>
    </row>
    <row r="125" spans="1:34">
      <c r="A125" s="61"/>
      <c r="B125" s="62" t="s">
        <v>88</v>
      </c>
      <c r="C125" s="61"/>
      <c r="D125" s="66">
        <v>5933.8578144966305</v>
      </c>
      <c r="E125" s="66">
        <v>5122.6844559929696</v>
      </c>
      <c r="F125" s="66">
        <v>5135.7487425839699</v>
      </c>
      <c r="G125" s="66">
        <v>5256.5933801894698</v>
      </c>
      <c r="H125" s="66">
        <v>5440.38412494349</v>
      </c>
      <c r="I125" s="66">
        <v>5635.4576592614303</v>
      </c>
      <c r="J125" s="66">
        <v>5666.3368769303397</v>
      </c>
      <c r="K125" s="66">
        <v>5834.9849272395904</v>
      </c>
      <c r="L125" s="66">
        <v>6169.6087805359803</v>
      </c>
      <c r="M125" s="66">
        <v>6422.2839380471814</v>
      </c>
      <c r="N125" s="66">
        <v>6641.7170440171349</v>
      </c>
      <c r="O125" s="66">
        <v>6757.4989129980231</v>
      </c>
      <c r="P125" s="66">
        <v>6814.1315585078028</v>
      </c>
      <c r="Q125" s="66">
        <v>6919.0322527291391</v>
      </c>
      <c r="R125" s="66">
        <v>7137.2241244532424</v>
      </c>
      <c r="S125" s="66">
        <v>7341.369405953893</v>
      </c>
      <c r="T125" s="66">
        <v>7340.9640095274463</v>
      </c>
      <c r="U125" s="66">
        <v>7443.360395462596</v>
      </c>
      <c r="V125" s="66">
        <v>7586.5538039860394</v>
      </c>
      <c r="W125" s="66">
        <v>7639.1664396553069</v>
      </c>
      <c r="X125" s="66">
        <v>7458.9665006332616</v>
      </c>
      <c r="Y125" s="66">
        <v>6995.9685439016848</v>
      </c>
      <c r="Z125" s="66">
        <v>7009.6728313536451</v>
      </c>
      <c r="AA125" s="66">
        <v>6929.4828772362298</v>
      </c>
      <c r="AB125" s="66">
        <v>6635.9248164608734</v>
      </c>
      <c r="AC125" s="66">
        <v>6363.3347409891412</v>
      </c>
      <c r="AD125" s="66">
        <v>6480.7364998408557</v>
      </c>
      <c r="AE125" s="66">
        <v>6601.7275012070477</v>
      </c>
      <c r="AF125" s="66">
        <v>6726.4273904208594</v>
      </c>
      <c r="AG125" s="66">
        <v>6854.960389110056</v>
      </c>
      <c r="AH125" s="66">
        <v>6987.4554584499501</v>
      </c>
    </row>
    <row r="126" spans="1:34">
      <c r="A126" s="61"/>
      <c r="B126" s="62" t="s">
        <v>89</v>
      </c>
      <c r="C126" s="61"/>
      <c r="D126" s="66">
        <v>58.711139173883701</v>
      </c>
      <c r="E126" s="66">
        <v>55.462345327383098</v>
      </c>
      <c r="F126" s="66">
        <v>60.555217445597101</v>
      </c>
      <c r="G126" s="66">
        <v>35.155199275778699</v>
      </c>
      <c r="H126" s="66">
        <v>43.962079129746002</v>
      </c>
      <c r="I126" s="66">
        <v>39.360149500730898</v>
      </c>
      <c r="J126" s="66">
        <v>46.838514602923802</v>
      </c>
      <c r="K126" s="66">
        <v>51.859004053733699</v>
      </c>
      <c r="L126" s="66">
        <v>48.082830762544504</v>
      </c>
      <c r="M126" s="66">
        <v>50.726062212564209</v>
      </c>
      <c r="N126" s="66">
        <v>46.34900903397866</v>
      </c>
      <c r="O126" s="66">
        <v>41.692968646779939</v>
      </c>
      <c r="P126" s="66">
        <v>57.065556888581597</v>
      </c>
      <c r="Q126" s="66">
        <v>59.42059893717898</v>
      </c>
      <c r="R126" s="66">
        <v>59.625420695377322</v>
      </c>
      <c r="S126" s="66">
        <v>90.79218393956539</v>
      </c>
      <c r="T126" s="66">
        <v>72.025257247759782</v>
      </c>
      <c r="U126" s="66">
        <v>53.874917470754646</v>
      </c>
      <c r="V126" s="66">
        <v>58.577577352350851</v>
      </c>
      <c r="W126" s="66">
        <v>67.978447426155668</v>
      </c>
      <c r="X126" s="66">
        <v>83.776897305352833</v>
      </c>
      <c r="Y126" s="66">
        <v>40.237203504543665</v>
      </c>
      <c r="Z126" s="66">
        <v>42.620562340134335</v>
      </c>
      <c r="AA126" s="66">
        <v>35.427366584354019</v>
      </c>
      <c r="AB126" s="66">
        <v>35.501670229158442</v>
      </c>
      <c r="AC126" s="66">
        <v>33.550297583958915</v>
      </c>
      <c r="AD126" s="66">
        <v>35.105534972342944</v>
      </c>
      <c r="AE126" s="66">
        <v>32.255362117740027</v>
      </c>
      <c r="AF126" s="66">
        <v>30.552138551955746</v>
      </c>
      <c r="AG126" s="66">
        <v>32.605256197155278</v>
      </c>
      <c r="AH126" s="66">
        <v>32.05825639075465</v>
      </c>
    </row>
    <row r="127" spans="1:34">
      <c r="A127" s="61"/>
      <c r="B127" s="62" t="s">
        <v>90</v>
      </c>
      <c r="C127" s="61"/>
      <c r="D127" s="66">
        <v>33498.741851910701</v>
      </c>
      <c r="E127" s="66">
        <v>33533.648445662897</v>
      </c>
      <c r="F127" s="66">
        <v>36859.567348684497</v>
      </c>
      <c r="G127" s="66">
        <v>36640.618154611198</v>
      </c>
      <c r="H127" s="66">
        <v>35769.104137431001</v>
      </c>
      <c r="I127" s="66">
        <v>34734.013817208397</v>
      </c>
      <c r="J127" s="66">
        <v>35158.660661518399</v>
      </c>
      <c r="K127" s="66">
        <v>33954.992281056402</v>
      </c>
      <c r="L127" s="66">
        <v>25354.8481540785</v>
      </c>
      <c r="M127" s="66">
        <v>25246.554666517302</v>
      </c>
      <c r="N127" s="66">
        <v>25251.495890824488</v>
      </c>
      <c r="O127" s="66">
        <v>20644.498372957165</v>
      </c>
      <c r="P127" s="66">
        <v>19392.966590119402</v>
      </c>
      <c r="Q127" s="66">
        <v>18457.342298029926</v>
      </c>
      <c r="R127" s="66">
        <v>18602.849794321424</v>
      </c>
      <c r="S127" s="66">
        <v>18932.610035316426</v>
      </c>
      <c r="T127" s="66">
        <v>17664.158659306704</v>
      </c>
      <c r="U127" s="66">
        <v>19871.809948650945</v>
      </c>
      <c r="V127" s="66">
        <v>20448.988455750896</v>
      </c>
      <c r="W127" s="66">
        <v>20316.88321189853</v>
      </c>
      <c r="X127" s="66">
        <v>18372.977250648139</v>
      </c>
      <c r="Y127" s="66">
        <v>19093.346244919398</v>
      </c>
      <c r="Z127" s="66">
        <v>17015.559716913904</v>
      </c>
      <c r="AA127" s="66">
        <v>19395.034975013576</v>
      </c>
      <c r="AB127" s="66">
        <v>19458.99121488932</v>
      </c>
      <c r="AC127" s="66">
        <v>17396.404153633288</v>
      </c>
      <c r="AD127" s="66">
        <v>16720.69571700459</v>
      </c>
      <c r="AE127" s="66">
        <v>17270.713884895831</v>
      </c>
      <c r="AF127" s="66">
        <v>18932.070547378855</v>
      </c>
      <c r="AG127" s="66">
        <v>18793.846850521339</v>
      </c>
      <c r="AH127" s="66">
        <v>17127.381133049214</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v>1.5860000000000001</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1007.56885956034</v>
      </c>
      <c r="E130" s="66">
        <v>990.00813669208799</v>
      </c>
      <c r="F130" s="66">
        <v>1070.72073248578</v>
      </c>
      <c r="G130" s="66">
        <v>1148.55244680076</v>
      </c>
      <c r="H130" s="66">
        <v>1206.05484090395</v>
      </c>
      <c r="I130" s="66">
        <v>1164.16523130869</v>
      </c>
      <c r="J130" s="66">
        <v>1272.24816337273</v>
      </c>
      <c r="K130" s="66">
        <v>1209.21702579567</v>
      </c>
      <c r="L130" s="66">
        <v>981.833412850586</v>
      </c>
      <c r="M130" s="66">
        <v>1065.5620514533925</v>
      </c>
      <c r="N130" s="66">
        <v>1136.3089850069834</v>
      </c>
      <c r="O130" s="66">
        <v>1080.6819661426323</v>
      </c>
      <c r="P130" s="66">
        <v>1135.4275179998833</v>
      </c>
      <c r="Q130" s="66">
        <v>1249.8505899573929</v>
      </c>
      <c r="R130" s="66">
        <v>1179.3843168572776</v>
      </c>
      <c r="S130" s="66">
        <v>1222.6780405719562</v>
      </c>
      <c r="T130" s="66">
        <v>1126.0991130180794</v>
      </c>
      <c r="U130" s="66">
        <v>1244.4844229087273</v>
      </c>
      <c r="V130" s="66">
        <v>1249.4861665887977</v>
      </c>
      <c r="W130" s="66">
        <v>1157.6410855642844</v>
      </c>
      <c r="X130" s="66">
        <v>1102.5928305981774</v>
      </c>
      <c r="Y130" s="66">
        <v>1206.5282264400171</v>
      </c>
      <c r="Z130" s="66">
        <v>1064.080114759551</v>
      </c>
      <c r="AA130" s="66">
        <v>1194.9675606260246</v>
      </c>
      <c r="AB130" s="66">
        <v>1194.6565372968389</v>
      </c>
      <c r="AC130" s="66">
        <v>1200.173276123192</v>
      </c>
      <c r="AD130" s="66">
        <v>1091.1133615518677</v>
      </c>
      <c r="AE130" s="66">
        <v>1124.302303829769</v>
      </c>
      <c r="AF130" s="66">
        <v>1313.9410812050776</v>
      </c>
      <c r="AG130" s="66">
        <v>1105.6473710065209</v>
      </c>
      <c r="AH130" s="66">
        <v>1009.9837672920186</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866.07283838999797</v>
      </c>
      <c r="E133" s="65">
        <v>870.43734429658605</v>
      </c>
      <c r="F133" s="65">
        <v>802.10282699053096</v>
      </c>
      <c r="G133" s="65">
        <v>862.70103113728499</v>
      </c>
      <c r="H133" s="65">
        <v>920.82353238966402</v>
      </c>
      <c r="I133" s="65">
        <v>894.49505448314096</v>
      </c>
      <c r="J133" s="65">
        <v>812.91744816512505</v>
      </c>
      <c r="K133" s="65">
        <v>830.025383126615</v>
      </c>
      <c r="L133" s="65">
        <v>833.37347373756404</v>
      </c>
      <c r="M133" s="65">
        <v>953.2683910317121</v>
      </c>
      <c r="N133" s="65">
        <v>1029.3339702885335</v>
      </c>
      <c r="O133" s="65">
        <v>1025.2602939024241</v>
      </c>
      <c r="P133" s="65">
        <v>1067.5934802688505</v>
      </c>
      <c r="Q133" s="65">
        <v>1008.1715482620837</v>
      </c>
      <c r="R133" s="65">
        <v>981.15989547868332</v>
      </c>
      <c r="S133" s="65">
        <v>963.1953495887501</v>
      </c>
      <c r="T133" s="65">
        <v>968.06231583083991</v>
      </c>
      <c r="U133" s="65">
        <v>964.62193831740228</v>
      </c>
      <c r="V133" s="65">
        <v>972.76539540884971</v>
      </c>
      <c r="W133" s="65">
        <v>976.04098423694109</v>
      </c>
      <c r="X133" s="65">
        <v>991.91786674672369</v>
      </c>
      <c r="Y133" s="65">
        <v>1036.2221698070989</v>
      </c>
      <c r="Z133" s="65">
        <v>1058.9381511996464</v>
      </c>
      <c r="AA133" s="65">
        <v>974.01840176126018</v>
      </c>
      <c r="AB133" s="65">
        <v>997.55554708507543</v>
      </c>
      <c r="AC133" s="65">
        <v>1027.8183325739078</v>
      </c>
      <c r="AD133" s="65">
        <v>995.60718717710961</v>
      </c>
      <c r="AE133" s="65">
        <v>1038.4548286201857</v>
      </c>
      <c r="AF133" s="65">
        <v>1094.8644742704091</v>
      </c>
      <c r="AG133" s="65">
        <v>1129.7451881706359</v>
      </c>
      <c r="AH133" s="65">
        <v>1136.5218354616809</v>
      </c>
    </row>
    <row r="134" spans="1:36">
      <c r="A134" s="61"/>
      <c r="B134" s="62" t="s">
        <v>92</v>
      </c>
      <c r="C134" s="61"/>
      <c r="D134" s="66">
        <v>0.87117820000000001</v>
      </c>
      <c r="E134" s="66">
        <v>0.89675210000000005</v>
      </c>
      <c r="F134" s="66">
        <v>0.90927880000000005</v>
      </c>
      <c r="G134" s="66">
        <v>0.93353410000000003</v>
      </c>
      <c r="H134" s="66">
        <v>0.96500699999999995</v>
      </c>
      <c r="I134" s="66">
        <v>0.98443899999999995</v>
      </c>
      <c r="J134" s="66">
        <v>0.9971392</v>
      </c>
      <c r="K134" s="66">
        <v>1.0772268</v>
      </c>
      <c r="L134" s="66">
        <v>1.0673026000000001</v>
      </c>
      <c r="M134" s="66">
        <v>1.1359045000000001</v>
      </c>
      <c r="N134" s="66">
        <v>1.1299707999999999</v>
      </c>
      <c r="O134" s="66">
        <v>1.1717149</v>
      </c>
      <c r="P134" s="66">
        <v>1.2134590000000001</v>
      </c>
      <c r="Q134" s="66">
        <v>1.3524324999999999</v>
      </c>
      <c r="R134" s="66">
        <v>1.3687068</v>
      </c>
      <c r="S134" s="66">
        <v>1.4467124</v>
      </c>
      <c r="T134" s="66">
        <v>1.4702390000000001</v>
      </c>
      <c r="U134" s="66">
        <v>1.5444623</v>
      </c>
      <c r="V134" s="66">
        <v>1.6584865</v>
      </c>
      <c r="W134" s="66">
        <v>1.7151863000000001</v>
      </c>
      <c r="X134" s="66">
        <v>1.7627946999999999</v>
      </c>
      <c r="Y134" s="66">
        <v>1.8425353</v>
      </c>
      <c r="Z134" s="66">
        <v>1.5146550000000001</v>
      </c>
      <c r="AA134" s="66">
        <v>1.6886061000000001</v>
      </c>
      <c r="AB134" s="66">
        <v>1.9624238000000001</v>
      </c>
      <c r="AC134" s="66">
        <v>2.0048271999999998</v>
      </c>
      <c r="AD134" s="66">
        <v>2.1578195</v>
      </c>
      <c r="AE134" s="66">
        <v>2.2684084000000002</v>
      </c>
      <c r="AF134" s="66">
        <v>2.2993608000000001</v>
      </c>
      <c r="AG134" s="66">
        <v>2.3696977000000001</v>
      </c>
      <c r="AH134" s="66">
        <v>2.5437528999999999</v>
      </c>
    </row>
    <row r="135" spans="1:36" s="105" customFormat="1">
      <c r="A135" s="61"/>
      <c r="B135" s="62" t="s">
        <v>93</v>
      </c>
      <c r="C135" s="61"/>
      <c r="D135" s="66">
        <v>377.71927750882202</v>
      </c>
      <c r="E135" s="66">
        <v>383.748579751411</v>
      </c>
      <c r="F135" s="66">
        <v>395.65424589569199</v>
      </c>
      <c r="G135" s="66">
        <v>401.25731125570701</v>
      </c>
      <c r="H135" s="66">
        <v>412.46099233601399</v>
      </c>
      <c r="I135" s="66">
        <v>401.168397872296</v>
      </c>
      <c r="J135" s="66">
        <v>389.81960149100098</v>
      </c>
      <c r="K135" s="66">
        <v>391.440451537706</v>
      </c>
      <c r="L135" s="66">
        <v>393.57602340974302</v>
      </c>
      <c r="M135" s="66">
        <v>446.41201630605201</v>
      </c>
      <c r="N135" s="66">
        <v>498.75923242536936</v>
      </c>
      <c r="O135" s="66">
        <v>517.75073173504643</v>
      </c>
      <c r="P135" s="66">
        <v>536.9865197673588</v>
      </c>
      <c r="Q135" s="66">
        <v>534.3870277658441</v>
      </c>
      <c r="R135" s="66">
        <v>538.62497301932501</v>
      </c>
      <c r="S135" s="66">
        <v>538.90082660772509</v>
      </c>
      <c r="T135" s="66">
        <v>541.67853292564996</v>
      </c>
      <c r="U135" s="66">
        <v>515.43142831218199</v>
      </c>
      <c r="V135" s="66">
        <v>511.25054453972353</v>
      </c>
      <c r="W135" s="66">
        <v>506.71554029076583</v>
      </c>
      <c r="X135" s="66">
        <v>519.39839482558864</v>
      </c>
      <c r="Y135" s="66">
        <v>531.82314431106636</v>
      </c>
      <c r="Z135" s="66">
        <v>545.59080060889517</v>
      </c>
      <c r="AA135" s="66">
        <v>541.39318396282385</v>
      </c>
      <c r="AB135" s="66">
        <v>553.18845158157933</v>
      </c>
      <c r="AC135" s="66">
        <v>574.3148767426394</v>
      </c>
      <c r="AD135" s="66">
        <v>573.24449253651505</v>
      </c>
      <c r="AE135" s="66">
        <v>617.87534768699629</v>
      </c>
      <c r="AF135" s="66">
        <v>626.99250283747665</v>
      </c>
      <c r="AG135" s="66">
        <v>638.47110598225981</v>
      </c>
      <c r="AH135" s="66">
        <v>632.05612658384575</v>
      </c>
      <c r="AI135" s="104"/>
      <c r="AJ135" s="104"/>
    </row>
    <row r="136" spans="1:36" s="105" customFormat="1">
      <c r="A136" s="61"/>
      <c r="B136" s="62"/>
      <c r="C136" s="9" t="s">
        <v>333</v>
      </c>
      <c r="D136" s="67">
        <v>1.7889346594141899</v>
      </c>
      <c r="E136" s="67">
        <v>1.9969503174856</v>
      </c>
      <c r="F136" s="67">
        <v>2.2049659755570201</v>
      </c>
      <c r="G136" s="67">
        <v>2.5377910284712901</v>
      </c>
      <c r="H136" s="67">
        <v>2.5169894626641498</v>
      </c>
      <c r="I136" s="67">
        <v>2.5410776758688201</v>
      </c>
      <c r="J136" s="67">
        <v>2.5859674548806302</v>
      </c>
      <c r="K136" s="67">
        <v>2.58542661416964</v>
      </c>
      <c r="L136" s="67">
        <v>2.8714481440178399</v>
      </c>
      <c r="M136" s="67">
        <v>2.870782493912015</v>
      </c>
      <c r="N136" s="67">
        <v>3.9114432281117</v>
      </c>
      <c r="O136" s="67">
        <v>4.099614192403104</v>
      </c>
      <c r="P136" s="67">
        <v>4.1270306561369168</v>
      </c>
      <c r="Q136" s="67">
        <v>2.8528099410546441</v>
      </c>
      <c r="R136" s="67">
        <v>3.6560000000000001</v>
      </c>
      <c r="S136" s="67">
        <v>1.1579999999999999</v>
      </c>
      <c r="T136" s="67">
        <v>9.0500000000000007</v>
      </c>
      <c r="U136" s="67">
        <v>3.5</v>
      </c>
      <c r="V136" s="67">
        <v>3.8</v>
      </c>
      <c r="W136" s="67">
        <v>4.3760000000000003</v>
      </c>
      <c r="X136" s="67">
        <v>2.1240000000000001</v>
      </c>
      <c r="Y136" s="67">
        <v>2.2749999999999999</v>
      </c>
      <c r="Z136" s="67">
        <v>4.6909999999999998</v>
      </c>
      <c r="AA136" s="67">
        <v>9.7279999999999998</v>
      </c>
      <c r="AB136" s="67">
        <v>12.723000000000001</v>
      </c>
      <c r="AC136" s="67">
        <v>16.199000000000002</v>
      </c>
      <c r="AD136" s="67">
        <v>4.1719999999999997</v>
      </c>
      <c r="AE136" s="67">
        <v>15.634</v>
      </c>
      <c r="AF136" s="67">
        <v>6.7670000000000003</v>
      </c>
      <c r="AG136" s="67">
        <v>14.4</v>
      </c>
      <c r="AH136" s="67">
        <v>4.9580000000000002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t="s">
        <v>372</v>
      </c>
      <c r="O137" s="67">
        <v>6.0379813359528493E-3</v>
      </c>
      <c r="P137" s="67">
        <v>6.8565815324165037E-3</v>
      </c>
      <c r="Q137" s="67">
        <v>6.8565815324165037E-3</v>
      </c>
      <c r="R137" s="67">
        <v>0.01</v>
      </c>
      <c r="S137" s="67">
        <v>1.4999999999999999E-2</v>
      </c>
      <c r="T137" s="67">
        <v>8.9999999999999993E-3</v>
      </c>
      <c r="U137" s="67">
        <v>3.0000000000000001E-3</v>
      </c>
      <c r="V137" s="67">
        <v>1.2E-2</v>
      </c>
      <c r="W137" s="67">
        <v>5.0000000000000001E-3</v>
      </c>
      <c r="X137" s="67">
        <v>0.04</v>
      </c>
      <c r="Y137" s="67">
        <v>0.04</v>
      </c>
      <c r="Z137" s="67">
        <v>1.2E-2</v>
      </c>
      <c r="AA137" s="67">
        <v>1.0999999999999999E-2</v>
      </c>
      <c r="AB137" s="67">
        <v>0.01</v>
      </c>
      <c r="AC137" s="67">
        <v>0.01</v>
      </c>
      <c r="AD137" s="67">
        <v>1.0999999999999999E-2</v>
      </c>
      <c r="AE137" s="67">
        <v>1.2E-2</v>
      </c>
      <c r="AF137" s="67">
        <v>4.3E-3</v>
      </c>
      <c r="AG137" s="67">
        <v>0.01</v>
      </c>
      <c r="AH137" s="67">
        <v>0.01</v>
      </c>
      <c r="AI137" s="104"/>
      <c r="AJ137" s="104"/>
    </row>
    <row r="138" spans="1:36" s="105" customFormat="1">
      <c r="A138" s="8"/>
      <c r="B138" s="8"/>
      <c r="C138" s="9" t="s">
        <v>94</v>
      </c>
      <c r="D138" s="67">
        <v>2.3548995485103701</v>
      </c>
      <c r="E138" s="67">
        <v>2.3548995485103701</v>
      </c>
      <c r="F138" s="67">
        <v>7.8033647738516203</v>
      </c>
      <c r="G138" s="67">
        <v>7.73672524087507</v>
      </c>
      <c r="H138" s="67">
        <v>7.6700857078985196</v>
      </c>
      <c r="I138" s="67">
        <v>8.1851657417639103</v>
      </c>
      <c r="J138" s="67">
        <v>8.4676670096937503</v>
      </c>
      <c r="K138" s="67">
        <v>8.0476565925756205</v>
      </c>
      <c r="L138" s="67">
        <v>8.0906268763421494</v>
      </c>
      <c r="M138" s="67">
        <v>8.8780593264846352</v>
      </c>
      <c r="N138" s="67">
        <v>8.4032279878028877</v>
      </c>
      <c r="O138" s="67">
        <v>8.239122520076517</v>
      </c>
      <c r="P138" s="67">
        <v>8.1820000000000004</v>
      </c>
      <c r="Q138" s="67">
        <v>2.5</v>
      </c>
      <c r="R138" s="67">
        <v>2.2370000000000001</v>
      </c>
      <c r="S138" s="67">
        <v>1.0740000000000001</v>
      </c>
      <c r="T138" s="67">
        <v>6.3129999999999997</v>
      </c>
      <c r="U138" s="67">
        <v>1.25</v>
      </c>
      <c r="V138" s="67">
        <v>0.6</v>
      </c>
      <c r="W138" s="67">
        <v>1.7889999999999999</v>
      </c>
      <c r="X138" s="67">
        <v>0.50129999999999997</v>
      </c>
      <c r="Y138" s="67">
        <v>1.08</v>
      </c>
      <c r="Z138" s="67">
        <v>2.4660000000000002</v>
      </c>
      <c r="AA138" s="67">
        <v>1.25</v>
      </c>
      <c r="AB138" s="67">
        <v>0.41199999999999998</v>
      </c>
      <c r="AC138" s="67">
        <v>0.6479003767266639</v>
      </c>
      <c r="AD138" s="67">
        <v>1.9100000000000001</v>
      </c>
      <c r="AE138" s="67">
        <v>17.085999999999999</v>
      </c>
      <c r="AF138" s="67">
        <v>5.5649999999999995</v>
      </c>
      <c r="AG138" s="67">
        <v>5.2829999999999995</v>
      </c>
      <c r="AH138" s="67">
        <v>7.2859999999999996</v>
      </c>
    </row>
    <row r="139" spans="1:36" s="105" customFormat="1">
      <c r="A139" s="8"/>
      <c r="B139" s="8"/>
      <c r="C139" s="9" t="s">
        <v>95</v>
      </c>
      <c r="D139" s="67">
        <v>363.32263596779001</v>
      </c>
      <c r="E139" s="67">
        <v>369.34656052555999</v>
      </c>
      <c r="F139" s="67">
        <v>375.59479312944802</v>
      </c>
      <c r="G139" s="67">
        <v>381.05475127638101</v>
      </c>
      <c r="H139" s="67">
        <v>392.37794166690702</v>
      </c>
      <c r="I139" s="67">
        <v>380.71964089196803</v>
      </c>
      <c r="J139" s="67">
        <v>369.06134011703</v>
      </c>
      <c r="K139" s="67">
        <v>371.04632062740802</v>
      </c>
      <c r="L139" s="67">
        <v>373.03130113778502</v>
      </c>
      <c r="M139" s="67">
        <v>424.90227877732099</v>
      </c>
      <c r="N139" s="67">
        <v>476.77325641685502</v>
      </c>
      <c r="O139" s="67">
        <v>495.83097500026099</v>
      </c>
      <c r="P139" s="67">
        <v>514.88869358366696</v>
      </c>
      <c r="Q139" s="67">
        <v>518.74959296787495</v>
      </c>
      <c r="R139" s="67">
        <v>522.60197301932499</v>
      </c>
      <c r="S139" s="67">
        <v>516.72482660772505</v>
      </c>
      <c r="T139" s="67">
        <v>510.88053292565002</v>
      </c>
      <c r="U139" s="67">
        <v>497.33842831218197</v>
      </c>
      <c r="V139" s="67">
        <v>483.889872742725</v>
      </c>
      <c r="W139" s="67">
        <v>482.01641948259601</v>
      </c>
      <c r="X139" s="67">
        <v>479.82650833094101</v>
      </c>
      <c r="Y139" s="67">
        <v>493.65189668658797</v>
      </c>
      <c r="Z139" s="67">
        <v>507.41530763566999</v>
      </c>
      <c r="AA139" s="67">
        <v>515.09519532852198</v>
      </c>
      <c r="AB139" s="67">
        <v>522.73300098543098</v>
      </c>
      <c r="AC139" s="67">
        <v>538.56902430401703</v>
      </c>
      <c r="AD139" s="67">
        <v>554.63769540839496</v>
      </c>
      <c r="AE139" s="67">
        <v>572.49470549265197</v>
      </c>
      <c r="AF139" s="67">
        <v>590.35171557690796</v>
      </c>
      <c r="AG139" s="67">
        <v>600.08952764058904</v>
      </c>
      <c r="AH139" s="67">
        <v>607.899548242175</v>
      </c>
    </row>
    <row r="140" spans="1:36">
      <c r="A140" s="8"/>
      <c r="B140" s="8"/>
      <c r="C140" s="59" t="s">
        <v>157</v>
      </c>
      <c r="D140" s="67">
        <v>7.6528073331071198</v>
      </c>
      <c r="E140" s="67">
        <v>7.4501693598549297</v>
      </c>
      <c r="F140" s="67">
        <v>7.4511220168350096</v>
      </c>
      <c r="G140" s="67">
        <v>7.3280437099799398</v>
      </c>
      <c r="H140" s="67">
        <v>7.2959754985441796</v>
      </c>
      <c r="I140" s="67">
        <v>7.1225135626950999</v>
      </c>
      <c r="J140" s="67">
        <v>7.1046269093971297</v>
      </c>
      <c r="K140" s="67">
        <v>7.16104770355272</v>
      </c>
      <c r="L140" s="67">
        <v>6.9826472515981504</v>
      </c>
      <c r="M140" s="67">
        <v>7.1608957083343467</v>
      </c>
      <c r="N140" s="67">
        <v>7.0713047925997774</v>
      </c>
      <c r="O140" s="67">
        <v>6.9749820409698202</v>
      </c>
      <c r="P140" s="67">
        <v>7.1819389460225063</v>
      </c>
      <c r="Q140" s="67">
        <v>7.6777682753821033</v>
      </c>
      <c r="R140" s="67">
        <v>7.5200000000000005</v>
      </c>
      <c r="S140" s="67">
        <v>17.329000000000001</v>
      </c>
      <c r="T140" s="67">
        <v>12.826000000000001</v>
      </c>
      <c r="U140" s="67">
        <v>10.739999999999998</v>
      </c>
      <c r="V140" s="67">
        <v>20.348671796998524</v>
      </c>
      <c r="W140" s="67">
        <v>15.929120808169824</v>
      </c>
      <c r="X140" s="67">
        <v>34.306586494647625</v>
      </c>
      <c r="Y140" s="67">
        <v>32.176247624478371</v>
      </c>
      <c r="Z140" s="67">
        <v>28.406492973225163</v>
      </c>
      <c r="AA140" s="67">
        <v>12.708988634301857</v>
      </c>
      <c r="AB140" s="67">
        <v>14.710450596148362</v>
      </c>
      <c r="AC140" s="67">
        <v>16.288952061895753</v>
      </c>
      <c r="AD140" s="67">
        <v>9.9137971281200592</v>
      </c>
      <c r="AE140" s="67">
        <v>10.048642194344366</v>
      </c>
      <c r="AF140" s="67">
        <v>21.704487260568676</v>
      </c>
      <c r="AG140" s="67">
        <v>16.088578341670772</v>
      </c>
      <c r="AH140" s="67">
        <v>9.3025783416707721</v>
      </c>
    </row>
    <row r="141" spans="1:36">
      <c r="A141" s="8"/>
      <c r="B141" s="8"/>
      <c r="C141" s="9" t="s">
        <v>137</v>
      </c>
      <c r="D141" s="67">
        <v>2.6</v>
      </c>
      <c r="E141" s="67">
        <v>2.6</v>
      </c>
      <c r="F141" s="67">
        <v>2.6</v>
      </c>
      <c r="G141" s="67">
        <v>2.6</v>
      </c>
      <c r="H141" s="67">
        <v>2.6</v>
      </c>
      <c r="I141" s="67">
        <v>2.6</v>
      </c>
      <c r="J141" s="67">
        <v>2.6</v>
      </c>
      <c r="K141" s="67">
        <v>2.6</v>
      </c>
      <c r="L141" s="67">
        <v>2.6</v>
      </c>
      <c r="M141" s="67">
        <v>2.6</v>
      </c>
      <c r="N141" s="67">
        <v>2.6</v>
      </c>
      <c r="O141" s="67">
        <v>2.6</v>
      </c>
      <c r="P141" s="67">
        <v>2.6</v>
      </c>
      <c r="Q141" s="67">
        <v>2.6</v>
      </c>
      <c r="R141" s="67">
        <v>2.6</v>
      </c>
      <c r="S141" s="67">
        <v>2.6</v>
      </c>
      <c r="T141" s="67">
        <v>2.6</v>
      </c>
      <c r="U141" s="67">
        <v>2.6</v>
      </c>
      <c r="V141" s="67">
        <v>2.6</v>
      </c>
      <c r="W141" s="67">
        <v>2.6</v>
      </c>
      <c r="X141" s="67">
        <v>2.6</v>
      </c>
      <c r="Y141" s="67">
        <v>2.6</v>
      </c>
      <c r="Z141" s="67">
        <v>2.6</v>
      </c>
      <c r="AA141" s="67">
        <v>2.6</v>
      </c>
      <c r="AB141" s="67">
        <v>2.6</v>
      </c>
      <c r="AC141" s="67">
        <v>2.6</v>
      </c>
      <c r="AD141" s="67">
        <v>2.6</v>
      </c>
      <c r="AE141" s="67">
        <v>2.6</v>
      </c>
      <c r="AF141" s="67">
        <v>2.6</v>
      </c>
      <c r="AG141" s="67">
        <v>2.6</v>
      </c>
      <c r="AH141" s="67">
        <v>2.6</v>
      </c>
    </row>
    <row r="142" spans="1:36">
      <c r="A142" s="61"/>
      <c r="B142" s="62" t="s">
        <v>138</v>
      </c>
      <c r="C142" s="61"/>
      <c r="D142" s="66">
        <v>487.48238268117598</v>
      </c>
      <c r="E142" s="66">
        <v>485.79201244517498</v>
      </c>
      <c r="F142" s="66">
        <v>405.53930229483899</v>
      </c>
      <c r="G142" s="66">
        <v>460.510185781578</v>
      </c>
      <c r="H142" s="66">
        <v>507.39753305365002</v>
      </c>
      <c r="I142" s="66">
        <v>492.34221761084501</v>
      </c>
      <c r="J142" s="66">
        <v>422.100707474123</v>
      </c>
      <c r="K142" s="66">
        <v>437.507704788909</v>
      </c>
      <c r="L142" s="66">
        <v>438.73014772782102</v>
      </c>
      <c r="M142" s="66">
        <v>505.72047022565999</v>
      </c>
      <c r="N142" s="66">
        <v>529.44476706316414</v>
      </c>
      <c r="O142" s="66">
        <v>506.33784726737792</v>
      </c>
      <c r="P142" s="66">
        <v>529.39350150149221</v>
      </c>
      <c r="Q142" s="66">
        <v>472.43208799623949</v>
      </c>
      <c r="R142" s="66">
        <v>441.16621565935833</v>
      </c>
      <c r="S142" s="66">
        <v>422.84781058102499</v>
      </c>
      <c r="T142" s="66">
        <v>424.9135439051899</v>
      </c>
      <c r="U142" s="66">
        <v>447.64604770522027</v>
      </c>
      <c r="V142" s="66">
        <v>459.85636436912608</v>
      </c>
      <c r="W142" s="66">
        <v>467.61025764617534</v>
      </c>
      <c r="X142" s="66">
        <v>470.75667722113496</v>
      </c>
      <c r="Y142" s="66">
        <v>502.5564901960326</v>
      </c>
      <c r="Z142" s="66">
        <v>511.83269559075137</v>
      </c>
      <c r="AA142" s="66">
        <v>430.93661169843631</v>
      </c>
      <c r="AB142" s="66">
        <v>442.40467170349609</v>
      </c>
      <c r="AC142" s="66">
        <v>451.49862863126822</v>
      </c>
      <c r="AD142" s="66">
        <v>420.20487514059459</v>
      </c>
      <c r="AE142" s="66">
        <v>418.31107253318936</v>
      </c>
      <c r="AF142" s="66">
        <v>465.57261063293242</v>
      </c>
      <c r="AG142" s="66">
        <v>488.90438448837614</v>
      </c>
      <c r="AH142" s="66">
        <v>501.92195597783507</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v>4.0000000000000001E-3</v>
      </c>
      <c r="Y143" s="67">
        <v>2.75</v>
      </c>
      <c r="Z143" s="67">
        <v>3.0813999999999999</v>
      </c>
      <c r="AA143" s="67">
        <v>3.4134000000000002</v>
      </c>
      <c r="AB143" s="67">
        <v>6.1278999999999995</v>
      </c>
      <c r="AC143" s="67">
        <v>6.5951000000000004</v>
      </c>
      <c r="AD143" s="67">
        <v>8.2500999999999998</v>
      </c>
      <c r="AE143" s="67">
        <v>7.0735000000000001</v>
      </c>
      <c r="AF143" s="67">
        <v>7.4939999999999998</v>
      </c>
      <c r="AG143" s="67">
        <v>6.8905400000000006</v>
      </c>
      <c r="AH143" s="67">
        <v>10.219720000000001</v>
      </c>
    </row>
    <row r="144" spans="1:36">
      <c r="A144" s="8"/>
      <c r="B144" s="8"/>
      <c r="C144" s="9" t="s">
        <v>96</v>
      </c>
      <c r="D144" s="67">
        <v>468.93342368117601</v>
      </c>
      <c r="E144" s="67">
        <v>467.42828044517501</v>
      </c>
      <c r="F144" s="67">
        <v>388.52498529483898</v>
      </c>
      <c r="G144" s="67">
        <v>443.16665378157802</v>
      </c>
      <c r="H144" s="67">
        <v>490.40070805365002</v>
      </c>
      <c r="I144" s="67">
        <v>474.09824661084502</v>
      </c>
      <c r="J144" s="67">
        <v>405.12070647412298</v>
      </c>
      <c r="K144" s="67">
        <v>412.87467678890903</v>
      </c>
      <c r="L144" s="67">
        <v>413.75813655382098</v>
      </c>
      <c r="M144" s="67">
        <v>483.17485542565998</v>
      </c>
      <c r="N144" s="67">
        <v>515.55181896916406</v>
      </c>
      <c r="O144" s="67">
        <v>493.51407533753581</v>
      </c>
      <c r="P144" s="67">
        <v>514.46968174880828</v>
      </c>
      <c r="Q144" s="67">
        <v>460.89607595423951</v>
      </c>
      <c r="R144" s="67">
        <v>430.53045649735827</v>
      </c>
      <c r="S144" s="67">
        <v>408.77782628802498</v>
      </c>
      <c r="T144" s="67">
        <v>412.73075332919007</v>
      </c>
      <c r="U144" s="67">
        <v>434.16820573722032</v>
      </c>
      <c r="V144" s="67">
        <v>435.47575704012615</v>
      </c>
      <c r="W144" s="67">
        <v>456.85946752235378</v>
      </c>
      <c r="X144" s="67">
        <v>453.92817145534275</v>
      </c>
      <c r="Y144" s="67">
        <v>483.09389316539472</v>
      </c>
      <c r="Z144" s="67">
        <v>491.6823962893485</v>
      </c>
      <c r="AA144" s="67">
        <v>406.915786100535</v>
      </c>
      <c r="AB144" s="67">
        <v>414.71624405429469</v>
      </c>
      <c r="AC144" s="67">
        <v>426.34098901487687</v>
      </c>
      <c r="AD144" s="67">
        <v>394.83240225122302</v>
      </c>
      <c r="AE144" s="67">
        <v>377.90718616918934</v>
      </c>
      <c r="AF144" s="67">
        <v>420.04550123293239</v>
      </c>
      <c r="AG144" s="67">
        <v>449.6222709093762</v>
      </c>
      <c r="AH144" s="67">
        <v>480.86833789183521</v>
      </c>
    </row>
    <row r="145" spans="1:34">
      <c r="A145" s="8"/>
      <c r="B145" s="8"/>
      <c r="C145" s="9" t="s">
        <v>354</v>
      </c>
      <c r="D145" s="67">
        <v>14.240346000000001</v>
      </c>
      <c r="E145" s="67">
        <v>14.452821</v>
      </c>
      <c r="F145" s="67">
        <v>13.832592</v>
      </c>
      <c r="G145" s="67">
        <v>13.775467000000001</v>
      </c>
      <c r="H145" s="67">
        <v>13.635833999999999</v>
      </c>
      <c r="I145" s="67">
        <v>14.278480999999999</v>
      </c>
      <c r="J145" s="67">
        <v>12.813300999999999</v>
      </c>
      <c r="K145" s="67">
        <v>20.209620999999999</v>
      </c>
      <c r="L145" s="67">
        <v>20.265313173999999</v>
      </c>
      <c r="M145" s="67">
        <v>17.693045800000007</v>
      </c>
      <c r="N145" s="67">
        <v>9.0833580940000012</v>
      </c>
      <c r="O145" s="67">
        <v>9.657282213000002</v>
      </c>
      <c r="P145" s="67">
        <v>11.978630319000001</v>
      </c>
      <c r="Q145" s="67">
        <v>7.9013120420000007</v>
      </c>
      <c r="R145" s="67">
        <v>8.0857591620000004</v>
      </c>
      <c r="S145" s="67">
        <v>6.6049842929999993</v>
      </c>
      <c r="T145" s="67">
        <v>4.9437905760000005</v>
      </c>
      <c r="U145" s="67">
        <v>5.9844659680000003</v>
      </c>
      <c r="V145" s="67">
        <v>11.227607329</v>
      </c>
      <c r="W145" s="67">
        <v>6.8020052340000001</v>
      </c>
      <c r="X145" s="67">
        <v>12.9797916</v>
      </c>
      <c r="Y145" s="67">
        <v>12.099904166</v>
      </c>
      <c r="Z145" s="67">
        <v>12.152772228999998</v>
      </c>
      <c r="AA145" s="67">
        <v>15.437291599999998</v>
      </c>
      <c r="AB145" s="67">
        <v>14.323014113000001</v>
      </c>
      <c r="AC145" s="67">
        <v>14.439961757000001</v>
      </c>
      <c r="AD145" s="67">
        <v>13.390307307</v>
      </c>
      <c r="AE145" s="67">
        <v>29.297286363999998</v>
      </c>
      <c r="AF145" s="67">
        <v>33.794909399999995</v>
      </c>
      <c r="AG145" s="67">
        <v>30.493073579000001</v>
      </c>
      <c r="AH145" s="67">
        <v>9.3439070859999998</v>
      </c>
    </row>
    <row r="146" spans="1:34">
      <c r="A146" s="8"/>
      <c r="B146" s="8"/>
      <c r="C146" s="9" t="s">
        <v>97</v>
      </c>
      <c r="D146" s="67">
        <v>3.7396129999999999</v>
      </c>
      <c r="E146" s="67">
        <v>3.3419110000000001</v>
      </c>
      <c r="F146" s="67">
        <v>2.6127250000000002</v>
      </c>
      <c r="G146" s="67">
        <v>2.9990649999999999</v>
      </c>
      <c r="H146" s="67">
        <v>2.7919909999999999</v>
      </c>
      <c r="I146" s="67">
        <v>3.39649</v>
      </c>
      <c r="J146" s="67">
        <v>3.5977000000000001</v>
      </c>
      <c r="K146" s="67">
        <v>3.8544070000000001</v>
      </c>
      <c r="L146" s="67">
        <v>4.1376980000000003</v>
      </c>
      <c r="M146" s="67">
        <v>4.2825689999999996</v>
      </c>
      <c r="N146" s="67">
        <v>4.2395899999999997</v>
      </c>
      <c r="O146" s="67">
        <v>3.1075983531917499</v>
      </c>
      <c r="P146" s="67">
        <v>2.8864067063835006</v>
      </c>
      <c r="Q146" s="67">
        <v>3.12</v>
      </c>
      <c r="R146" s="67">
        <v>2.5499999999999998</v>
      </c>
      <c r="S146" s="67">
        <v>7.464999999999999</v>
      </c>
      <c r="T146" s="67">
        <v>7.2389999999999999</v>
      </c>
      <c r="U146" s="67">
        <v>7.4933759999999996</v>
      </c>
      <c r="V146" s="67">
        <v>13.153000000000002</v>
      </c>
      <c r="W146" s="67">
        <v>3.9487848898216158</v>
      </c>
      <c r="X146" s="67">
        <v>3.8447141657922352</v>
      </c>
      <c r="Y146" s="67">
        <v>4.6126928646379843</v>
      </c>
      <c r="Z146" s="67">
        <v>4.9161270724029382</v>
      </c>
      <c r="AA146" s="67">
        <v>5.1701339979013641</v>
      </c>
      <c r="AB146" s="67">
        <v>7.2375135362014698</v>
      </c>
      <c r="AC146" s="67">
        <v>4.122577859391396</v>
      </c>
      <c r="AD146" s="67">
        <v>3.732065582371459</v>
      </c>
      <c r="AE146" s="67">
        <v>4.0331000000000001</v>
      </c>
      <c r="AF146" s="67">
        <v>4.2382000000000009</v>
      </c>
      <c r="AG146" s="67">
        <v>1.8984999999999999</v>
      </c>
      <c r="AH146" s="67">
        <v>1.4899910000000003</v>
      </c>
    </row>
    <row r="147" spans="1:34">
      <c r="A147" s="8"/>
      <c r="B147" s="8"/>
      <c r="C147" s="9" t="s">
        <v>139</v>
      </c>
      <c r="D147" s="67">
        <v>0.56899999999999995</v>
      </c>
      <c r="E147" s="67">
        <v>0.56899999999999995</v>
      </c>
      <c r="F147" s="67">
        <v>0.56899999999999995</v>
      </c>
      <c r="G147" s="67">
        <v>0.56899999999999995</v>
      </c>
      <c r="H147" s="67">
        <v>0.56899999999999995</v>
      </c>
      <c r="I147" s="67">
        <v>0.56899999999999995</v>
      </c>
      <c r="J147" s="67">
        <v>0.56899999999999995</v>
      </c>
      <c r="K147" s="67">
        <v>0.56899999999999995</v>
      </c>
      <c r="L147" s="67">
        <v>0.56899999999999995</v>
      </c>
      <c r="M147" s="67">
        <v>0.57000000000000006</v>
      </c>
      <c r="N147" s="67">
        <v>0.57000000000000006</v>
      </c>
      <c r="O147" s="67">
        <v>5.8891363650184402E-2</v>
      </c>
      <c r="P147" s="67">
        <v>5.8782727300368813E-2</v>
      </c>
      <c r="Q147" s="67">
        <v>0.51470000000000005</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v>4.404623</v>
      </c>
      <c r="E148" s="65">
        <v>4.3957129999999998</v>
      </c>
      <c r="F148" s="65">
        <v>4.4593720000000001</v>
      </c>
      <c r="G148" s="65">
        <v>4.4580120000000001</v>
      </c>
      <c r="H148" s="65">
        <v>4.3374180000000004</v>
      </c>
      <c r="I148" s="65">
        <v>6.1539599999999997</v>
      </c>
      <c r="J148" s="65">
        <v>6.1359899999999996</v>
      </c>
      <c r="K148" s="65">
        <v>6.13028</v>
      </c>
      <c r="L148" s="65">
        <v>5.9870400000000004</v>
      </c>
      <c r="M148" s="65">
        <v>5.8151599999999979</v>
      </c>
      <c r="N148" s="65">
        <v>5.6720199999999963</v>
      </c>
      <c r="O148" s="65">
        <v>8.7905740244046129</v>
      </c>
      <c r="P148" s="65">
        <v>13.19296683668801</v>
      </c>
      <c r="Q148" s="65">
        <v>12.558999999999999</v>
      </c>
      <c r="R148" s="65">
        <v>16.342157341045304</v>
      </c>
      <c r="S148" s="65">
        <v>17.319494020202018</v>
      </c>
      <c r="T148" s="65">
        <v>17.333074639525023</v>
      </c>
      <c r="U148" s="65">
        <v>22.704680700131082</v>
      </c>
      <c r="V148" s="65">
        <v>21.726115351993208</v>
      </c>
      <c r="W148" s="65">
        <v>21.526358855732902</v>
      </c>
      <c r="X148" s="65">
        <v>19.045623337392588</v>
      </c>
      <c r="Y148" s="65">
        <v>14.797251646233327</v>
      </c>
      <c r="Z148" s="65">
        <v>20.0546960444136</v>
      </c>
      <c r="AA148" s="65">
        <v>16.904</v>
      </c>
      <c r="AB148" s="65">
        <v>14.645899999999999</v>
      </c>
      <c r="AC148" s="65">
        <v>19.272999999999996</v>
      </c>
      <c r="AD148" s="65">
        <v>19.189999999999998</v>
      </c>
      <c r="AE148" s="65">
        <v>21.145999999999997</v>
      </c>
      <c r="AF148" s="65">
        <v>21.169999999999998</v>
      </c>
      <c r="AG148" s="65">
        <v>23.019000000000002</v>
      </c>
      <c r="AH148" s="65">
        <v>17.9589</v>
      </c>
    </row>
    <row r="149" spans="1:34">
      <c r="A149" s="61"/>
      <c r="B149" s="62" t="s">
        <v>100</v>
      </c>
      <c r="C149" s="61"/>
      <c r="D149" s="66">
        <v>0.640544</v>
      </c>
      <c r="E149" s="66">
        <v>0.64046599999999998</v>
      </c>
      <c r="F149" s="66">
        <v>0.64039000000000001</v>
      </c>
      <c r="G149" s="66">
        <v>0.64031000000000005</v>
      </c>
      <c r="H149" s="66">
        <v>0.64022999999999997</v>
      </c>
      <c r="I149" s="66">
        <v>0.63900000000000001</v>
      </c>
      <c r="J149" s="66">
        <v>0.63900000000000001</v>
      </c>
      <c r="K149" s="66">
        <v>0.63680999999999999</v>
      </c>
      <c r="L149" s="66">
        <v>0.63734000000000002</v>
      </c>
      <c r="M149" s="66">
        <v>0.63734000000000002</v>
      </c>
      <c r="N149" s="66">
        <v>0.63734000000000002</v>
      </c>
      <c r="O149" s="66">
        <v>1.84312971042432E-2</v>
      </c>
      <c r="P149" s="66">
        <v>1.8522594208486402E-2</v>
      </c>
      <c r="Q149" s="66">
        <v>0.63670000000000004</v>
      </c>
      <c r="R149" s="66">
        <v>0.61899999999999999</v>
      </c>
      <c r="S149" s="66">
        <v>0.61899999999999999</v>
      </c>
      <c r="T149" s="66">
        <v>0.59</v>
      </c>
      <c r="U149" s="66">
        <v>0.52200000000000002</v>
      </c>
      <c r="V149" s="66">
        <v>0.45500000000000002</v>
      </c>
      <c r="W149" s="66">
        <v>0.53100000000000003</v>
      </c>
      <c r="X149" s="66">
        <v>0.57999999999999996</v>
      </c>
      <c r="Y149" s="66">
        <v>6.4173999999999998</v>
      </c>
      <c r="Z149" s="66">
        <v>6.9889999999999999</v>
      </c>
      <c r="AA149" s="66">
        <v>5.995000000000001</v>
      </c>
      <c r="AB149" s="66">
        <v>4.0389999999999997</v>
      </c>
      <c r="AC149" s="66">
        <v>5.8390000000000004</v>
      </c>
      <c r="AD149" s="66">
        <v>4.133</v>
      </c>
      <c r="AE149" s="66">
        <v>8.6069999999999993</v>
      </c>
      <c r="AF149" s="66">
        <v>8.1490000000000009</v>
      </c>
      <c r="AG149" s="66">
        <v>8.7539999999999996</v>
      </c>
      <c r="AH149" s="66">
        <v>7.7130000000000001</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v>0.99721899999999997</v>
      </c>
      <c r="E151" s="66">
        <v>0.98838700000000002</v>
      </c>
      <c r="F151" s="66">
        <v>1.050303</v>
      </c>
      <c r="G151" s="66">
        <v>1.045723</v>
      </c>
      <c r="H151" s="66">
        <v>0.92520899999999995</v>
      </c>
      <c r="I151" s="66">
        <v>2.73732</v>
      </c>
      <c r="J151" s="66">
        <v>2.7234799999999999</v>
      </c>
      <c r="K151" s="66">
        <v>2.7274699999999998</v>
      </c>
      <c r="L151" s="66">
        <v>2.5836999999999999</v>
      </c>
      <c r="M151" s="66">
        <v>2.4118199999999996</v>
      </c>
      <c r="N151" s="66">
        <v>2.2686799999999989</v>
      </c>
      <c r="O151" s="66">
        <v>3.6226427273003683</v>
      </c>
      <c r="P151" s="66">
        <v>5.6414442424795244</v>
      </c>
      <c r="Q151" s="66">
        <v>5.922299999999999</v>
      </c>
      <c r="R151" s="66">
        <v>9.4401573410453068</v>
      </c>
      <c r="S151" s="66">
        <v>10.659494020202018</v>
      </c>
      <c r="T151" s="66">
        <v>10.739074639525022</v>
      </c>
      <c r="U151" s="66">
        <v>16.036680700131082</v>
      </c>
      <c r="V151" s="66">
        <v>16.471115351993213</v>
      </c>
      <c r="W151" s="66">
        <v>16.065358855732903</v>
      </c>
      <c r="X151" s="66">
        <v>13.449623337392588</v>
      </c>
      <c r="Y151" s="66">
        <v>8.3798516462333268</v>
      </c>
      <c r="Z151" s="66">
        <v>8.0996960444136015</v>
      </c>
      <c r="AA151" s="66">
        <v>5.9930000000000003</v>
      </c>
      <c r="AB151" s="66">
        <v>5.9930000000000003</v>
      </c>
      <c r="AC151" s="66">
        <v>8.7949999999999999</v>
      </c>
      <c r="AD151" s="66">
        <v>10.387</v>
      </c>
      <c r="AE151" s="66">
        <v>7.8730000000000002</v>
      </c>
      <c r="AF151" s="66">
        <v>7.7450000000000001</v>
      </c>
      <c r="AG151" s="66">
        <v>8.6879999999999988</v>
      </c>
      <c r="AH151" s="66">
        <v>4.8959000000000001</v>
      </c>
    </row>
    <row r="152" spans="1:34">
      <c r="A152" s="61"/>
      <c r="B152" s="62" t="s">
        <v>103</v>
      </c>
      <c r="C152" s="57"/>
      <c r="D152" s="66">
        <v>2.7668599999999999</v>
      </c>
      <c r="E152" s="66">
        <v>2.7668599999999999</v>
      </c>
      <c r="F152" s="66">
        <v>2.7686790000000001</v>
      </c>
      <c r="G152" s="66">
        <v>2.771979</v>
      </c>
      <c r="H152" s="66">
        <v>2.771979</v>
      </c>
      <c r="I152" s="66">
        <v>2.7776399999999999</v>
      </c>
      <c r="J152" s="66">
        <v>2.7735099999999999</v>
      </c>
      <c r="K152" s="66">
        <v>2.766</v>
      </c>
      <c r="L152" s="66">
        <v>2.766</v>
      </c>
      <c r="M152" s="66">
        <v>2.766</v>
      </c>
      <c r="N152" s="66">
        <v>2.766</v>
      </c>
      <c r="O152" s="66">
        <v>5.1494999999999997</v>
      </c>
      <c r="P152" s="66">
        <v>7.5329999999999995</v>
      </c>
      <c r="Q152" s="66">
        <v>6</v>
      </c>
      <c r="R152" s="66">
        <v>6.2830000000000004</v>
      </c>
      <c r="S152" s="66">
        <v>6.0409999999999995</v>
      </c>
      <c r="T152" s="66">
        <v>6.0040000000000004</v>
      </c>
      <c r="U152" s="66">
        <v>6.1460000000000008</v>
      </c>
      <c r="V152" s="66">
        <v>4.8</v>
      </c>
      <c r="W152" s="66">
        <v>4.93</v>
      </c>
      <c r="X152" s="66">
        <v>5.016</v>
      </c>
      <c r="Y152" s="66" t="s">
        <v>372</v>
      </c>
      <c r="Z152" s="66">
        <v>4.9660000000000002</v>
      </c>
      <c r="AA152" s="66">
        <v>4.9160000000000004</v>
      </c>
      <c r="AB152" s="66">
        <v>4.6139000000000001</v>
      </c>
      <c r="AC152" s="66">
        <v>4.6390000000000002</v>
      </c>
      <c r="AD152" s="66">
        <v>4.67</v>
      </c>
      <c r="AE152" s="66">
        <v>4.6659999999999995</v>
      </c>
      <c r="AF152" s="66">
        <v>5.2759999999999998</v>
      </c>
      <c r="AG152" s="66">
        <v>5.577</v>
      </c>
      <c r="AH152" s="66">
        <v>5.3500000000000005</v>
      </c>
    </row>
    <row r="153" spans="1:34">
      <c r="A153" s="1" t="s">
        <v>154</v>
      </c>
      <c r="B153" s="1"/>
      <c r="C153" s="1"/>
      <c r="D153" s="65">
        <v>443040.10202074499</v>
      </c>
      <c r="E153" s="65">
        <v>450827.42166434898</v>
      </c>
      <c r="F153" s="65">
        <v>461422.80769892101</v>
      </c>
      <c r="G153" s="65">
        <v>411494.67081345001</v>
      </c>
      <c r="H153" s="65">
        <v>445700.32249499898</v>
      </c>
      <c r="I153" s="65">
        <v>419097.33448711102</v>
      </c>
      <c r="J153" s="65">
        <v>446066.71989538602</v>
      </c>
      <c r="K153" s="65">
        <v>468320.422096689</v>
      </c>
      <c r="L153" s="65">
        <v>470249.30644738802</v>
      </c>
      <c r="M153" s="65">
        <v>495405.29605564883</v>
      </c>
      <c r="N153" s="65">
        <v>470781.16656708787</v>
      </c>
      <c r="O153" s="65">
        <v>497403.64246560336</v>
      </c>
      <c r="P153" s="65">
        <v>476506.00805192615</v>
      </c>
      <c r="Q153" s="65">
        <v>501622.25199440453</v>
      </c>
      <c r="R153" s="65">
        <v>491154.33790172962</v>
      </c>
      <c r="S153" s="65">
        <v>536416.93804903305</v>
      </c>
      <c r="T153" s="65">
        <v>547748.52898146235</v>
      </c>
      <c r="U153" s="65">
        <v>598682.05778451741</v>
      </c>
      <c r="V153" s="65">
        <v>540908.07400342519</v>
      </c>
      <c r="W153" s="65">
        <v>596871.27580567251</v>
      </c>
      <c r="X153" s="65">
        <v>678357.69068959821</v>
      </c>
      <c r="Y153" s="65">
        <v>640549.02111257915</v>
      </c>
      <c r="Z153" s="65">
        <v>756820.31837020931</v>
      </c>
      <c r="AA153" s="65">
        <v>755118.84755503095</v>
      </c>
      <c r="AB153" s="65">
        <v>714046.40072512079</v>
      </c>
      <c r="AC153" s="65">
        <v>750835.56341805088</v>
      </c>
      <c r="AD153" s="65">
        <v>777953.09698773792</v>
      </c>
      <c r="AE153" s="65">
        <v>727431.30812198087</v>
      </c>
      <c r="AF153" s="65">
        <v>735044.67697852617</v>
      </c>
      <c r="AG153" s="65">
        <v>737321.15437128069</v>
      </c>
      <c r="AH153" s="65">
        <v>692915.11893008009</v>
      </c>
    </row>
    <row r="154" spans="1:34">
      <c r="A154" s="61"/>
      <c r="B154" s="62" t="s">
        <v>104</v>
      </c>
      <c r="C154" s="61"/>
      <c r="D154" s="66">
        <v>22.435099999999998</v>
      </c>
      <c r="E154" s="66">
        <v>18.676500000000001</v>
      </c>
      <c r="F154" s="66">
        <v>19.075099999999999</v>
      </c>
      <c r="G154" s="66">
        <v>17.582599999999999</v>
      </c>
      <c r="H154" s="66">
        <v>17.3444</v>
      </c>
      <c r="I154" s="66">
        <v>22.853999999999999</v>
      </c>
      <c r="J154" s="66">
        <v>22.853999999999999</v>
      </c>
      <c r="K154" s="66">
        <v>29.948499999999999</v>
      </c>
      <c r="L154" s="66">
        <v>30.2042</v>
      </c>
      <c r="M154" s="66">
        <v>28.167300000000001</v>
      </c>
      <c r="N154" s="66">
        <v>29.193300000000001</v>
      </c>
      <c r="O154" s="66">
        <v>31.7468</v>
      </c>
      <c r="P154" s="66">
        <v>28.391500000000001</v>
      </c>
      <c r="Q154" s="66">
        <v>24.892800000000001</v>
      </c>
      <c r="R154" s="66">
        <v>26.415299999999998</v>
      </c>
      <c r="S154" s="66">
        <v>26.703900000000001</v>
      </c>
      <c r="T154" s="66">
        <v>24.453199999999999</v>
      </c>
      <c r="U154" s="66">
        <v>23.104099999999999</v>
      </c>
      <c r="V154" s="66">
        <v>20.9129</v>
      </c>
      <c r="W154" s="66">
        <v>20.583300000000001</v>
      </c>
      <c r="X154" s="66">
        <v>20.699300000000001</v>
      </c>
      <c r="Y154" s="66">
        <v>23.7075</v>
      </c>
      <c r="Z154" s="66">
        <v>20.5152</v>
      </c>
      <c r="AA154" s="66">
        <v>23.291499999999999</v>
      </c>
      <c r="AB154" s="66">
        <v>21.370899999999999</v>
      </c>
      <c r="AC154" s="66">
        <v>17.241399999999999</v>
      </c>
      <c r="AD154" s="66">
        <v>19.557600000000001</v>
      </c>
      <c r="AE154" s="66">
        <v>17.069500000000001</v>
      </c>
      <c r="AF154" s="66">
        <v>8.4625000000000004</v>
      </c>
      <c r="AG154" s="66">
        <v>6.7976000000000001</v>
      </c>
      <c r="AH154" s="66">
        <v>4.0827</v>
      </c>
    </row>
    <row r="155" spans="1:34">
      <c r="A155" s="61"/>
      <c r="B155" s="62" t="s">
        <v>105</v>
      </c>
      <c r="C155" s="61"/>
      <c r="D155" s="66">
        <v>169382.96954416099</v>
      </c>
      <c r="E155" s="66">
        <v>181341.90991645801</v>
      </c>
      <c r="F155" s="66">
        <v>189318.17025979399</v>
      </c>
      <c r="G155" s="66">
        <v>131408.39255029199</v>
      </c>
      <c r="H155" s="66">
        <v>146045.04724768299</v>
      </c>
      <c r="I155" s="66">
        <v>103597.962655646</v>
      </c>
      <c r="J155" s="66">
        <v>140502.30961389901</v>
      </c>
      <c r="K155" s="66">
        <v>142728.66925531701</v>
      </c>
      <c r="L155" s="66">
        <v>111492.51851220999</v>
      </c>
      <c r="M155" s="66">
        <v>122590.97454926075</v>
      </c>
      <c r="N155" s="66">
        <v>108982.8776405994</v>
      </c>
      <c r="O155" s="66">
        <v>122926.40163464317</v>
      </c>
      <c r="P155" s="66">
        <v>98421.848639758886</v>
      </c>
      <c r="Q155" s="66">
        <v>107784.23254719941</v>
      </c>
      <c r="R155" s="66">
        <v>101893.03580239974</v>
      </c>
      <c r="S155" s="66">
        <v>126075.74195703323</v>
      </c>
      <c r="T155" s="66">
        <v>154812.86253315822</v>
      </c>
      <c r="U155" s="66">
        <v>169575.44613914104</v>
      </c>
      <c r="V155" s="66">
        <v>157852.47851590056</v>
      </c>
      <c r="W155" s="66">
        <v>174204.15249623667</v>
      </c>
      <c r="X155" s="66">
        <v>205869.65023683221</v>
      </c>
      <c r="Y155" s="66">
        <v>188269.52174627653</v>
      </c>
      <c r="Z155" s="66">
        <v>267233.13482039212</v>
      </c>
      <c r="AA155" s="66">
        <v>265373.35220576939</v>
      </c>
      <c r="AB155" s="66">
        <v>265228.22034217743</v>
      </c>
      <c r="AC155" s="66">
        <v>267414.73567419313</v>
      </c>
      <c r="AD155" s="66">
        <v>266833.97318376321</v>
      </c>
      <c r="AE155" s="66">
        <v>267221.53597930761</v>
      </c>
      <c r="AF155" s="66">
        <v>268054.1210229221</v>
      </c>
      <c r="AG155" s="66">
        <v>267334.79382950038</v>
      </c>
      <c r="AH155" s="66">
        <v>268882.7946550498</v>
      </c>
    </row>
    <row r="156" spans="1:34">
      <c r="A156" s="61"/>
      <c r="B156" s="62" t="s">
        <v>106</v>
      </c>
      <c r="C156" s="61"/>
      <c r="D156" s="66">
        <v>159.53687154277301</v>
      </c>
      <c r="E156" s="66">
        <v>153.31503042908</v>
      </c>
      <c r="F156" s="66">
        <v>127.11234612983399</v>
      </c>
      <c r="G156" s="66">
        <v>164.208298234312</v>
      </c>
      <c r="H156" s="66">
        <v>174.13597074272701</v>
      </c>
      <c r="I156" s="66">
        <v>135.92323355463401</v>
      </c>
      <c r="J156" s="66">
        <v>109.55270714395</v>
      </c>
      <c r="K156" s="66">
        <v>143.15057103796801</v>
      </c>
      <c r="L156" s="66">
        <v>137.44958125755201</v>
      </c>
      <c r="M156" s="66">
        <v>137.81558292615199</v>
      </c>
      <c r="N156" s="66">
        <v>136.877816493962</v>
      </c>
      <c r="O156" s="66">
        <v>128.51799091934799</v>
      </c>
      <c r="P156" s="66">
        <v>130.158020223112</v>
      </c>
      <c r="Q156" s="66">
        <v>146.82746055337199</v>
      </c>
      <c r="R156" s="66">
        <v>118.508185301669</v>
      </c>
      <c r="S156" s="66">
        <v>120.584493679893</v>
      </c>
      <c r="T156" s="66">
        <v>118.177880789366</v>
      </c>
      <c r="U156" s="66">
        <v>121.35466503965</v>
      </c>
      <c r="V156" s="66">
        <v>104.22008082134801</v>
      </c>
      <c r="W156" s="66">
        <v>106.453484503873</v>
      </c>
      <c r="X156" s="66">
        <v>145.691408605872</v>
      </c>
      <c r="Y156" s="66">
        <v>137.90212486209001</v>
      </c>
      <c r="Z156" s="66">
        <v>140.758052210805</v>
      </c>
      <c r="AA156" s="66">
        <v>112.72432318128099</v>
      </c>
      <c r="AB156" s="66">
        <v>129.36591816865001</v>
      </c>
      <c r="AC156" s="66">
        <v>175.87362631632701</v>
      </c>
      <c r="AD156" s="66">
        <v>168.64226196359499</v>
      </c>
      <c r="AE156" s="66">
        <v>178.829733976771</v>
      </c>
      <c r="AF156" s="66">
        <v>186.485544882109</v>
      </c>
      <c r="AG156" s="66">
        <v>162.93790680403799</v>
      </c>
      <c r="AH156" s="66">
        <v>190.386621248469</v>
      </c>
    </row>
    <row r="157" spans="1:34">
      <c r="A157" s="61"/>
      <c r="B157" s="62" t="s">
        <v>107</v>
      </c>
      <c r="C157" s="61"/>
      <c r="D157" s="66">
        <v>23256.3606050413</v>
      </c>
      <c r="E157" s="66">
        <v>23656.722117461799</v>
      </c>
      <c r="F157" s="66">
        <v>24859.4490929971</v>
      </c>
      <c r="G157" s="66">
        <v>25389.167764922899</v>
      </c>
      <c r="H157" s="66">
        <v>25605.656476573698</v>
      </c>
      <c r="I157" s="66">
        <v>28430.6598979105</v>
      </c>
      <c r="J157" s="66">
        <v>26358.3296743424</v>
      </c>
      <c r="K157" s="66">
        <v>21740.458970334199</v>
      </c>
      <c r="L157" s="66">
        <v>19565.102153920699</v>
      </c>
      <c r="M157" s="66">
        <v>20934.712923461979</v>
      </c>
      <c r="N157" s="66">
        <v>21691.149709994501</v>
      </c>
      <c r="O157" s="66">
        <v>21535.460040040834</v>
      </c>
      <c r="P157" s="66">
        <v>21840.922391944187</v>
      </c>
      <c r="Q157" s="66">
        <v>21740.456986651719</v>
      </c>
      <c r="R157" s="66">
        <v>21517.757114028216</v>
      </c>
      <c r="S157" s="66">
        <v>21196.914598319887</v>
      </c>
      <c r="T157" s="66">
        <v>20312.649967514702</v>
      </c>
      <c r="U157" s="66">
        <v>22782.868280336694</v>
      </c>
      <c r="V157" s="66">
        <v>20528.47070670321</v>
      </c>
      <c r="W157" s="66">
        <v>22558.793224931993</v>
      </c>
      <c r="X157" s="66">
        <v>24722.12014416017</v>
      </c>
      <c r="Y157" s="66">
        <v>22223.400041440553</v>
      </c>
      <c r="Z157" s="66">
        <v>25492.671597606459</v>
      </c>
      <c r="AA157" s="66">
        <v>23800.527626080304</v>
      </c>
      <c r="AB157" s="66">
        <v>22078.210964774644</v>
      </c>
      <c r="AC157" s="66">
        <v>21556.491517541461</v>
      </c>
      <c r="AD157" s="66">
        <v>23838.195342011233</v>
      </c>
      <c r="AE157" s="66">
        <v>21773.2823086965</v>
      </c>
      <c r="AF157" s="66">
        <v>22692.506210722066</v>
      </c>
      <c r="AG157" s="66">
        <v>22861.137834976384</v>
      </c>
      <c r="AH157" s="66">
        <v>21559.974453781804</v>
      </c>
    </row>
    <row r="158" spans="1:34">
      <c r="A158" s="61"/>
      <c r="B158" s="62" t="s">
        <v>108</v>
      </c>
      <c r="C158" s="61"/>
      <c r="D158" s="66">
        <v>250218.79990000001</v>
      </c>
      <c r="E158" s="66">
        <v>245656.79810000001</v>
      </c>
      <c r="F158" s="66">
        <v>247099.00090000001</v>
      </c>
      <c r="G158" s="66">
        <v>254515.31959999999</v>
      </c>
      <c r="H158" s="66">
        <v>273858.1384</v>
      </c>
      <c r="I158" s="66">
        <v>286909.93469999998</v>
      </c>
      <c r="J158" s="66">
        <v>279073.67389999999</v>
      </c>
      <c r="K158" s="66">
        <v>303678.1948</v>
      </c>
      <c r="L158" s="66">
        <v>339024.03200000001</v>
      </c>
      <c r="M158" s="66">
        <v>351713.62569999998</v>
      </c>
      <c r="N158" s="66">
        <v>339941.06809999997</v>
      </c>
      <c r="O158" s="66">
        <v>352781.516</v>
      </c>
      <c r="P158" s="66">
        <v>356084.6875</v>
      </c>
      <c r="Q158" s="66">
        <v>371925.84220000001</v>
      </c>
      <c r="R158" s="66">
        <v>367598.62150000001</v>
      </c>
      <c r="S158" s="66">
        <v>388996.99310000002</v>
      </c>
      <c r="T158" s="66">
        <v>372480.38540000003</v>
      </c>
      <c r="U158" s="66">
        <v>406179.28460000001</v>
      </c>
      <c r="V158" s="66">
        <v>362401.99180000002</v>
      </c>
      <c r="W158" s="66">
        <v>399981.29330000002</v>
      </c>
      <c r="X158" s="66">
        <v>447599.52960000001</v>
      </c>
      <c r="Y158" s="66">
        <v>429894.48969999998</v>
      </c>
      <c r="Z158" s="66">
        <v>463933.23869999999</v>
      </c>
      <c r="AA158" s="66">
        <v>465808.95189999999</v>
      </c>
      <c r="AB158" s="66">
        <v>426589.23259999999</v>
      </c>
      <c r="AC158" s="66">
        <v>461671.22120000003</v>
      </c>
      <c r="AD158" s="66">
        <v>487092.72859999997</v>
      </c>
      <c r="AE158" s="66">
        <v>438240.5906</v>
      </c>
      <c r="AF158" s="66">
        <v>444103.1017</v>
      </c>
      <c r="AG158" s="66">
        <v>446955.48719999997</v>
      </c>
      <c r="AH158" s="66">
        <v>402277.88050000003</v>
      </c>
    </row>
    <row r="159" spans="1:34">
      <c r="A159" s="1" t="s">
        <v>155</v>
      </c>
      <c r="B159" s="1"/>
      <c r="C159" s="1"/>
      <c r="D159" s="68">
        <v>7372.2723000059896</v>
      </c>
      <c r="E159" s="68">
        <v>9741.2190641833204</v>
      </c>
      <c r="F159" s="68">
        <v>3752.1507297388398</v>
      </c>
      <c r="G159" s="68">
        <v>2196.4282597162901</v>
      </c>
      <c r="H159" s="68">
        <v>1254.7580320075101</v>
      </c>
      <c r="I159" s="68">
        <v>4057.3235748792999</v>
      </c>
      <c r="J159" s="68">
        <v>584.86233151832403</v>
      </c>
      <c r="K159" s="68">
        <v>1133.4167585021501</v>
      </c>
      <c r="L159" s="68">
        <v>706.33181987912701</v>
      </c>
      <c r="M159" s="68">
        <v>487.47208100276703</v>
      </c>
      <c r="N159" s="68">
        <v>1836.4826323721611</v>
      </c>
      <c r="O159" s="68">
        <v>1249.680435216417</v>
      </c>
      <c r="P159" s="68">
        <v>1426.275371580371</v>
      </c>
      <c r="Q159" s="68">
        <v>294.22131355350905</v>
      </c>
      <c r="R159" s="68">
        <v>650.5044582249451</v>
      </c>
      <c r="S159" s="68">
        <v>109.548197874945</v>
      </c>
      <c r="T159" s="68">
        <v>475.78939277055753</v>
      </c>
      <c r="U159" s="68">
        <v>80.608172573970009</v>
      </c>
      <c r="V159" s="68">
        <v>501.71090449275448</v>
      </c>
      <c r="W159" s="68">
        <v>293.72513305171503</v>
      </c>
      <c r="X159" s="68">
        <v>1537.9250984329499</v>
      </c>
      <c r="Y159" s="68">
        <v>768.04951480004058</v>
      </c>
      <c r="Z159" s="68">
        <v>1808.7827152023374</v>
      </c>
      <c r="AA159" s="68">
        <v>130.92894592847102</v>
      </c>
      <c r="AB159" s="68">
        <v>1164.4251944746047</v>
      </c>
      <c r="AC159" s="68">
        <v>4073.8915989733773</v>
      </c>
      <c r="AD159" s="68">
        <v>3697.8869384867162</v>
      </c>
      <c r="AE159" s="68">
        <v>623.39022256978797</v>
      </c>
      <c r="AF159" s="68">
        <v>246.54914005201204</v>
      </c>
      <c r="AG159" s="68">
        <v>226.209250435635</v>
      </c>
      <c r="AH159" s="68">
        <v>60.460961914143013</v>
      </c>
    </row>
    <row r="160" spans="1:34">
      <c r="A160" s="61"/>
      <c r="B160" s="62" t="s">
        <v>109</v>
      </c>
      <c r="C160" s="61"/>
      <c r="D160" s="66">
        <v>7243.1414999999997</v>
      </c>
      <c r="E160" s="66">
        <v>9610.9334999999992</v>
      </c>
      <c r="F160" s="66">
        <v>3626.8560000000002</v>
      </c>
      <c r="G160" s="66">
        <v>2068.2945</v>
      </c>
      <c r="H160" s="66">
        <v>1122.8219999999999</v>
      </c>
      <c r="I160" s="66">
        <v>3932.2260000000001</v>
      </c>
      <c r="J160" s="66">
        <v>466.2765</v>
      </c>
      <c r="K160" s="66">
        <v>1024.8125958727901</v>
      </c>
      <c r="L160" s="66">
        <v>603.69299999999998</v>
      </c>
      <c r="M160" s="66">
        <v>386.41050000000001</v>
      </c>
      <c r="N160" s="66">
        <v>1742.9580000000001</v>
      </c>
      <c r="O160" s="66">
        <v>1154.5335</v>
      </c>
      <c r="P160" s="66">
        <v>1335.4714762699311</v>
      </c>
      <c r="Q160" s="66">
        <v>199.54755000000003</v>
      </c>
      <c r="R160" s="66">
        <v>570.31876035000005</v>
      </c>
      <c r="S160" s="66">
        <v>29.362500000000001</v>
      </c>
      <c r="T160" s="66">
        <v>389.22151044234153</v>
      </c>
      <c r="U160" s="66" t="s">
        <v>372</v>
      </c>
      <c r="V160" s="66">
        <v>427.63137426771743</v>
      </c>
      <c r="W160" s="66">
        <v>220.80600000000001</v>
      </c>
      <c r="X160" s="66">
        <v>1465.5410999999999</v>
      </c>
      <c r="Y160" s="66">
        <v>703.26442795355354</v>
      </c>
      <c r="Z160" s="66">
        <v>1745.1636585251595</v>
      </c>
      <c r="AA160" s="66">
        <v>70.47</v>
      </c>
      <c r="AB160" s="66">
        <v>1104.5070161608858</v>
      </c>
      <c r="AC160" s="66">
        <v>4012.0920000000001</v>
      </c>
      <c r="AD160" s="66">
        <v>3636.6675381</v>
      </c>
      <c r="AE160" s="66">
        <v>565.23517199999992</v>
      </c>
      <c r="AF160" s="66">
        <v>184.15807650000002</v>
      </c>
      <c r="AG160" s="66">
        <v>163.65482999999998</v>
      </c>
      <c r="AH160" s="66">
        <v>4.1929649999999992</v>
      </c>
    </row>
    <row r="161" spans="1:34">
      <c r="A161" s="61"/>
      <c r="B161" s="62" t="s">
        <v>110</v>
      </c>
      <c r="C161" s="61"/>
      <c r="D161" s="66">
        <v>129.13080000598799</v>
      </c>
      <c r="E161" s="66">
        <v>130.285564183323</v>
      </c>
      <c r="F161" s="66">
        <v>125.294729738841</v>
      </c>
      <c r="G161" s="66">
        <v>128.13375971628901</v>
      </c>
      <c r="H161" s="66">
        <v>131.936032007514</v>
      </c>
      <c r="I161" s="66">
        <v>125.097574879296</v>
      </c>
      <c r="J161" s="66">
        <v>118.585831518324</v>
      </c>
      <c r="K161" s="66">
        <v>108.60416262936</v>
      </c>
      <c r="L161" s="66">
        <v>102.638819879127</v>
      </c>
      <c r="M161" s="66">
        <v>101.061581002767</v>
      </c>
      <c r="N161" s="66">
        <v>93.524632372161008</v>
      </c>
      <c r="O161" s="66">
        <v>95.146935216417006</v>
      </c>
      <c r="P161" s="66">
        <v>90.803895310439998</v>
      </c>
      <c r="Q161" s="66">
        <v>94.673763553509005</v>
      </c>
      <c r="R161" s="66">
        <v>80.185697874945006</v>
      </c>
      <c r="S161" s="66">
        <v>80.185697874945006</v>
      </c>
      <c r="T161" s="66">
        <v>86.567882328216015</v>
      </c>
      <c r="U161" s="66">
        <v>80.608172573970009</v>
      </c>
      <c r="V161" s="66">
        <v>74.079530225037018</v>
      </c>
      <c r="W161" s="66">
        <v>72.919133051715008</v>
      </c>
      <c r="X161" s="66">
        <v>72.383998432950008</v>
      </c>
      <c r="Y161" s="66">
        <v>64.785086846487005</v>
      </c>
      <c r="Z161" s="66">
        <v>63.619056677178001</v>
      </c>
      <c r="AA161" s="66">
        <v>60.45894592847101</v>
      </c>
      <c r="AB161" s="66">
        <v>59.918178313718997</v>
      </c>
      <c r="AC161" s="66">
        <v>61.799598973377002</v>
      </c>
      <c r="AD161" s="66">
        <v>61.219400386716003</v>
      </c>
      <c r="AE161" s="66">
        <v>58.15505056978801</v>
      </c>
      <c r="AF161" s="66">
        <v>62.391063552012007</v>
      </c>
      <c r="AG161" s="66">
        <v>62.554420435635009</v>
      </c>
      <c r="AH161" s="66">
        <v>56.267996914143012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121.729094471273</v>
      </c>
      <c r="E172" s="66">
        <v>104.381310597609</v>
      </c>
      <c r="F172" s="66">
        <v>106.74711201722</v>
      </c>
      <c r="G172" s="66">
        <v>100.19494427487</v>
      </c>
      <c r="H172" s="66">
        <v>110.624390604254</v>
      </c>
      <c r="I172" s="66">
        <v>116.369045752978</v>
      </c>
      <c r="J172" s="66">
        <v>112.84604075849199</v>
      </c>
      <c r="K172" s="66">
        <v>119.598218211165</v>
      </c>
      <c r="L172" s="66">
        <v>139.59198443143001</v>
      </c>
      <c r="M172" s="66">
        <v>150.58590987652627</v>
      </c>
      <c r="N172" s="66">
        <v>143.05222859367152</v>
      </c>
      <c r="O172" s="66">
        <v>129.47936032208716</v>
      </c>
      <c r="P172" s="66">
        <v>108.44259106065682</v>
      </c>
      <c r="Q172" s="66">
        <v>103.79406059774379</v>
      </c>
      <c r="R172" s="66">
        <v>111.77645862609357</v>
      </c>
      <c r="S172" s="66">
        <v>102.95568935292654</v>
      </c>
      <c r="T172" s="66">
        <v>98.081825389744481</v>
      </c>
      <c r="U172" s="66">
        <v>93.886176112847664</v>
      </c>
      <c r="V172" s="66">
        <v>85.634125832617457</v>
      </c>
      <c r="W172" s="66">
        <v>74.865167181161951</v>
      </c>
      <c r="X172" s="66">
        <v>76.355677671707525</v>
      </c>
      <c r="Y172" s="66">
        <v>76.937020102164198</v>
      </c>
      <c r="Z172" s="66">
        <v>86.948135610010127</v>
      </c>
      <c r="AA172" s="66">
        <v>91.109534999186351</v>
      </c>
      <c r="AB172" s="66">
        <v>86.857463312785711</v>
      </c>
      <c r="AC172" s="66">
        <v>88.555301191689239</v>
      </c>
      <c r="AD172" s="66">
        <v>91.516058951907198</v>
      </c>
      <c r="AE172" s="66">
        <v>96.924116514881163</v>
      </c>
      <c r="AF172" s="66">
        <v>105.36832436036691</v>
      </c>
      <c r="AG172" s="66">
        <v>107.6413412025331</v>
      </c>
      <c r="AH172" s="66">
        <v>53.416283241363722</v>
      </c>
    </row>
    <row r="173" spans="1:34">
      <c r="A173" s="61"/>
      <c r="B173" s="62" t="s">
        <v>314</v>
      </c>
      <c r="C173" s="61"/>
      <c r="D173" s="66">
        <v>161.23172304691201</v>
      </c>
      <c r="E173" s="66">
        <v>153.632659115026</v>
      </c>
      <c r="F173" s="66">
        <v>173.05890169688399</v>
      </c>
      <c r="G173" s="66">
        <v>166.650580289798</v>
      </c>
      <c r="H173" s="66">
        <v>149.78332991303299</v>
      </c>
      <c r="I173" s="66">
        <v>166.999308591942</v>
      </c>
      <c r="J173" s="66">
        <v>203.17052473871999</v>
      </c>
      <c r="K173" s="66">
        <v>213.46008661360801</v>
      </c>
      <c r="L173" s="66">
        <v>226.527319184649</v>
      </c>
      <c r="M173" s="66">
        <v>217.63674618669646</v>
      </c>
      <c r="N173" s="66">
        <v>234.3468164179572</v>
      </c>
      <c r="O173" s="66">
        <v>196.06823161872754</v>
      </c>
      <c r="P173" s="66">
        <v>179.28181549216964</v>
      </c>
      <c r="Q173" s="66">
        <v>160.88004836509671</v>
      </c>
      <c r="R173" s="66">
        <v>195.03624003093501</v>
      </c>
      <c r="S173" s="66">
        <v>239.97897087215387</v>
      </c>
      <c r="T173" s="66">
        <v>234.1033906623889</v>
      </c>
      <c r="U173" s="66">
        <v>220.94593131654386</v>
      </c>
      <c r="V173" s="66">
        <v>183.39697873733897</v>
      </c>
      <c r="W173" s="66">
        <v>160.45738428697425</v>
      </c>
      <c r="X173" s="66">
        <v>177.30925810396337</v>
      </c>
      <c r="Y173" s="66">
        <v>187.3732731848682</v>
      </c>
      <c r="Z173" s="66">
        <v>210.32924592422071</v>
      </c>
      <c r="AA173" s="66">
        <v>212.17275610013513</v>
      </c>
      <c r="AB173" s="66">
        <v>205.0113423239259</v>
      </c>
      <c r="AC173" s="66">
        <v>215.19349573191084</v>
      </c>
      <c r="AD173" s="66">
        <v>230.74530466560373</v>
      </c>
      <c r="AE173" s="66">
        <v>255.10065320571383</v>
      </c>
      <c r="AF173" s="66">
        <v>291.03075377712031</v>
      </c>
      <c r="AG173" s="66">
        <v>301.15734897543672</v>
      </c>
      <c r="AH173" s="66">
        <v>137.2803888181796</v>
      </c>
    </row>
    <row r="174" spans="1:34">
      <c r="A174" s="61"/>
      <c r="B174" s="62" t="s">
        <v>316</v>
      </c>
      <c r="C174" s="61"/>
      <c r="D174" s="66">
        <v>361.18131565057797</v>
      </c>
      <c r="E174" s="66">
        <v>366.61362036731498</v>
      </c>
      <c r="F174" s="66">
        <v>371.92431096163102</v>
      </c>
      <c r="G174" s="66">
        <v>377.12350665244497</v>
      </c>
      <c r="H174" s="66">
        <v>382.22023429513303</v>
      </c>
      <c r="I174" s="66">
        <v>387.22257190810598</v>
      </c>
      <c r="J174" s="66">
        <v>400.27927064974898</v>
      </c>
      <c r="K174" s="66">
        <v>413.33634617109999</v>
      </c>
      <c r="L174" s="66">
        <v>426.39376448579901</v>
      </c>
      <c r="M174" s="66">
        <v>439.45149557570011</v>
      </c>
      <c r="N174" s="66">
        <v>452.50951282813855</v>
      </c>
      <c r="O174" s="66">
        <v>464.96847080746761</v>
      </c>
      <c r="P174" s="66">
        <v>477.4317094552531</v>
      </c>
      <c r="Q174" s="66">
        <v>489.89886743837945</v>
      </c>
      <c r="R174" s="66">
        <v>502.36962297785124</v>
      </c>
      <c r="S174" s="66">
        <v>514.84368858062248</v>
      </c>
      <c r="T174" s="66">
        <v>497.76462242893012</v>
      </c>
      <c r="U174" s="66">
        <v>480.66224215087948</v>
      </c>
      <c r="V174" s="66">
        <v>463.53401771326901</v>
      </c>
      <c r="W174" s="66">
        <v>446.37703926712459</v>
      </c>
      <c r="X174" s="66">
        <v>429.18794309466318</v>
      </c>
      <c r="Y174" s="66">
        <v>433.89808207462158</v>
      </c>
      <c r="Z174" s="66">
        <v>438.94603269093147</v>
      </c>
      <c r="AA174" s="66">
        <v>444.41470988082955</v>
      </c>
      <c r="AB174" s="66">
        <v>450.41658146390796</v>
      </c>
      <c r="AC174" s="66">
        <v>245.12206642854841</v>
      </c>
      <c r="AD174" s="66">
        <v>250.23568082260184</v>
      </c>
      <c r="AE174" s="66">
        <v>232.60077515839055</v>
      </c>
      <c r="AF174" s="66">
        <v>229.37279633978676</v>
      </c>
      <c r="AG174" s="66">
        <v>180.61683109269427</v>
      </c>
      <c r="AH174" s="66">
        <v>113.01781201725987</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67" priority="1" stopIfTrue="1" operator="greaterThanOrEqual">
      <formula>10</formula>
    </cfRule>
    <cfRule type="cellIs" dxfId="66" priority="2" stopIfTrue="1" operator="greaterThanOrEqual">
      <formula>1</formula>
    </cfRule>
    <cfRule type="cellIs" dxfId="65" priority="3" stopIfTrue="1" operator="greaterThan">
      <formula>0</formula>
    </cfRule>
    <cfRule type="cellIs" dxfId="64" priority="4" stopIfTrue="1" operator="equal">
      <formula>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ht="15.75" customHeight="1">
      <c r="D3" s="124" t="s">
        <v>327</v>
      </c>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5"/>
    </row>
    <row r="4" spans="1:47" ht="15.75" thickBot="1">
      <c r="A4" s="60" t="s">
        <v>111</v>
      </c>
      <c r="B4" s="60"/>
      <c r="C4" s="60"/>
      <c r="D4" s="64">
        <v>211001.08915000799</v>
      </c>
      <c r="E4" s="64">
        <v>209651.389069992</v>
      </c>
      <c r="F4" s="64">
        <v>208362.91760860101</v>
      </c>
      <c r="G4" s="64">
        <v>197022.53127180599</v>
      </c>
      <c r="H4" s="64">
        <v>199326.210298672</v>
      </c>
      <c r="I4" s="64">
        <v>194266.23716408099</v>
      </c>
      <c r="J4" s="64">
        <v>196124.74170639299</v>
      </c>
      <c r="K4" s="64">
        <v>200419.02383583001</v>
      </c>
      <c r="L4" s="64">
        <v>185587.82580642099</v>
      </c>
      <c r="M4" s="64">
        <v>189837.50410372944</v>
      </c>
      <c r="N4" s="64">
        <v>189599.69631045446</v>
      </c>
      <c r="O4" s="64">
        <v>175510.72061352833</v>
      </c>
      <c r="P4" s="64">
        <v>166471.01755770977</v>
      </c>
      <c r="Q4" s="64">
        <v>167510.32952010966</v>
      </c>
      <c r="R4" s="64">
        <v>162322.76056896491</v>
      </c>
      <c r="S4" s="64">
        <v>163237.80395986879</v>
      </c>
      <c r="T4" s="64">
        <v>161649.73856976346</v>
      </c>
      <c r="U4" s="64">
        <v>168926.55130782863</v>
      </c>
      <c r="V4" s="64">
        <v>160427.93544648125</v>
      </c>
      <c r="W4" s="64">
        <v>161861.87861695865</v>
      </c>
      <c r="X4" s="64">
        <v>173032.24155590674</v>
      </c>
      <c r="Y4" s="64">
        <v>165363.64448795767</v>
      </c>
      <c r="Z4" s="64">
        <v>182366.76509213966</v>
      </c>
      <c r="AA4" s="64">
        <v>183164.14507218881</v>
      </c>
      <c r="AB4" s="64">
        <v>178611.58755057689</v>
      </c>
      <c r="AC4" s="64">
        <v>182204.39259980302</v>
      </c>
      <c r="AD4" s="64">
        <v>183359.29659629459</v>
      </c>
      <c r="AE4" s="64">
        <v>177095.52642751476</v>
      </c>
      <c r="AF4" s="64">
        <v>180368.8333558611</v>
      </c>
      <c r="AG4" s="64">
        <v>179462.40243511027</v>
      </c>
      <c r="AH4" s="64">
        <v>171733.2521397997</v>
      </c>
    </row>
    <row r="5" spans="1:47" ht="15.75" thickTop="1">
      <c r="A5" s="4" t="s">
        <v>158</v>
      </c>
      <c r="B5" s="4"/>
      <c r="C5" s="4"/>
      <c r="D5" s="65">
        <v>23316.4506916311</v>
      </c>
      <c r="E5" s="65">
        <v>22022.042434777999</v>
      </c>
      <c r="F5" s="65">
        <v>20655.578084229299</v>
      </c>
      <c r="G5" s="65">
        <v>20953.867840743998</v>
      </c>
      <c r="H5" s="65">
        <v>20494.068044814401</v>
      </c>
      <c r="I5" s="65">
        <v>20267.328657968301</v>
      </c>
      <c r="J5" s="65">
        <v>21141.518526102798</v>
      </c>
      <c r="K5" s="65">
        <v>21575.450240597202</v>
      </c>
      <c r="L5" s="65">
        <v>18513.630655915102</v>
      </c>
      <c r="M5" s="65">
        <v>17891.018655383956</v>
      </c>
      <c r="N5" s="65">
        <v>18876.363711135251</v>
      </c>
      <c r="O5" s="65">
        <v>16411.141119289467</v>
      </c>
      <c r="P5" s="65">
        <v>15526.365597877311</v>
      </c>
      <c r="Q5" s="65">
        <v>15673.691974164602</v>
      </c>
      <c r="R5" s="65">
        <v>15008.407506753041</v>
      </c>
      <c r="S5" s="65">
        <v>14618.502430713061</v>
      </c>
      <c r="T5" s="65">
        <v>13933.591410885538</v>
      </c>
      <c r="U5" s="65">
        <v>12403.598137036099</v>
      </c>
      <c r="V5" s="65">
        <v>11985.066812864576</v>
      </c>
      <c r="W5" s="65">
        <v>10020.764023185358</v>
      </c>
      <c r="X5" s="65">
        <v>10756.036444203237</v>
      </c>
      <c r="Y5" s="65">
        <v>10697.51396182359</v>
      </c>
      <c r="Z5" s="65">
        <v>10976.902369241119</v>
      </c>
      <c r="AA5" s="65">
        <v>10389.018132336778</v>
      </c>
      <c r="AB5" s="65">
        <v>10470.267653277608</v>
      </c>
      <c r="AC5" s="65">
        <v>10398.794291338269</v>
      </c>
      <c r="AD5" s="65">
        <v>9996.0263278558523</v>
      </c>
      <c r="AE5" s="65">
        <v>9842.0356499697482</v>
      </c>
      <c r="AF5" s="65">
        <v>9659.7744046349817</v>
      </c>
      <c r="AG5" s="65">
        <v>9161.648216962747</v>
      </c>
      <c r="AH5" s="65">
        <v>8580.9361936073037</v>
      </c>
    </row>
    <row r="6" spans="1:47">
      <c r="A6" s="61"/>
      <c r="B6" s="62" t="s">
        <v>140</v>
      </c>
      <c r="C6" s="61"/>
      <c r="D6" s="66" t="s">
        <v>372</v>
      </c>
      <c r="E6" s="66" t="s">
        <v>372</v>
      </c>
      <c r="F6" s="66" t="s">
        <v>372</v>
      </c>
      <c r="G6" s="66" t="s">
        <v>372</v>
      </c>
      <c r="H6" s="66" t="s">
        <v>372</v>
      </c>
      <c r="I6" s="66" t="s">
        <v>372</v>
      </c>
      <c r="J6" s="66" t="s">
        <v>372</v>
      </c>
      <c r="K6" s="66">
        <v>3.8559999999999997E-2</v>
      </c>
      <c r="L6" s="66">
        <v>3.8559999999999997E-2</v>
      </c>
      <c r="M6" s="66">
        <v>2.5600000000000002E-3</v>
      </c>
      <c r="N6" s="66">
        <v>2.5600000000000002E-3</v>
      </c>
      <c r="O6" s="66">
        <v>25.719730865872201</v>
      </c>
      <c r="P6" s="66">
        <v>51.436901731744399</v>
      </c>
      <c r="Q6" s="66">
        <v>618.05329999999992</v>
      </c>
      <c r="R6" s="66" t="s">
        <v>372</v>
      </c>
      <c r="S6" s="66" t="s">
        <v>372</v>
      </c>
      <c r="T6" s="66" t="s">
        <v>372</v>
      </c>
      <c r="U6" s="66">
        <v>4.28</v>
      </c>
      <c r="V6" s="66">
        <v>45.524000000000001</v>
      </c>
      <c r="W6" s="66">
        <v>37.26</v>
      </c>
      <c r="X6" s="66">
        <v>38.099299999999999</v>
      </c>
      <c r="Y6" s="66">
        <v>35.299500000000002</v>
      </c>
      <c r="Z6" s="66" t="s">
        <v>372</v>
      </c>
      <c r="AA6" s="66" t="s">
        <v>372</v>
      </c>
      <c r="AB6" s="66">
        <v>4.3925000000000001</v>
      </c>
      <c r="AC6" s="66">
        <v>4.3925999999999998</v>
      </c>
      <c r="AD6" s="66">
        <v>3.5632000000000001</v>
      </c>
      <c r="AE6" s="66">
        <v>3.6879</v>
      </c>
      <c r="AF6" s="66">
        <v>3.64</v>
      </c>
      <c r="AG6" s="66">
        <v>4.7567000000000004</v>
      </c>
      <c r="AH6" s="66">
        <v>3.88</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v>3.8559999999999997E-2</v>
      </c>
      <c r="L8" s="67">
        <v>3.8559999999999997E-2</v>
      </c>
      <c r="M8" s="67">
        <v>2.5600000000000002E-3</v>
      </c>
      <c r="N8" s="67">
        <v>2.5600000000000002E-3</v>
      </c>
      <c r="O8" s="67">
        <v>25.719730865872201</v>
      </c>
      <c r="P8" s="67">
        <v>51.436901731744399</v>
      </c>
      <c r="Q8" s="67">
        <v>618.05329999999992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v>4.28</v>
      </c>
      <c r="V9" s="67">
        <v>45.524000000000001</v>
      </c>
      <c r="W9" s="67">
        <v>37.26</v>
      </c>
      <c r="X9" s="67">
        <v>38.099299999999999</v>
      </c>
      <c r="Y9" s="67">
        <v>35.299500000000002</v>
      </c>
      <c r="Z9" s="67" t="s">
        <v>372</v>
      </c>
      <c r="AA9" s="67" t="s">
        <v>372</v>
      </c>
      <c r="AB9" s="67">
        <v>4.3925000000000001</v>
      </c>
      <c r="AC9" s="67">
        <v>4.3925999999999998</v>
      </c>
      <c r="AD9" s="67">
        <v>3.5632000000000001</v>
      </c>
      <c r="AE9" s="67">
        <v>3.6879</v>
      </c>
      <c r="AF9" s="67">
        <v>3.64</v>
      </c>
      <c r="AG9" s="67">
        <v>4.7567000000000004</v>
      </c>
      <c r="AH9" s="67">
        <v>3.88</v>
      </c>
    </row>
    <row r="10" spans="1:47">
      <c r="A10" s="12"/>
      <c r="B10" s="13" t="s">
        <v>112</v>
      </c>
      <c r="C10" s="12"/>
      <c r="D10" s="66">
        <v>456.783793</v>
      </c>
      <c r="E10" s="66">
        <v>411.946549</v>
      </c>
      <c r="F10" s="66">
        <v>430.124439</v>
      </c>
      <c r="G10" s="66">
        <v>433.05735499999997</v>
      </c>
      <c r="H10" s="66">
        <v>403.54555699999997</v>
      </c>
      <c r="I10" s="66">
        <v>396.71115400000002</v>
      </c>
      <c r="J10" s="66">
        <v>424.01462099999998</v>
      </c>
      <c r="K10" s="66">
        <v>450.86902800000001</v>
      </c>
      <c r="L10" s="66">
        <v>459.459227</v>
      </c>
      <c r="M10" s="66">
        <v>461.68424200000004</v>
      </c>
      <c r="N10" s="66">
        <v>418.56634000000003</v>
      </c>
      <c r="O10" s="66">
        <v>176.58253148748258</v>
      </c>
      <c r="P10" s="66">
        <v>172.08818497496532</v>
      </c>
      <c r="Q10" s="66">
        <v>327.61939999999998</v>
      </c>
      <c r="R10" s="66">
        <v>162.45027461979339</v>
      </c>
      <c r="S10" s="66">
        <v>124.55943880000002</v>
      </c>
      <c r="T10" s="66">
        <v>108.65714932000002</v>
      </c>
      <c r="U10" s="66">
        <v>171.93485317000003</v>
      </c>
      <c r="V10" s="66">
        <v>167.13368831000003</v>
      </c>
      <c r="W10" s="66">
        <v>118.60934287714281</v>
      </c>
      <c r="X10" s="66">
        <v>153.1164030414283</v>
      </c>
      <c r="Y10" s="66">
        <v>99.75526794999999</v>
      </c>
      <c r="Z10" s="66">
        <v>93.836956251428603</v>
      </c>
      <c r="AA10" s="66">
        <v>119.0922845728572</v>
      </c>
      <c r="AB10" s="66">
        <v>76.651118338571393</v>
      </c>
      <c r="AC10" s="66">
        <v>80.978131338571387</v>
      </c>
      <c r="AD10" s="66">
        <v>71.489830812857193</v>
      </c>
      <c r="AE10" s="66">
        <v>74.810595345714205</v>
      </c>
      <c r="AF10" s="66">
        <v>97.321828444285799</v>
      </c>
      <c r="AG10" s="66">
        <v>82.209429531571402</v>
      </c>
      <c r="AH10" s="66">
        <v>96.721593821428598</v>
      </c>
      <c r="AI10" s="5"/>
      <c r="AJ10" s="5"/>
      <c r="AK10" s="5"/>
      <c r="AL10" s="5"/>
      <c r="AM10" s="5"/>
      <c r="AN10" s="5"/>
      <c r="AO10" s="5"/>
      <c r="AP10" s="5"/>
      <c r="AQ10" s="5"/>
      <c r="AR10" s="5"/>
      <c r="AS10" s="5"/>
      <c r="AT10" s="5"/>
      <c r="AU10" s="5"/>
    </row>
    <row r="11" spans="1:47">
      <c r="A11" s="61"/>
      <c r="B11" s="62" t="s">
        <v>113</v>
      </c>
      <c r="C11" s="61"/>
      <c r="D11" s="66">
        <v>4638.9894183391698</v>
      </c>
      <c r="E11" s="66">
        <v>3776.2930519293</v>
      </c>
      <c r="F11" s="66">
        <v>3651.0685154677799</v>
      </c>
      <c r="G11" s="66">
        <v>3644.7109500759998</v>
      </c>
      <c r="H11" s="66">
        <v>3888.1118872274701</v>
      </c>
      <c r="I11" s="66">
        <v>3806.7814826802701</v>
      </c>
      <c r="J11" s="66">
        <v>3814.9435492153202</v>
      </c>
      <c r="K11" s="66">
        <v>3640.4242131302799</v>
      </c>
      <c r="L11" s="66">
        <v>3628.57236453921</v>
      </c>
      <c r="M11" s="66">
        <v>3736.1188154660135</v>
      </c>
      <c r="N11" s="66">
        <v>3903.8294459077033</v>
      </c>
      <c r="O11" s="66">
        <v>3512.6904119228352</v>
      </c>
      <c r="P11" s="66">
        <v>3621.2620703715984</v>
      </c>
      <c r="Q11" s="66">
        <v>4050.625325641824</v>
      </c>
      <c r="R11" s="66">
        <v>4070.0217794907308</v>
      </c>
      <c r="S11" s="66">
        <v>4232.8637443469515</v>
      </c>
      <c r="T11" s="66">
        <v>4425.0830167888107</v>
      </c>
      <c r="U11" s="66">
        <v>4245.8085722999895</v>
      </c>
      <c r="V11" s="66">
        <v>3677.6197685983202</v>
      </c>
      <c r="W11" s="66">
        <v>2885.1364485472709</v>
      </c>
      <c r="X11" s="66">
        <v>3468.7826875307487</v>
      </c>
      <c r="Y11" s="66">
        <v>3430.161419060611</v>
      </c>
      <c r="Z11" s="66">
        <v>3189.0908381767099</v>
      </c>
      <c r="AA11" s="66">
        <v>3014.592872950941</v>
      </c>
      <c r="AB11" s="66">
        <v>3005.5708601260512</v>
      </c>
      <c r="AC11" s="66">
        <v>2973.1218671867182</v>
      </c>
      <c r="AD11" s="66">
        <v>2850.3878182300195</v>
      </c>
      <c r="AE11" s="66">
        <v>3166.5305798110503</v>
      </c>
      <c r="AF11" s="66">
        <v>3054.8281446777091</v>
      </c>
      <c r="AG11" s="66">
        <v>3050.6307161741993</v>
      </c>
      <c r="AH11" s="66">
        <v>2706.8921849728999</v>
      </c>
    </row>
    <row r="12" spans="1:47">
      <c r="A12" s="8"/>
      <c r="B12" s="8"/>
      <c r="C12" s="9" t="s">
        <v>114</v>
      </c>
      <c r="D12" s="67">
        <v>2403.0879089999999</v>
      </c>
      <c r="E12" s="67">
        <v>1916.96144</v>
      </c>
      <c r="F12" s="67">
        <v>1686.2903710000001</v>
      </c>
      <c r="G12" s="67">
        <v>1712.162871</v>
      </c>
      <c r="H12" s="67">
        <v>1798.316628</v>
      </c>
      <c r="I12" s="67">
        <v>1766.1547</v>
      </c>
      <c r="J12" s="67">
        <v>1639.2934299999999</v>
      </c>
      <c r="K12" s="67">
        <v>1669.052248</v>
      </c>
      <c r="L12" s="67">
        <v>1533.2896699999999</v>
      </c>
      <c r="M12" s="67">
        <v>1518.2283380000001</v>
      </c>
      <c r="N12" s="67">
        <v>1667.1230620000001</v>
      </c>
      <c r="O12" s="67">
        <v>1239.7935310000003</v>
      </c>
      <c r="P12" s="67">
        <v>887.71699999999987</v>
      </c>
      <c r="Q12" s="67">
        <v>1342.1480000000001</v>
      </c>
      <c r="R12" s="67">
        <v>1383.296</v>
      </c>
      <c r="S12" s="67">
        <v>1371.2859999999998</v>
      </c>
      <c r="T12" s="67">
        <v>1349.066</v>
      </c>
      <c r="U12" s="67">
        <v>948.61400000000003</v>
      </c>
      <c r="V12" s="67">
        <v>592.01699999999994</v>
      </c>
      <c r="W12" s="67">
        <v>406.65800000000002</v>
      </c>
      <c r="X12" s="67">
        <v>514.68389999999999</v>
      </c>
      <c r="Y12" s="67">
        <v>436.49900000000008</v>
      </c>
      <c r="Z12" s="67">
        <v>445.76479999999992</v>
      </c>
      <c r="AA12" s="67">
        <v>420.28440000000001</v>
      </c>
      <c r="AB12" s="67">
        <v>392.02609999999999</v>
      </c>
      <c r="AC12" s="67">
        <v>440.57370000000003</v>
      </c>
      <c r="AD12" s="67">
        <v>489.73430000000002</v>
      </c>
      <c r="AE12" s="67">
        <v>479.90969999999999</v>
      </c>
      <c r="AF12" s="67">
        <v>410.5575</v>
      </c>
      <c r="AG12" s="67">
        <v>456.2946</v>
      </c>
      <c r="AH12" s="67">
        <v>310.20750000000004</v>
      </c>
    </row>
    <row r="13" spans="1:47">
      <c r="A13" s="8"/>
      <c r="B13" s="8"/>
      <c r="C13" s="9" t="s">
        <v>7</v>
      </c>
      <c r="D13" s="67">
        <v>1912.5411443391699</v>
      </c>
      <c r="E13" s="67">
        <v>1619.1801459292999</v>
      </c>
      <c r="F13" s="67">
        <v>1694.44498546778</v>
      </c>
      <c r="G13" s="67">
        <v>1673.4862280760001</v>
      </c>
      <c r="H13" s="67">
        <v>1833.0824682274699</v>
      </c>
      <c r="I13" s="67">
        <v>1768.30899668027</v>
      </c>
      <c r="J13" s="67">
        <v>1914.37723621532</v>
      </c>
      <c r="K13" s="67">
        <v>1746.55837713029</v>
      </c>
      <c r="L13" s="67">
        <v>1861.05448953921</v>
      </c>
      <c r="M13" s="67">
        <v>1975.833274466009</v>
      </c>
      <c r="N13" s="67">
        <v>2000.4118039076991</v>
      </c>
      <c r="O13" s="67">
        <v>1964.604090922827</v>
      </c>
      <c r="P13" s="67">
        <v>2353.2540703715986</v>
      </c>
      <c r="Q13" s="67">
        <v>2343.0513256418249</v>
      </c>
      <c r="R13" s="67">
        <v>2319.1487794907307</v>
      </c>
      <c r="S13" s="67">
        <v>2498.1667443469514</v>
      </c>
      <c r="T13" s="67">
        <v>2613.8760167888213</v>
      </c>
      <c r="U13" s="67">
        <v>2755.598572299989</v>
      </c>
      <c r="V13" s="67">
        <v>2774.02076859832</v>
      </c>
      <c r="W13" s="67">
        <v>2284.621448547271</v>
      </c>
      <c r="X13" s="67">
        <v>2672.5945875307493</v>
      </c>
      <c r="Y13" s="67">
        <v>2617.8780190606112</v>
      </c>
      <c r="Z13" s="67">
        <v>2383.726038176711</v>
      </c>
      <c r="AA13" s="67">
        <v>2261.4084729509414</v>
      </c>
      <c r="AB13" s="67">
        <v>2249.8317601260514</v>
      </c>
      <c r="AC13" s="67">
        <v>2195.8261671867185</v>
      </c>
      <c r="AD13" s="67">
        <v>2022.3125182300198</v>
      </c>
      <c r="AE13" s="67">
        <v>2334.3858798110509</v>
      </c>
      <c r="AF13" s="67">
        <v>2275.5096446777093</v>
      </c>
      <c r="AG13" s="67">
        <v>2236.6005161741996</v>
      </c>
      <c r="AH13" s="67">
        <v>2082.3589849728996</v>
      </c>
    </row>
    <row r="14" spans="1:47">
      <c r="A14" s="8"/>
      <c r="B14" s="8"/>
      <c r="C14" s="9" t="s">
        <v>115</v>
      </c>
      <c r="D14" s="67">
        <v>11.454478</v>
      </c>
      <c r="E14" s="67">
        <v>10.451105</v>
      </c>
      <c r="F14" s="67">
        <v>10.011132</v>
      </c>
      <c r="G14" s="67">
        <v>10.395602999999999</v>
      </c>
      <c r="H14" s="67">
        <v>10.932790000000001</v>
      </c>
      <c r="I14" s="67">
        <v>11.36978</v>
      </c>
      <c r="J14" s="67">
        <v>10.722009999999999</v>
      </c>
      <c r="K14" s="67">
        <v>11.399480000000001</v>
      </c>
      <c r="L14" s="67">
        <v>11.43793</v>
      </c>
      <c r="M14" s="67">
        <v>17.981930000000002</v>
      </c>
      <c r="N14" s="67">
        <v>11.515029999999999</v>
      </c>
      <c r="O14" s="67">
        <v>30.306015000000002</v>
      </c>
      <c r="P14" s="67">
        <v>49.097000000000001</v>
      </c>
      <c r="Q14" s="67">
        <v>51.968999999999994</v>
      </c>
      <c r="R14" s="67">
        <v>47.7</v>
      </c>
      <c r="S14" s="67">
        <v>58.886999999999993</v>
      </c>
      <c r="T14" s="67">
        <v>69.993000000000009</v>
      </c>
      <c r="U14" s="67">
        <v>65.465999999999994</v>
      </c>
      <c r="V14" s="67">
        <v>57.586999999999996</v>
      </c>
      <c r="W14" s="67">
        <v>36.677</v>
      </c>
      <c r="X14" s="67">
        <v>36.447200000000002</v>
      </c>
      <c r="Y14" s="67">
        <v>36.781400000000005</v>
      </c>
      <c r="Z14" s="67">
        <v>31.628</v>
      </c>
      <c r="AA14" s="67">
        <v>32.198999999999998</v>
      </c>
      <c r="AB14" s="67">
        <v>33.5</v>
      </c>
      <c r="AC14" s="67">
        <v>36</v>
      </c>
      <c r="AD14" s="67">
        <v>41.427000000000007</v>
      </c>
      <c r="AE14" s="67">
        <v>50.897000000000006</v>
      </c>
      <c r="AF14" s="67">
        <v>51.193999999999996</v>
      </c>
      <c r="AG14" s="67">
        <v>51.812600000000003</v>
      </c>
      <c r="AH14" s="67">
        <v>49.609700000000004</v>
      </c>
    </row>
    <row r="15" spans="1:47" ht="13.5" customHeight="1">
      <c r="A15" s="8"/>
      <c r="B15" s="8"/>
      <c r="C15" s="9" t="s">
        <v>1</v>
      </c>
      <c r="D15" s="67">
        <v>311.90588700000001</v>
      </c>
      <c r="E15" s="67">
        <v>229.70036099999999</v>
      </c>
      <c r="F15" s="67">
        <v>260.32202699999999</v>
      </c>
      <c r="G15" s="67">
        <v>248.666248</v>
      </c>
      <c r="H15" s="67">
        <v>245.780001</v>
      </c>
      <c r="I15" s="67">
        <v>260.94800600000002</v>
      </c>
      <c r="J15" s="67">
        <v>250.550873</v>
      </c>
      <c r="K15" s="67">
        <v>213.414108</v>
      </c>
      <c r="L15" s="67">
        <v>222.79027500000001</v>
      </c>
      <c r="M15" s="67">
        <v>224.07527299999998</v>
      </c>
      <c r="N15" s="67">
        <v>224.77954999999997</v>
      </c>
      <c r="O15" s="67">
        <v>277.98677499999997</v>
      </c>
      <c r="P15" s="67">
        <v>331.19400000000002</v>
      </c>
      <c r="Q15" s="67">
        <v>313.45699999999999</v>
      </c>
      <c r="R15" s="67">
        <v>319.87700000000001</v>
      </c>
      <c r="S15" s="67">
        <v>304.524</v>
      </c>
      <c r="T15" s="67">
        <v>392.14800000000002</v>
      </c>
      <c r="U15" s="67">
        <v>476.13</v>
      </c>
      <c r="V15" s="67">
        <v>253.995</v>
      </c>
      <c r="W15" s="67">
        <v>157.18</v>
      </c>
      <c r="X15" s="67">
        <v>245.05699999999999</v>
      </c>
      <c r="Y15" s="67">
        <v>339.00299999999999</v>
      </c>
      <c r="Z15" s="67">
        <v>327.97199999999998</v>
      </c>
      <c r="AA15" s="67">
        <v>300.70100000000002</v>
      </c>
      <c r="AB15" s="67">
        <v>330.21299999999997</v>
      </c>
      <c r="AC15" s="67">
        <v>300.72199999999998</v>
      </c>
      <c r="AD15" s="67">
        <v>296.91399999999999</v>
      </c>
      <c r="AE15" s="67">
        <v>301.33800000000002</v>
      </c>
      <c r="AF15" s="67">
        <v>317.56700000000001</v>
      </c>
      <c r="AG15" s="67">
        <v>305.923</v>
      </c>
      <c r="AH15" s="67">
        <v>264.71600000000001</v>
      </c>
    </row>
    <row r="16" spans="1:47">
      <c r="A16" s="61"/>
      <c r="B16" s="62" t="s">
        <v>10</v>
      </c>
      <c r="C16" s="61"/>
      <c r="D16" s="66">
        <v>3608.1871942920002</v>
      </c>
      <c r="E16" s="66">
        <v>3096.1192757455001</v>
      </c>
      <c r="F16" s="66">
        <v>3025.9015337615001</v>
      </c>
      <c r="G16" s="66">
        <v>2661.222172668</v>
      </c>
      <c r="H16" s="66">
        <v>2300.690816587</v>
      </c>
      <c r="I16" s="66">
        <v>3149.9215722879999</v>
      </c>
      <c r="J16" s="66">
        <v>3289.6293348875001</v>
      </c>
      <c r="K16" s="66">
        <v>3364.4437684670002</v>
      </c>
      <c r="L16" s="66">
        <v>2821.2100373759999</v>
      </c>
      <c r="M16" s="66">
        <v>2149.9344859179996</v>
      </c>
      <c r="N16" s="66">
        <v>3144.1884642276068</v>
      </c>
      <c r="O16" s="66">
        <v>3127.4933174778876</v>
      </c>
      <c r="P16" s="66">
        <v>3137.9639607281692</v>
      </c>
      <c r="Q16" s="66">
        <v>3146.6116335228194</v>
      </c>
      <c r="R16" s="66">
        <v>3145.8617376425145</v>
      </c>
      <c r="S16" s="66">
        <v>3199.88665356611</v>
      </c>
      <c r="T16" s="66">
        <v>3148.1835807767075</v>
      </c>
      <c r="U16" s="66">
        <v>3165.41278156611</v>
      </c>
      <c r="V16" s="66">
        <v>3402.6280999562546</v>
      </c>
      <c r="W16" s="66">
        <v>3310.2262317609507</v>
      </c>
      <c r="X16" s="66">
        <v>3226.3196886310461</v>
      </c>
      <c r="Y16" s="66">
        <v>3139.2709748129778</v>
      </c>
      <c r="Z16" s="66">
        <v>3124.5776748129779</v>
      </c>
      <c r="AA16" s="66">
        <v>3124.4807748129783</v>
      </c>
      <c r="AB16" s="66">
        <v>3125.658874812978</v>
      </c>
      <c r="AC16" s="66">
        <v>3123.3187748129781</v>
      </c>
      <c r="AD16" s="66">
        <v>3123.128974812978</v>
      </c>
      <c r="AE16" s="66">
        <v>3124.2936748129778</v>
      </c>
      <c r="AF16" s="66">
        <v>3124.0296748129781</v>
      </c>
      <c r="AG16" s="66">
        <v>3120.1435748129779</v>
      </c>
      <c r="AH16" s="66">
        <v>3119.6105848129778</v>
      </c>
    </row>
    <row r="17" spans="1:34">
      <c r="A17" s="8"/>
      <c r="B17" s="8"/>
      <c r="C17" s="9" t="s">
        <v>119</v>
      </c>
      <c r="D17" s="67">
        <v>28.058399000000001</v>
      </c>
      <c r="E17" s="67">
        <v>25.647715999999999</v>
      </c>
      <c r="F17" s="67">
        <v>26.143460999999999</v>
      </c>
      <c r="G17" s="67">
        <v>28.601281</v>
      </c>
      <c r="H17" s="67">
        <v>28.806270999999999</v>
      </c>
      <c r="I17" s="67">
        <v>23.455931</v>
      </c>
      <c r="J17" s="67">
        <v>25.444844</v>
      </c>
      <c r="K17" s="67">
        <v>31.043690999999999</v>
      </c>
      <c r="L17" s="67">
        <v>34.717156000000003</v>
      </c>
      <c r="M17" s="67">
        <v>35.848281999999998</v>
      </c>
      <c r="N17" s="67">
        <v>38.877949999999998</v>
      </c>
      <c r="O17" s="67">
        <v>44.331897285013937</v>
      </c>
      <c r="P17" s="67">
        <v>50.085844570027874</v>
      </c>
      <c r="Q17" s="67">
        <v>55.3065</v>
      </c>
      <c r="R17" s="67">
        <v>65.774000000000001</v>
      </c>
      <c r="S17" s="67">
        <v>83.951000000000022</v>
      </c>
      <c r="T17" s="67">
        <v>60.369</v>
      </c>
      <c r="U17" s="67">
        <v>49.780999999999992</v>
      </c>
      <c r="V17" s="67">
        <v>39.839999999999996</v>
      </c>
      <c r="W17" s="67">
        <v>34.840000000000003</v>
      </c>
      <c r="X17" s="67">
        <v>33.857599999999998</v>
      </c>
      <c r="Y17" s="67">
        <v>26.649000000000001</v>
      </c>
      <c r="Z17" s="67">
        <v>13.154299999999999</v>
      </c>
      <c r="AA17" s="67">
        <v>13.0784</v>
      </c>
      <c r="AB17" s="67">
        <v>12.1738</v>
      </c>
      <c r="AC17" s="67">
        <v>9.5701999999999998</v>
      </c>
      <c r="AD17" s="67">
        <v>9.4285999999999994</v>
      </c>
      <c r="AE17" s="67">
        <v>10.847100000000001</v>
      </c>
      <c r="AF17" s="67">
        <v>10.653599999999999</v>
      </c>
      <c r="AG17" s="67">
        <v>8.6422000000000008</v>
      </c>
      <c r="AH17" s="67">
        <v>8.273909999999999</v>
      </c>
    </row>
    <row r="18" spans="1:34">
      <c r="A18" s="8"/>
      <c r="B18" s="8"/>
      <c r="C18" s="9" t="s">
        <v>12</v>
      </c>
      <c r="D18" s="67">
        <v>3528.010320292</v>
      </c>
      <c r="E18" s="67">
        <v>3042.8491267455001</v>
      </c>
      <c r="F18" s="67">
        <v>2975.1122177614998</v>
      </c>
      <c r="G18" s="67">
        <v>2600.965997668</v>
      </c>
      <c r="H18" s="67">
        <v>2242.6654455869998</v>
      </c>
      <c r="I18" s="67">
        <v>3095.9305732879998</v>
      </c>
      <c r="J18" s="67">
        <v>3231.8290458874999</v>
      </c>
      <c r="K18" s="67">
        <v>3298.8397764669999</v>
      </c>
      <c r="L18" s="67">
        <v>2750.5901383760001</v>
      </c>
      <c r="M18" s="67">
        <v>2078.0891719179999</v>
      </c>
      <c r="N18" s="67">
        <v>3069.2558442276068</v>
      </c>
      <c r="O18" s="67">
        <v>3072.6387073260112</v>
      </c>
      <c r="P18" s="67">
        <v>3076.021570424416</v>
      </c>
      <c r="Q18" s="67">
        <v>3079.4044335228195</v>
      </c>
      <c r="R18" s="67">
        <v>3074.1177376425144</v>
      </c>
      <c r="S18" s="67">
        <v>3105.6167815661097</v>
      </c>
      <c r="T18" s="67">
        <v>3079.1195807767076</v>
      </c>
      <c r="U18" s="67">
        <v>3105.6167815661097</v>
      </c>
      <c r="V18" s="67">
        <v>3356.0320999562546</v>
      </c>
      <c r="W18" s="67">
        <v>3272.2072317609509</v>
      </c>
      <c r="X18" s="67">
        <v>3190.476088631046</v>
      </c>
      <c r="Y18" s="67">
        <v>3110.786374812978</v>
      </c>
      <c r="Z18" s="67">
        <v>3110.786374812978</v>
      </c>
      <c r="AA18" s="67">
        <v>3110.786374812978</v>
      </c>
      <c r="AB18" s="67">
        <v>3110.786374812978</v>
      </c>
      <c r="AC18" s="67">
        <v>3110.786374812978</v>
      </c>
      <c r="AD18" s="67">
        <v>3110.786374812978</v>
      </c>
      <c r="AE18" s="67">
        <v>3110.786374812978</v>
      </c>
      <c r="AF18" s="67">
        <v>3110.786374812978</v>
      </c>
      <c r="AG18" s="67">
        <v>3110.786374812978</v>
      </c>
      <c r="AH18" s="67">
        <v>3110.786374812978</v>
      </c>
    </row>
    <row r="19" spans="1:34">
      <c r="A19" s="8"/>
      <c r="B19" s="8"/>
      <c r="C19" s="9" t="s">
        <v>299</v>
      </c>
      <c r="D19" s="67">
        <v>52.118474999999997</v>
      </c>
      <c r="E19" s="67">
        <v>27.622433000000001</v>
      </c>
      <c r="F19" s="67">
        <v>24.645855000000001</v>
      </c>
      <c r="G19" s="67">
        <v>31.654893999999999</v>
      </c>
      <c r="H19" s="67">
        <v>29.219100000000001</v>
      </c>
      <c r="I19" s="67">
        <v>30.535067999999999</v>
      </c>
      <c r="J19" s="67">
        <v>32.355445000000003</v>
      </c>
      <c r="K19" s="67">
        <v>34.560301000000003</v>
      </c>
      <c r="L19" s="67">
        <v>35.902743000000001</v>
      </c>
      <c r="M19" s="67">
        <v>35.997032000000004</v>
      </c>
      <c r="N19" s="67">
        <v>36.054670000000002</v>
      </c>
      <c r="O19" s="67">
        <v>10.522712866862516</v>
      </c>
      <c r="P19" s="67">
        <v>11.856545733725021</v>
      </c>
      <c r="Q19" s="67">
        <v>11.900700000000001</v>
      </c>
      <c r="R19" s="67">
        <v>5.9700000000000006</v>
      </c>
      <c r="S19" s="67">
        <v>10.318872000000001</v>
      </c>
      <c r="T19" s="67">
        <v>8.6950000000000003</v>
      </c>
      <c r="U19" s="67">
        <v>10.014999999999999</v>
      </c>
      <c r="V19" s="67">
        <v>6.7560000000000002</v>
      </c>
      <c r="W19" s="67">
        <v>3.1789999999999998</v>
      </c>
      <c r="X19" s="67">
        <v>1.9859999999999998</v>
      </c>
      <c r="Y19" s="67">
        <v>1.8355999999999999</v>
      </c>
      <c r="Z19" s="67">
        <v>0.63700000000000001</v>
      </c>
      <c r="AA19" s="67">
        <v>0.61599999999999999</v>
      </c>
      <c r="AB19" s="67">
        <v>2.6987000000000001</v>
      </c>
      <c r="AC19" s="67">
        <v>2.9621999999999997</v>
      </c>
      <c r="AD19" s="67">
        <v>2.9139999999999997</v>
      </c>
      <c r="AE19" s="67">
        <v>2.6602000000000001</v>
      </c>
      <c r="AF19" s="67">
        <v>2.5897000000000001</v>
      </c>
      <c r="AG19" s="67">
        <v>0.71499999999999997</v>
      </c>
      <c r="AH19" s="67">
        <v>0.55030000000000001</v>
      </c>
    </row>
    <row r="20" spans="1:34">
      <c r="A20" s="61"/>
      <c r="B20" s="62" t="s">
        <v>13</v>
      </c>
      <c r="C20" s="61"/>
      <c r="D20" s="66">
        <v>7719.1763579999997</v>
      </c>
      <c r="E20" s="66">
        <v>7584.6666789999999</v>
      </c>
      <c r="F20" s="66">
        <v>6460.6480039999997</v>
      </c>
      <c r="G20" s="66">
        <v>7532.288939</v>
      </c>
      <c r="H20" s="66">
        <v>6983.0234620000001</v>
      </c>
      <c r="I20" s="66">
        <v>6850.2867699999997</v>
      </c>
      <c r="J20" s="66">
        <v>6769.1605360000003</v>
      </c>
      <c r="K20" s="66">
        <v>6980.794911</v>
      </c>
      <c r="L20" s="66">
        <v>4233.3535540000003</v>
      </c>
      <c r="M20" s="66">
        <v>4303.7273900000009</v>
      </c>
      <c r="N20" s="66">
        <v>4279.9839830000019</v>
      </c>
      <c r="O20" s="66">
        <v>3589.6636622783517</v>
      </c>
      <c r="P20" s="66">
        <v>2907.2123415567021</v>
      </c>
      <c r="Q20" s="66">
        <v>2814.7830999999992</v>
      </c>
      <c r="R20" s="66">
        <v>2401.9610000000002</v>
      </c>
      <c r="S20" s="66">
        <v>2248.2419999999997</v>
      </c>
      <c r="T20" s="66">
        <v>2104.0729999999999</v>
      </c>
      <c r="U20" s="66">
        <v>2026.7279999999998</v>
      </c>
      <c r="V20" s="66">
        <v>1849.5039999999997</v>
      </c>
      <c r="W20" s="66">
        <v>1129.0759999999998</v>
      </c>
      <c r="X20" s="66">
        <v>1426.1512999999998</v>
      </c>
      <c r="Y20" s="66">
        <v>1507.7550999999999</v>
      </c>
      <c r="Z20" s="66">
        <v>1756.8684000000001</v>
      </c>
      <c r="AA20" s="66">
        <v>1449.0943</v>
      </c>
      <c r="AB20" s="66">
        <v>1494.6751000000002</v>
      </c>
      <c r="AC20" s="66">
        <v>1576.0560999999998</v>
      </c>
      <c r="AD20" s="66">
        <v>1449.8393999999998</v>
      </c>
      <c r="AE20" s="66">
        <v>1404.8339000000001</v>
      </c>
      <c r="AF20" s="66">
        <v>1554.8136000000002</v>
      </c>
      <c r="AG20" s="66">
        <v>1506.233847</v>
      </c>
      <c r="AH20" s="66">
        <v>1160.9438010000001</v>
      </c>
    </row>
    <row r="21" spans="1:34">
      <c r="A21" s="8"/>
      <c r="B21" s="8"/>
      <c r="C21" s="9" t="s">
        <v>142</v>
      </c>
      <c r="D21" s="67">
        <v>7448.3132930000002</v>
      </c>
      <c r="E21" s="67">
        <v>7327.6587570000002</v>
      </c>
      <c r="F21" s="67">
        <v>6197.5621499999997</v>
      </c>
      <c r="G21" s="67">
        <v>7247.5076639999997</v>
      </c>
      <c r="H21" s="67">
        <v>6681.4041619999998</v>
      </c>
      <c r="I21" s="67">
        <v>6594.3022000000001</v>
      </c>
      <c r="J21" s="67">
        <v>6491.2734499999997</v>
      </c>
      <c r="K21" s="67">
        <v>6699.9448400000001</v>
      </c>
      <c r="L21" s="67">
        <v>3944.38744</v>
      </c>
      <c r="M21" s="67">
        <v>4014.8736100000001</v>
      </c>
      <c r="N21" s="67">
        <v>3990.4704230000007</v>
      </c>
      <c r="O21" s="67">
        <v>3402.7757115000004</v>
      </c>
      <c r="P21" s="67">
        <v>2815.0810000000001</v>
      </c>
      <c r="Q21" s="67">
        <v>2669.1522</v>
      </c>
      <c r="R21" s="67">
        <v>2294.9970000000003</v>
      </c>
      <c r="S21" s="67">
        <v>2168.768</v>
      </c>
      <c r="T21" s="67">
        <v>2004.2329999999997</v>
      </c>
      <c r="U21" s="67">
        <v>1917.143</v>
      </c>
      <c r="V21" s="67">
        <v>1752.9779999999998</v>
      </c>
      <c r="W21" s="67">
        <v>1078.2919999999999</v>
      </c>
      <c r="X21" s="67">
        <v>1348.9061999999999</v>
      </c>
      <c r="Y21" s="67">
        <v>1425.5648000000001</v>
      </c>
      <c r="Z21" s="67">
        <v>1677.5368999999998</v>
      </c>
      <c r="AA21" s="67">
        <v>1386.366</v>
      </c>
      <c r="AB21" s="67">
        <v>1428.4358</v>
      </c>
      <c r="AC21" s="67">
        <v>1495.8307</v>
      </c>
      <c r="AD21" s="67">
        <v>1362.8323</v>
      </c>
      <c r="AE21" s="67">
        <v>1310.0956000000001</v>
      </c>
      <c r="AF21" s="67">
        <v>1461.4899</v>
      </c>
      <c r="AG21" s="67">
        <v>1403.4727399999999</v>
      </c>
      <c r="AH21" s="67">
        <v>1084.4646890000001</v>
      </c>
    </row>
    <row r="22" spans="1:34">
      <c r="A22" s="8"/>
      <c r="B22" s="8"/>
      <c r="C22" s="9" t="s">
        <v>20</v>
      </c>
      <c r="D22" s="67">
        <v>267.95881900000001</v>
      </c>
      <c r="E22" s="67">
        <v>254.451099</v>
      </c>
      <c r="F22" s="67">
        <v>260.74197099999998</v>
      </c>
      <c r="G22" s="67">
        <v>282.38912099999999</v>
      </c>
      <c r="H22" s="67">
        <v>299.068397</v>
      </c>
      <c r="I22" s="67">
        <v>253.10356999999999</v>
      </c>
      <c r="J22" s="67">
        <v>275.01908600000002</v>
      </c>
      <c r="K22" s="67">
        <v>277.824071</v>
      </c>
      <c r="L22" s="67">
        <v>285.85511400000001</v>
      </c>
      <c r="M22" s="67">
        <v>285.74278000000004</v>
      </c>
      <c r="N22" s="67">
        <v>286.40256000000005</v>
      </c>
      <c r="O22" s="67">
        <v>183.4544507783514</v>
      </c>
      <c r="P22" s="67">
        <v>88.375341556702836</v>
      </c>
      <c r="Q22" s="67">
        <v>140.99289999999996</v>
      </c>
      <c r="R22" s="67">
        <v>103.82400000000001</v>
      </c>
      <c r="S22" s="67">
        <v>75.587999999999994</v>
      </c>
      <c r="T22" s="67">
        <v>95.745000000000005</v>
      </c>
      <c r="U22" s="67">
        <v>104.70499999999998</v>
      </c>
      <c r="V22" s="67">
        <v>93.378999999999991</v>
      </c>
      <c r="W22" s="67">
        <v>48.698</v>
      </c>
      <c r="X22" s="67">
        <v>73.593899999999991</v>
      </c>
      <c r="Y22" s="67">
        <v>79.081599999999995</v>
      </c>
      <c r="Z22" s="67">
        <v>75.477800000000002</v>
      </c>
      <c r="AA22" s="67">
        <v>59.618400000000001</v>
      </c>
      <c r="AB22" s="67">
        <v>62.386800000000008</v>
      </c>
      <c r="AC22" s="67">
        <v>77.776200000000003</v>
      </c>
      <c r="AD22" s="67">
        <v>84.462000000000003</v>
      </c>
      <c r="AE22" s="67">
        <v>92.080700000000007</v>
      </c>
      <c r="AF22" s="67">
        <v>90.448999999999998</v>
      </c>
      <c r="AG22" s="67">
        <v>100.52390699999999</v>
      </c>
      <c r="AH22" s="67">
        <v>74.558211999999997</v>
      </c>
    </row>
    <row r="23" spans="1:34">
      <c r="A23" s="8"/>
      <c r="B23" s="8"/>
      <c r="C23" s="9" t="s">
        <v>21</v>
      </c>
      <c r="D23" s="67">
        <v>2.9042460000000001</v>
      </c>
      <c r="E23" s="67">
        <v>2.5568230000000001</v>
      </c>
      <c r="F23" s="67">
        <v>2.3438829999999999</v>
      </c>
      <c r="G23" s="67">
        <v>2.3921540000000001</v>
      </c>
      <c r="H23" s="67">
        <v>2.5509029999999999</v>
      </c>
      <c r="I23" s="67">
        <v>2.8809999999999998</v>
      </c>
      <c r="J23" s="67">
        <v>2.8679999999999999</v>
      </c>
      <c r="K23" s="67">
        <v>3.0259999999999998</v>
      </c>
      <c r="L23" s="67">
        <v>3.1110000000000002</v>
      </c>
      <c r="M23" s="67">
        <v>3.1110000000000002</v>
      </c>
      <c r="N23" s="67">
        <v>3.1110000000000002</v>
      </c>
      <c r="O23" s="67">
        <v>3.4335</v>
      </c>
      <c r="P23" s="67">
        <v>3.7559999999999998</v>
      </c>
      <c r="Q23" s="67">
        <v>4.6379999999999999</v>
      </c>
      <c r="R23" s="67">
        <v>3.14</v>
      </c>
      <c r="S23" s="67">
        <v>3.8860000000000001</v>
      </c>
      <c r="T23" s="67">
        <v>4.0949999999999998</v>
      </c>
      <c r="U23" s="67">
        <v>4.88</v>
      </c>
      <c r="V23" s="67">
        <v>3.1469999999999998</v>
      </c>
      <c r="W23" s="67">
        <v>2.0859999999999999</v>
      </c>
      <c r="X23" s="67">
        <v>3.6512000000000002</v>
      </c>
      <c r="Y23" s="67">
        <v>3.1086999999999998</v>
      </c>
      <c r="Z23" s="67">
        <v>3.8536999999999999</v>
      </c>
      <c r="AA23" s="67">
        <v>3.1099000000000001</v>
      </c>
      <c r="AB23" s="67">
        <v>3.8525</v>
      </c>
      <c r="AC23" s="67">
        <v>2.4491999999999998</v>
      </c>
      <c r="AD23" s="67">
        <v>2.5450999999999997</v>
      </c>
      <c r="AE23" s="67">
        <v>2.6576</v>
      </c>
      <c r="AF23" s="67">
        <v>2.8746999999999998</v>
      </c>
      <c r="AG23" s="67">
        <v>2.2371999999999996</v>
      </c>
      <c r="AH23" s="67">
        <v>1.9209000000000001</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v>917.04931399999998</v>
      </c>
      <c r="E25" s="66">
        <v>630.98253</v>
      </c>
      <c r="F25" s="66">
        <v>578.43424900000002</v>
      </c>
      <c r="G25" s="66">
        <v>597.158502</v>
      </c>
      <c r="H25" s="66">
        <v>624.42315199999996</v>
      </c>
      <c r="I25" s="66">
        <v>655.36430299999995</v>
      </c>
      <c r="J25" s="66">
        <v>684.72174299999995</v>
      </c>
      <c r="K25" s="66">
        <v>551.46094600000004</v>
      </c>
      <c r="L25" s="66">
        <v>787.225683</v>
      </c>
      <c r="M25" s="66">
        <v>603.62570700000003</v>
      </c>
      <c r="N25" s="66">
        <v>591.3912140000001</v>
      </c>
      <c r="O25" s="66">
        <v>474.39597423202525</v>
      </c>
      <c r="P25" s="66">
        <v>462.03092846405053</v>
      </c>
      <c r="Q25" s="66">
        <v>449.97330000000005</v>
      </c>
      <c r="R25" s="66">
        <v>306.3119999999999</v>
      </c>
      <c r="S25" s="66">
        <v>312.89800000000002</v>
      </c>
      <c r="T25" s="66">
        <v>308.41400000000004</v>
      </c>
      <c r="U25" s="66">
        <v>281.32</v>
      </c>
      <c r="V25" s="66">
        <v>275.94999999999993</v>
      </c>
      <c r="W25" s="66">
        <v>442.88799999999992</v>
      </c>
      <c r="X25" s="66">
        <v>153.47460000000001</v>
      </c>
      <c r="Y25" s="66">
        <v>172.74459999999999</v>
      </c>
      <c r="Z25" s="66">
        <v>179.93490000000003</v>
      </c>
      <c r="AA25" s="66">
        <v>211.58600000000001</v>
      </c>
      <c r="AB25" s="66">
        <v>215.34969999999998</v>
      </c>
      <c r="AC25" s="66">
        <v>220.81859999999998</v>
      </c>
      <c r="AD25" s="66">
        <v>178.11969999999999</v>
      </c>
      <c r="AE25" s="66">
        <v>139.32929999999999</v>
      </c>
      <c r="AF25" s="66">
        <v>161.60899999999998</v>
      </c>
      <c r="AG25" s="66">
        <v>143.37530000000001</v>
      </c>
      <c r="AH25" s="66">
        <v>153.95870999999997</v>
      </c>
    </row>
    <row r="26" spans="1:34" s="105" customFormat="1">
      <c r="A26" s="8"/>
      <c r="B26" s="8"/>
      <c r="C26" s="9" t="s">
        <v>121</v>
      </c>
      <c r="D26" s="67">
        <v>52.034205999999998</v>
      </c>
      <c r="E26" s="67">
        <v>46.524068</v>
      </c>
      <c r="F26" s="67">
        <v>37.592284999999997</v>
      </c>
      <c r="G26" s="67">
        <v>38.326636000000001</v>
      </c>
      <c r="H26" s="67">
        <v>43.489705000000001</v>
      </c>
      <c r="I26" s="67">
        <v>44.326346999999998</v>
      </c>
      <c r="J26" s="67">
        <v>46.000360999999998</v>
      </c>
      <c r="K26" s="67">
        <v>46.993177000000003</v>
      </c>
      <c r="L26" s="67">
        <v>48.238478999999998</v>
      </c>
      <c r="M26" s="67">
        <v>49.625523999999992</v>
      </c>
      <c r="N26" s="67">
        <v>49.629999999999988</v>
      </c>
      <c r="O26" s="67">
        <v>43.702999999999989</v>
      </c>
      <c r="P26" s="67">
        <v>58.84</v>
      </c>
      <c r="Q26" s="67">
        <v>40.694000000000003</v>
      </c>
      <c r="R26" s="67">
        <v>45.070999999999991</v>
      </c>
      <c r="S26" s="67">
        <v>42.624000000000002</v>
      </c>
      <c r="T26" s="67">
        <v>37.272999999999996</v>
      </c>
      <c r="U26" s="67">
        <v>23.415000000000003</v>
      </c>
      <c r="V26" s="67">
        <v>21.585000000000001</v>
      </c>
      <c r="W26" s="67">
        <v>15.828000000000001</v>
      </c>
      <c r="X26" s="67">
        <v>29.587</v>
      </c>
      <c r="Y26" s="67">
        <v>22.519500000000001</v>
      </c>
      <c r="Z26" s="67">
        <v>34.803500000000007</v>
      </c>
      <c r="AA26" s="67">
        <v>25.928000000000004</v>
      </c>
      <c r="AB26" s="67">
        <v>23.424099999999999</v>
      </c>
      <c r="AC26" s="67">
        <v>32.692499999999995</v>
      </c>
      <c r="AD26" s="67">
        <v>25.251699999999996</v>
      </c>
      <c r="AE26" s="67">
        <v>24.975300000000001</v>
      </c>
      <c r="AF26" s="67">
        <v>22.021999999999998</v>
      </c>
      <c r="AG26" s="67">
        <v>21.096</v>
      </c>
      <c r="AH26" s="67">
        <v>30.275000000000002</v>
      </c>
    </row>
    <row r="27" spans="1:34" s="105" customFormat="1">
      <c r="A27" s="8"/>
      <c r="B27" s="8"/>
      <c r="C27" s="9" t="s">
        <v>23</v>
      </c>
      <c r="D27" s="67">
        <v>11.795075000000001</v>
      </c>
      <c r="E27" s="67">
        <v>11.640196</v>
      </c>
      <c r="F27" s="67">
        <v>6.4050450000000003</v>
      </c>
      <c r="G27" s="67">
        <v>5.6797700000000004</v>
      </c>
      <c r="H27" s="67">
        <v>6.2457969999999996</v>
      </c>
      <c r="I27" s="67">
        <v>12.063586000000001</v>
      </c>
      <c r="J27" s="67">
        <v>11.333017</v>
      </c>
      <c r="K27" s="67">
        <v>12.610507999999999</v>
      </c>
      <c r="L27" s="67">
        <v>8.4116610000000005</v>
      </c>
      <c r="M27" s="67">
        <v>8.565645</v>
      </c>
      <c r="N27" s="67">
        <v>8.6328999999999994</v>
      </c>
      <c r="O27" s="67">
        <v>9.0166370756629899</v>
      </c>
      <c r="P27" s="67">
        <v>9.4233741513259801</v>
      </c>
      <c r="Q27" s="67">
        <v>11.519000000000002</v>
      </c>
      <c r="R27" s="67">
        <v>2.9459999999999997</v>
      </c>
      <c r="S27" s="67">
        <v>8.7070000000000007</v>
      </c>
      <c r="T27" s="67">
        <v>7.6280000000000001</v>
      </c>
      <c r="U27" s="67">
        <v>4.6050000000000004</v>
      </c>
      <c r="V27" s="67">
        <v>9.6560000000000006</v>
      </c>
      <c r="W27" s="67">
        <v>6.827</v>
      </c>
      <c r="X27" s="67">
        <v>7.2738999999999994</v>
      </c>
      <c r="Y27" s="67">
        <v>6.2490999999999994</v>
      </c>
      <c r="Z27" s="67">
        <v>5.1592000000000002</v>
      </c>
      <c r="AA27" s="67">
        <v>4.5259999999999998</v>
      </c>
      <c r="AB27" s="67">
        <v>5.0705999999999998</v>
      </c>
      <c r="AC27" s="67">
        <v>3.8860999999999999</v>
      </c>
      <c r="AD27" s="67">
        <v>3.0070000000000001</v>
      </c>
      <c r="AE27" s="67">
        <v>2.105</v>
      </c>
      <c r="AF27" s="67">
        <v>2.177</v>
      </c>
      <c r="AG27" s="67">
        <v>1.323</v>
      </c>
      <c r="AH27" s="67">
        <v>0.98299999999999998</v>
      </c>
    </row>
    <row r="28" spans="1:34">
      <c r="A28" s="8"/>
      <c r="B28" s="8"/>
      <c r="C28" s="9" t="s">
        <v>24</v>
      </c>
      <c r="D28" s="67">
        <v>853.22003299999994</v>
      </c>
      <c r="E28" s="67">
        <v>572.81826599999999</v>
      </c>
      <c r="F28" s="67">
        <v>534.43691899999999</v>
      </c>
      <c r="G28" s="67">
        <v>553.15209600000003</v>
      </c>
      <c r="H28" s="67">
        <v>574.68764999999996</v>
      </c>
      <c r="I28" s="67">
        <v>598.97437000000002</v>
      </c>
      <c r="J28" s="67">
        <v>627.38836500000002</v>
      </c>
      <c r="K28" s="67">
        <v>491.85726099999999</v>
      </c>
      <c r="L28" s="67">
        <v>730.57554300000004</v>
      </c>
      <c r="M28" s="67">
        <v>545.43453800000009</v>
      </c>
      <c r="N28" s="67">
        <v>533.12831400000005</v>
      </c>
      <c r="O28" s="67">
        <v>421.67633715636219</v>
      </c>
      <c r="P28" s="67">
        <v>393.76755431272454</v>
      </c>
      <c r="Q28" s="67">
        <v>397.76030000000003</v>
      </c>
      <c r="R28" s="67">
        <v>258.29499999999996</v>
      </c>
      <c r="S28" s="67">
        <v>261.56700000000006</v>
      </c>
      <c r="T28" s="67">
        <v>263.51300000000009</v>
      </c>
      <c r="U28" s="67">
        <v>253.29999999999998</v>
      </c>
      <c r="V28" s="67">
        <v>244.70899999999997</v>
      </c>
      <c r="W28" s="67">
        <v>420.23299999999995</v>
      </c>
      <c r="X28" s="67">
        <v>116.61370000000001</v>
      </c>
      <c r="Y28" s="67">
        <v>143.976</v>
      </c>
      <c r="Z28" s="67">
        <v>139.97220000000002</v>
      </c>
      <c r="AA28" s="67">
        <v>181.13200000000001</v>
      </c>
      <c r="AB28" s="67">
        <v>186.85499999999999</v>
      </c>
      <c r="AC28" s="67">
        <v>184.23999999999998</v>
      </c>
      <c r="AD28" s="67">
        <v>149.86100000000002</v>
      </c>
      <c r="AE28" s="67">
        <v>112.249</v>
      </c>
      <c r="AF28" s="67">
        <v>137.40999999999997</v>
      </c>
      <c r="AG28" s="67">
        <v>120.95630000000001</v>
      </c>
      <c r="AH28" s="67">
        <v>122.70071</v>
      </c>
    </row>
    <row r="29" spans="1:34">
      <c r="A29" s="61"/>
      <c r="B29" s="62" t="s">
        <v>25</v>
      </c>
      <c r="C29" s="61"/>
      <c r="D29" s="66">
        <v>2986.4188960000001</v>
      </c>
      <c r="E29" s="66">
        <v>3365.2386841032198</v>
      </c>
      <c r="F29" s="66">
        <v>3253.810062</v>
      </c>
      <c r="G29" s="66">
        <v>2816.3557930000002</v>
      </c>
      <c r="H29" s="66">
        <v>2854.467349</v>
      </c>
      <c r="I29" s="66">
        <v>2455.8884090000001</v>
      </c>
      <c r="J29" s="66">
        <v>2608.0809559999998</v>
      </c>
      <c r="K29" s="66">
        <v>2884.63193</v>
      </c>
      <c r="L29" s="66">
        <v>2903.5737300000001</v>
      </c>
      <c r="M29" s="66">
        <v>2956.109661999998</v>
      </c>
      <c r="N29" s="66">
        <v>2858.5349109999997</v>
      </c>
      <c r="O29" s="66">
        <v>2171.3741010250424</v>
      </c>
      <c r="P29" s="66">
        <v>2187.7642100500871</v>
      </c>
      <c r="Q29" s="66">
        <v>2191.2359149999993</v>
      </c>
      <c r="R29" s="66">
        <v>2104.8457149999995</v>
      </c>
      <c r="S29" s="66">
        <v>1949.0535939999993</v>
      </c>
      <c r="T29" s="66">
        <v>1975.8086640000008</v>
      </c>
      <c r="U29" s="66">
        <v>1761.0139299999998</v>
      </c>
      <c r="V29" s="66">
        <v>1874.7912560000007</v>
      </c>
      <c r="W29" s="66">
        <v>1654.3140000000003</v>
      </c>
      <c r="X29" s="66">
        <v>1516.6043650000001</v>
      </c>
      <c r="Y29" s="66">
        <v>1365.0163000000005</v>
      </c>
      <c r="Z29" s="66">
        <v>1382.0089999999998</v>
      </c>
      <c r="AA29" s="66">
        <v>1401.3061999999995</v>
      </c>
      <c r="AB29" s="66">
        <v>1395.8562000000004</v>
      </c>
      <c r="AC29" s="66">
        <v>1317.8101180000001</v>
      </c>
      <c r="AD29" s="66">
        <v>1273.3845040000001</v>
      </c>
      <c r="AE29" s="66">
        <v>1255.4484000000002</v>
      </c>
      <c r="AF29" s="66">
        <v>1334.1044567000001</v>
      </c>
      <c r="AG29" s="66">
        <v>1051.3680494439998</v>
      </c>
      <c r="AH29" s="66">
        <v>1143.7267189999998</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v>339.29002600000001</v>
      </c>
      <c r="E31" s="67">
        <v>411.40892700000001</v>
      </c>
      <c r="F31" s="67">
        <v>344.87721499999998</v>
      </c>
      <c r="G31" s="67">
        <v>411.47892999999999</v>
      </c>
      <c r="H31" s="67">
        <v>357.90267299999999</v>
      </c>
      <c r="I31" s="67">
        <v>258.13700999999998</v>
      </c>
      <c r="J31" s="67">
        <v>374.93221999999997</v>
      </c>
      <c r="K31" s="67">
        <v>381.56668999999999</v>
      </c>
      <c r="L31" s="67">
        <v>219.70099999999999</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v>371.08458000000002</v>
      </c>
      <c r="E32" s="67">
        <v>269.82449500000001</v>
      </c>
      <c r="F32" s="67">
        <v>260.802256</v>
      </c>
      <c r="G32" s="67">
        <v>267.47385600000001</v>
      </c>
      <c r="H32" s="67">
        <v>274.61093199999999</v>
      </c>
      <c r="I32" s="67">
        <v>296.09941700000002</v>
      </c>
      <c r="J32" s="67">
        <v>303.69173799999999</v>
      </c>
      <c r="K32" s="67">
        <v>332.786407</v>
      </c>
      <c r="L32" s="67">
        <v>340.08757300000002</v>
      </c>
      <c r="M32" s="67">
        <v>338.094359</v>
      </c>
      <c r="N32" s="67">
        <v>337.46742999999998</v>
      </c>
      <c r="O32" s="67">
        <v>336.34026483697141</v>
      </c>
      <c r="P32" s="67">
        <v>326.20207967394276</v>
      </c>
      <c r="Q32" s="67">
        <v>119.17999999999999</v>
      </c>
      <c r="R32" s="67">
        <v>122.38683399999999</v>
      </c>
      <c r="S32" s="67">
        <v>119.54700000000001</v>
      </c>
      <c r="T32" s="67">
        <v>115.42400000000001</v>
      </c>
      <c r="U32" s="67">
        <v>55.623000000000005</v>
      </c>
      <c r="V32" s="67">
        <v>57.033999999999999</v>
      </c>
      <c r="W32" s="67">
        <v>38.792999999999999</v>
      </c>
      <c r="X32" s="67">
        <v>56.198365000000003</v>
      </c>
      <c r="Y32" s="67">
        <v>51.006800000000005</v>
      </c>
      <c r="Z32" s="67">
        <v>39.312799999999996</v>
      </c>
      <c r="AA32" s="67">
        <v>37.140700000000002</v>
      </c>
      <c r="AB32" s="67">
        <v>58.981800000000007</v>
      </c>
      <c r="AC32" s="67">
        <v>48.560500000000005</v>
      </c>
      <c r="AD32" s="67">
        <v>43.707000000000001</v>
      </c>
      <c r="AE32" s="67">
        <v>43.937799999999996</v>
      </c>
      <c r="AF32" s="67">
        <v>43.357299999999995</v>
      </c>
      <c r="AG32" s="67">
        <v>39.387354000000002</v>
      </c>
      <c r="AH32" s="67">
        <v>24.993248999999999</v>
      </c>
    </row>
    <row r="33" spans="1:34">
      <c r="A33" s="8"/>
      <c r="B33" s="8"/>
      <c r="C33" s="9" t="s">
        <v>122</v>
      </c>
      <c r="D33" s="67">
        <v>640.92380200000002</v>
      </c>
      <c r="E33" s="67">
        <v>1362.034709</v>
      </c>
      <c r="F33" s="67">
        <v>1373.405045</v>
      </c>
      <c r="G33" s="67">
        <v>876.385807</v>
      </c>
      <c r="H33" s="67">
        <v>865.23058100000003</v>
      </c>
      <c r="I33" s="67">
        <v>537.97794799999997</v>
      </c>
      <c r="J33" s="67">
        <v>596.055745</v>
      </c>
      <c r="K33" s="67">
        <v>600.83154200000001</v>
      </c>
      <c r="L33" s="67">
        <v>723.61201600000004</v>
      </c>
      <c r="M33" s="67">
        <v>900.80572199999995</v>
      </c>
      <c r="N33" s="67">
        <v>878.23762099999999</v>
      </c>
      <c r="O33" s="67">
        <v>688.29781080450698</v>
      </c>
      <c r="P33" s="67">
        <v>698.3408396090141</v>
      </c>
      <c r="Q33" s="67">
        <v>920.58441500000004</v>
      </c>
      <c r="R33" s="67">
        <v>926.88379700000007</v>
      </c>
      <c r="S33" s="67">
        <v>875.02608400000008</v>
      </c>
      <c r="T33" s="67">
        <v>871.05209200000002</v>
      </c>
      <c r="U33" s="67">
        <v>815.14492999999993</v>
      </c>
      <c r="V33" s="67">
        <v>904.90325600000006</v>
      </c>
      <c r="W33" s="67">
        <v>759.90200000000004</v>
      </c>
      <c r="X33" s="67">
        <v>584.8691</v>
      </c>
      <c r="Y33" s="67">
        <v>473.37420000000003</v>
      </c>
      <c r="Z33" s="67">
        <v>539.1241</v>
      </c>
      <c r="AA33" s="67">
        <v>572.68690000000004</v>
      </c>
      <c r="AB33" s="67">
        <v>588.91309999999999</v>
      </c>
      <c r="AC33" s="67">
        <v>512.20491800000002</v>
      </c>
      <c r="AD33" s="67">
        <v>441.50660399999992</v>
      </c>
      <c r="AE33" s="67">
        <v>414.1422</v>
      </c>
      <c r="AF33" s="67">
        <v>411.69425669999998</v>
      </c>
      <c r="AG33" s="67">
        <v>378.18887544400002</v>
      </c>
      <c r="AH33" s="67">
        <v>496.07316000000003</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v>648.6</v>
      </c>
      <c r="E35" s="67">
        <v>531.43623910321901</v>
      </c>
      <c r="F35" s="67">
        <v>623.33000000000095</v>
      </c>
      <c r="G35" s="67">
        <v>657.24</v>
      </c>
      <c r="H35" s="67">
        <v>702.86500000000001</v>
      </c>
      <c r="I35" s="67">
        <v>662.15</v>
      </c>
      <c r="J35" s="67">
        <v>630.95500000000004</v>
      </c>
      <c r="K35" s="67">
        <v>676.77</v>
      </c>
      <c r="L35" s="67">
        <v>694.375</v>
      </c>
      <c r="M35" s="67">
        <v>784.85999999999956</v>
      </c>
      <c r="N35" s="67">
        <v>742.76</v>
      </c>
      <c r="O35" s="67">
        <v>779.2349999999999</v>
      </c>
      <c r="P35" s="67">
        <v>757.04500000000041</v>
      </c>
      <c r="Q35" s="67">
        <v>766.74000000000046</v>
      </c>
      <c r="R35" s="67">
        <v>795.82500000000027</v>
      </c>
      <c r="S35" s="67">
        <v>769.62</v>
      </c>
      <c r="T35" s="67">
        <v>827.65499999999997</v>
      </c>
      <c r="U35" s="67">
        <v>790.625</v>
      </c>
      <c r="V35" s="67">
        <v>775.12400000000025</v>
      </c>
      <c r="W35" s="67">
        <v>712.36500000000001</v>
      </c>
      <c r="X35" s="67">
        <v>774.35</v>
      </c>
      <c r="Y35" s="67">
        <v>722.39000000000021</v>
      </c>
      <c r="Z35" s="67">
        <v>672.07500000000005</v>
      </c>
      <c r="AA35" s="67">
        <v>664.05500000000006</v>
      </c>
      <c r="AB35" s="67">
        <v>691.96999999999991</v>
      </c>
      <c r="AC35" s="67">
        <v>717.38000000000022</v>
      </c>
      <c r="AD35" s="67">
        <v>756.43499999999972</v>
      </c>
      <c r="AE35" s="67">
        <v>761.41500000000008</v>
      </c>
      <c r="AF35" s="67">
        <v>841.41000000000008</v>
      </c>
      <c r="AG35" s="67">
        <v>589.02247999999997</v>
      </c>
      <c r="AH35" s="67">
        <v>576.24199999999996</v>
      </c>
    </row>
    <row r="36" spans="1:34">
      <c r="A36" s="8"/>
      <c r="B36" s="8"/>
      <c r="C36" s="9" t="s">
        <v>28</v>
      </c>
      <c r="D36" s="67">
        <v>3.34</v>
      </c>
      <c r="E36" s="67">
        <v>2.915</v>
      </c>
      <c r="F36" s="67">
        <v>3.2349999999999999</v>
      </c>
      <c r="G36" s="67">
        <v>2.6</v>
      </c>
      <c r="H36" s="67">
        <v>3.99</v>
      </c>
      <c r="I36" s="67">
        <v>3.415</v>
      </c>
      <c r="J36" s="67">
        <v>2.4550000000000001</v>
      </c>
      <c r="K36" s="67">
        <v>2.605</v>
      </c>
      <c r="L36" s="67">
        <v>2.59</v>
      </c>
      <c r="M36" s="67">
        <v>2.2200000000000002</v>
      </c>
      <c r="N36" s="67">
        <v>2.14</v>
      </c>
      <c r="O36" s="67">
        <v>2.5649999999999999</v>
      </c>
      <c r="P36" s="67">
        <v>2.395</v>
      </c>
      <c r="Q36" s="67">
        <v>2.665</v>
      </c>
      <c r="R36" s="67">
        <v>1.121</v>
      </c>
      <c r="S36" s="67">
        <v>1.6505000000000001</v>
      </c>
      <c r="T36" s="67">
        <v>3.11</v>
      </c>
      <c r="U36" s="67">
        <v>2.2349999999999999</v>
      </c>
      <c r="V36" s="67">
        <v>2.2850000000000001</v>
      </c>
      <c r="W36" s="67">
        <v>1.2749999999999999</v>
      </c>
      <c r="X36" s="67">
        <v>0.99</v>
      </c>
      <c r="Y36" s="67">
        <v>0.78500000000000003</v>
      </c>
      <c r="Z36" s="67">
        <v>0.68</v>
      </c>
      <c r="AA36" s="67">
        <v>0.70499999999999996</v>
      </c>
      <c r="AB36" s="67">
        <v>0.80500000000000005</v>
      </c>
      <c r="AC36" s="67">
        <v>0.79500000000000004</v>
      </c>
      <c r="AD36" s="67">
        <v>1.7649999999999999</v>
      </c>
      <c r="AE36" s="67">
        <v>1.145</v>
      </c>
      <c r="AF36" s="67">
        <v>7.7949999999999999</v>
      </c>
      <c r="AG36" s="67">
        <v>7.7015399999999996</v>
      </c>
      <c r="AH36" s="67">
        <v>7.55741</v>
      </c>
    </row>
    <row r="37" spans="1:34">
      <c r="A37" s="8"/>
      <c r="B37" s="8"/>
      <c r="C37" s="9" t="s">
        <v>30</v>
      </c>
      <c r="D37" s="67">
        <v>983.18048799999997</v>
      </c>
      <c r="E37" s="67">
        <v>787.61931400000003</v>
      </c>
      <c r="F37" s="67">
        <v>648.16054599999995</v>
      </c>
      <c r="G37" s="67">
        <v>601.17719999999997</v>
      </c>
      <c r="H37" s="67">
        <v>649.86816299999998</v>
      </c>
      <c r="I37" s="67">
        <v>698.10903399999995</v>
      </c>
      <c r="J37" s="67">
        <v>699.99125300000003</v>
      </c>
      <c r="K37" s="67">
        <v>890.07229099999995</v>
      </c>
      <c r="L37" s="67">
        <v>923.20814099999996</v>
      </c>
      <c r="M37" s="67">
        <v>930.12958100000003</v>
      </c>
      <c r="N37" s="67">
        <v>897.9298600000003</v>
      </c>
      <c r="O37" s="67">
        <v>364.93602538356549</v>
      </c>
      <c r="P37" s="67">
        <v>403.78129076713083</v>
      </c>
      <c r="Q37" s="67">
        <v>382.06650000000002</v>
      </c>
      <c r="R37" s="67">
        <v>258.62908399999998</v>
      </c>
      <c r="S37" s="67">
        <v>183.21001000000001</v>
      </c>
      <c r="T37" s="67">
        <v>158.56757199999998</v>
      </c>
      <c r="U37" s="67">
        <v>97.385999999999996</v>
      </c>
      <c r="V37" s="67">
        <v>135.44499999999999</v>
      </c>
      <c r="W37" s="67">
        <v>141.97900000000001</v>
      </c>
      <c r="X37" s="67">
        <v>100.1969</v>
      </c>
      <c r="Y37" s="67">
        <v>117.46029999999999</v>
      </c>
      <c r="Z37" s="67">
        <v>130.81710000000001</v>
      </c>
      <c r="AA37" s="67">
        <v>126.7186</v>
      </c>
      <c r="AB37" s="67">
        <v>55.186300000000003</v>
      </c>
      <c r="AC37" s="67">
        <v>38.869700000000002</v>
      </c>
      <c r="AD37" s="67">
        <v>29.9709</v>
      </c>
      <c r="AE37" s="67">
        <v>34.808399999999999</v>
      </c>
      <c r="AF37" s="67">
        <v>29.847899999999999</v>
      </c>
      <c r="AG37" s="67">
        <v>37.067800000000005</v>
      </c>
      <c r="AH37" s="67">
        <v>38.860900000000001</v>
      </c>
    </row>
    <row r="38" spans="1:34">
      <c r="A38" s="61"/>
      <c r="B38" s="62" t="s">
        <v>31</v>
      </c>
      <c r="C38" s="61"/>
      <c r="D38" s="66">
        <v>2989.845718</v>
      </c>
      <c r="E38" s="66">
        <v>3156.7956650000001</v>
      </c>
      <c r="F38" s="66">
        <v>3255.591281</v>
      </c>
      <c r="G38" s="66">
        <v>3269.0741290000001</v>
      </c>
      <c r="H38" s="66">
        <v>3439.8058209999999</v>
      </c>
      <c r="I38" s="66">
        <v>2952.3749670000002</v>
      </c>
      <c r="J38" s="66">
        <v>3550.9677860000002</v>
      </c>
      <c r="K38" s="66">
        <v>3702.7868840000001</v>
      </c>
      <c r="L38" s="66">
        <v>3680.1975000000002</v>
      </c>
      <c r="M38" s="66">
        <v>3679.8157930000002</v>
      </c>
      <c r="N38" s="66">
        <v>3679.8667930000001</v>
      </c>
      <c r="O38" s="66">
        <v>3333.2213899999997</v>
      </c>
      <c r="P38" s="66">
        <v>2986.6070000000004</v>
      </c>
      <c r="Q38" s="66">
        <v>2074.79</v>
      </c>
      <c r="R38" s="66">
        <v>2816.9549999999999</v>
      </c>
      <c r="S38" s="66">
        <v>2550.9990000000003</v>
      </c>
      <c r="T38" s="66">
        <v>1863.3720000000001</v>
      </c>
      <c r="U38" s="66">
        <v>747.1</v>
      </c>
      <c r="V38" s="66">
        <v>691.91600000000005</v>
      </c>
      <c r="W38" s="66">
        <v>443.25400000000002</v>
      </c>
      <c r="X38" s="66">
        <v>773.48810000000003</v>
      </c>
      <c r="Y38" s="66">
        <v>947.51080000000013</v>
      </c>
      <c r="Z38" s="66">
        <v>1250.5845999999999</v>
      </c>
      <c r="AA38" s="66">
        <v>1068.8656999999996</v>
      </c>
      <c r="AB38" s="66">
        <v>1152.1133</v>
      </c>
      <c r="AC38" s="66">
        <v>1102.2981</v>
      </c>
      <c r="AD38" s="66">
        <v>1046.1128999999999</v>
      </c>
      <c r="AE38" s="66">
        <v>673.10130000000004</v>
      </c>
      <c r="AF38" s="66">
        <v>329.42769999999996</v>
      </c>
      <c r="AG38" s="66">
        <v>202.93060000000003</v>
      </c>
      <c r="AH38" s="66">
        <v>195.20259999999999</v>
      </c>
    </row>
    <row r="39" spans="1:34">
      <c r="A39" s="8"/>
      <c r="B39" s="8"/>
      <c r="C39" s="9" t="s">
        <v>32</v>
      </c>
      <c r="D39" s="67">
        <v>2493.4810149999998</v>
      </c>
      <c r="E39" s="67">
        <v>2761.5306949999999</v>
      </c>
      <c r="F39" s="67">
        <v>2869.8469770000002</v>
      </c>
      <c r="G39" s="67">
        <v>2857.756167</v>
      </c>
      <c r="H39" s="67">
        <v>3026.514267</v>
      </c>
      <c r="I39" s="67">
        <v>2529.5970000000002</v>
      </c>
      <c r="J39" s="67">
        <v>3112.6560020000002</v>
      </c>
      <c r="K39" s="67">
        <v>3245.2509759999998</v>
      </c>
      <c r="L39" s="67">
        <v>3245.2496820000001</v>
      </c>
      <c r="M39" s="67">
        <v>3245.2480129999999</v>
      </c>
      <c r="N39" s="67">
        <v>3245.2480129999999</v>
      </c>
      <c r="O39" s="67">
        <v>3090.7164999999995</v>
      </c>
      <c r="P39" s="67">
        <v>2936.2159999999999</v>
      </c>
      <c r="Q39" s="67">
        <v>2028.1120000000001</v>
      </c>
      <c r="R39" s="67">
        <v>2766.9759999999997</v>
      </c>
      <c r="S39" s="67">
        <v>2521.2570000000001</v>
      </c>
      <c r="T39" s="67">
        <v>1838.29</v>
      </c>
      <c r="U39" s="67">
        <v>726.91200000000003</v>
      </c>
      <c r="V39" s="67">
        <v>675.96</v>
      </c>
      <c r="W39" s="67">
        <v>428.10700000000003</v>
      </c>
      <c r="X39" s="67">
        <v>755.57770000000005</v>
      </c>
      <c r="Y39" s="67">
        <v>926.12850000000014</v>
      </c>
      <c r="Z39" s="67">
        <v>1235.9740999999999</v>
      </c>
      <c r="AA39" s="67">
        <v>1056.0878</v>
      </c>
      <c r="AB39" s="67">
        <v>1139.0751</v>
      </c>
      <c r="AC39" s="67">
        <v>1093.5053</v>
      </c>
      <c r="AD39" s="67">
        <v>1037.7085999999999</v>
      </c>
      <c r="AE39" s="67">
        <v>663.06569999999999</v>
      </c>
      <c r="AF39" s="67">
        <v>319.62420000000003</v>
      </c>
      <c r="AG39" s="67">
        <v>192.79560000000001</v>
      </c>
      <c r="AH39" s="67">
        <v>185.87160000000003</v>
      </c>
    </row>
    <row r="40" spans="1:34">
      <c r="A40" s="8"/>
      <c r="B40" s="8"/>
      <c r="C40" s="9" t="s">
        <v>124</v>
      </c>
      <c r="D40" s="67">
        <v>24.144355999999998</v>
      </c>
      <c r="E40" s="67">
        <v>36.157617999999999</v>
      </c>
      <c r="F40" s="67">
        <v>29.203552999999999</v>
      </c>
      <c r="G40" s="67">
        <v>32.597946999999998</v>
      </c>
      <c r="H40" s="67">
        <v>30.306304999999998</v>
      </c>
      <c r="I40" s="67">
        <v>43.132796999999997</v>
      </c>
      <c r="J40" s="67">
        <v>44.865104000000002</v>
      </c>
      <c r="K40" s="67">
        <v>47.227997999999999</v>
      </c>
      <c r="L40" s="67">
        <v>12.949198000000001</v>
      </c>
      <c r="M40" s="67">
        <v>12.91503</v>
      </c>
      <c r="N40" s="67">
        <v>12.91503</v>
      </c>
      <c r="O40" s="67">
        <v>13.271015</v>
      </c>
      <c r="P40" s="67">
        <v>13.627000000000001</v>
      </c>
      <c r="Q40" s="67">
        <v>11.068</v>
      </c>
      <c r="R40" s="67">
        <v>13.027000000000001</v>
      </c>
      <c r="S40" s="67">
        <v>10.228</v>
      </c>
      <c r="T40" s="67">
        <v>11.838999999999999</v>
      </c>
      <c r="U40" s="67">
        <v>12.349</v>
      </c>
      <c r="V40" s="67">
        <v>10.991</v>
      </c>
      <c r="W40" s="67">
        <v>10.447000000000001</v>
      </c>
      <c r="X40" s="67">
        <v>12.8994</v>
      </c>
      <c r="Y40" s="67">
        <v>12.4823</v>
      </c>
      <c r="Z40" s="67">
        <v>7.6105</v>
      </c>
      <c r="AA40" s="67">
        <v>7.4779</v>
      </c>
      <c r="AB40" s="67">
        <v>8.9881999999999991</v>
      </c>
      <c r="AC40" s="67">
        <v>4.6728000000000005</v>
      </c>
      <c r="AD40" s="67">
        <v>4.4043000000000001</v>
      </c>
      <c r="AE40" s="67">
        <v>5.8355999999999995</v>
      </c>
      <c r="AF40" s="67">
        <v>5.5034999999999998</v>
      </c>
      <c r="AG40" s="67">
        <v>5.335</v>
      </c>
      <c r="AH40" s="67">
        <v>4.4979999999999993</v>
      </c>
    </row>
    <row r="41" spans="1:34">
      <c r="A41" s="8"/>
      <c r="B41" s="8"/>
      <c r="C41" s="9" t="s">
        <v>33</v>
      </c>
      <c r="D41" s="67">
        <v>472.220347</v>
      </c>
      <c r="E41" s="67">
        <v>359.10735199999999</v>
      </c>
      <c r="F41" s="67">
        <v>356.540751</v>
      </c>
      <c r="G41" s="67">
        <v>378.72001499999999</v>
      </c>
      <c r="H41" s="67">
        <v>382.98524900000001</v>
      </c>
      <c r="I41" s="67">
        <v>379.64517000000001</v>
      </c>
      <c r="J41" s="67">
        <v>393.44668000000001</v>
      </c>
      <c r="K41" s="67">
        <v>410.30790999999999</v>
      </c>
      <c r="L41" s="67">
        <v>421.99862000000002</v>
      </c>
      <c r="M41" s="67">
        <v>421.65275000000003</v>
      </c>
      <c r="N41" s="67">
        <v>421.70375000000001</v>
      </c>
      <c r="O41" s="67">
        <v>229.23387500000001</v>
      </c>
      <c r="P41" s="67">
        <v>36.763999999999996</v>
      </c>
      <c r="Q41" s="67">
        <v>35.61</v>
      </c>
      <c r="R41" s="67">
        <v>36.951999999999998</v>
      </c>
      <c r="S41" s="67">
        <v>19.513999999999999</v>
      </c>
      <c r="T41" s="67">
        <v>13.242999999999999</v>
      </c>
      <c r="U41" s="67">
        <v>7.8390000000000004</v>
      </c>
      <c r="V41" s="67">
        <v>4.9649999999999999</v>
      </c>
      <c r="W41" s="67">
        <v>4.7</v>
      </c>
      <c r="X41" s="67">
        <v>5.0109999999999992</v>
      </c>
      <c r="Y41" s="67">
        <v>8.9</v>
      </c>
      <c r="Z41" s="67">
        <v>7</v>
      </c>
      <c r="AA41" s="67">
        <v>5.3</v>
      </c>
      <c r="AB41" s="67">
        <v>4.05</v>
      </c>
      <c r="AC41" s="67">
        <v>4.12</v>
      </c>
      <c r="AD41" s="67">
        <v>4</v>
      </c>
      <c r="AE41" s="67">
        <v>4.2</v>
      </c>
      <c r="AF41" s="67">
        <v>4.3</v>
      </c>
      <c r="AG41" s="67">
        <v>4.8</v>
      </c>
      <c r="AH41" s="67">
        <v>4.8330000000000002</v>
      </c>
    </row>
    <row r="42" spans="1:34">
      <c r="A42" s="1" t="s">
        <v>147</v>
      </c>
      <c r="B42" s="1"/>
      <c r="C42" s="1"/>
      <c r="D42" s="65">
        <v>1400.2666642735001</v>
      </c>
      <c r="E42" s="65">
        <v>1363.68000601736</v>
      </c>
      <c r="F42" s="65">
        <v>1361.2860705243299</v>
      </c>
      <c r="G42" s="65">
        <v>1340.7990962091401</v>
      </c>
      <c r="H42" s="65">
        <v>1377.57891855146</v>
      </c>
      <c r="I42" s="65">
        <v>1364.2930705777401</v>
      </c>
      <c r="J42" s="65">
        <v>1401.52553223156</v>
      </c>
      <c r="K42" s="65">
        <v>1416.9822577350101</v>
      </c>
      <c r="L42" s="65">
        <v>1420.8288033680401</v>
      </c>
      <c r="M42" s="65">
        <v>1450.5176874358581</v>
      </c>
      <c r="N42" s="65">
        <v>1463.0545561660429</v>
      </c>
      <c r="O42" s="65">
        <v>1408.4237337402874</v>
      </c>
      <c r="P42" s="65">
        <v>1403.0956495127064</v>
      </c>
      <c r="Q42" s="65">
        <v>1469.1718100150558</v>
      </c>
      <c r="R42" s="65">
        <v>1430.9362200079718</v>
      </c>
      <c r="S42" s="65">
        <v>1238.7755703553694</v>
      </c>
      <c r="T42" s="65">
        <v>969.50300222632507</v>
      </c>
      <c r="U42" s="65">
        <v>874.11629669131685</v>
      </c>
      <c r="V42" s="65">
        <v>887.37527149565767</v>
      </c>
      <c r="W42" s="65">
        <v>782.98257260555863</v>
      </c>
      <c r="X42" s="65">
        <v>637.91178982887209</v>
      </c>
      <c r="Y42" s="65">
        <v>661.22185335690995</v>
      </c>
      <c r="Z42" s="65">
        <v>572.28827193989116</v>
      </c>
      <c r="AA42" s="65">
        <v>689.42371040240414</v>
      </c>
      <c r="AB42" s="65">
        <v>600.41843381381852</v>
      </c>
      <c r="AC42" s="65">
        <v>536.22625826488115</v>
      </c>
      <c r="AD42" s="65">
        <v>516.17871531222579</v>
      </c>
      <c r="AE42" s="65">
        <v>492.15381420052563</v>
      </c>
      <c r="AF42" s="65">
        <v>609.84480410324682</v>
      </c>
      <c r="AG42" s="65">
        <v>505.55880757244108</v>
      </c>
      <c r="AH42" s="65">
        <v>534.55836279180016</v>
      </c>
    </row>
    <row r="43" spans="1:34">
      <c r="A43" s="61"/>
      <c r="B43" s="62" t="s">
        <v>34</v>
      </c>
      <c r="C43" s="61"/>
      <c r="D43" s="66">
        <v>1267.45368540815</v>
      </c>
      <c r="E43" s="66">
        <v>1230.92387240883</v>
      </c>
      <c r="F43" s="66">
        <v>1220.9069203102099</v>
      </c>
      <c r="G43" s="66">
        <v>1196.89654311135</v>
      </c>
      <c r="H43" s="66">
        <v>1225.88551171213</v>
      </c>
      <c r="I43" s="66">
        <v>1204.2566134086601</v>
      </c>
      <c r="J43" s="66">
        <v>1267.75677670807</v>
      </c>
      <c r="K43" s="66">
        <v>1289.24093551329</v>
      </c>
      <c r="L43" s="66">
        <v>1289.2544076137499</v>
      </c>
      <c r="M43" s="66">
        <v>1289.4585051139995</v>
      </c>
      <c r="N43" s="66">
        <v>1272.9703995137663</v>
      </c>
      <c r="O43" s="66">
        <v>1267.4001563791419</v>
      </c>
      <c r="P43" s="66">
        <v>1264.9099132445165</v>
      </c>
      <c r="Q43" s="66">
        <v>1350.784523310331</v>
      </c>
      <c r="R43" s="66">
        <v>1322.4677531092252</v>
      </c>
      <c r="S43" s="66">
        <v>1121.6690000112055</v>
      </c>
      <c r="T43" s="66">
        <v>860.18097209046527</v>
      </c>
      <c r="U43" s="66">
        <v>779.89357047029534</v>
      </c>
      <c r="V43" s="66">
        <v>807.13917454928605</v>
      </c>
      <c r="W43" s="66">
        <v>712.67174262885942</v>
      </c>
      <c r="X43" s="66">
        <v>575.98218590858528</v>
      </c>
      <c r="Y43" s="66">
        <v>603.67669998903273</v>
      </c>
      <c r="Z43" s="66">
        <v>518.57359888967881</v>
      </c>
      <c r="AA43" s="66">
        <v>637.17068900890285</v>
      </c>
      <c r="AB43" s="66">
        <v>551.10917283894275</v>
      </c>
      <c r="AC43" s="66">
        <v>486.07283981940816</v>
      </c>
      <c r="AD43" s="66">
        <v>475.67233336555057</v>
      </c>
      <c r="AE43" s="66">
        <v>449.71076990699555</v>
      </c>
      <c r="AF43" s="66">
        <v>562.26858603392293</v>
      </c>
      <c r="AG43" s="66">
        <v>459.13591706805096</v>
      </c>
      <c r="AH43" s="66">
        <v>492.80005360949599</v>
      </c>
    </row>
    <row r="44" spans="1:34">
      <c r="A44" s="8"/>
      <c r="B44" s="8"/>
      <c r="C44" s="9" t="s">
        <v>35</v>
      </c>
      <c r="D44" s="67">
        <v>1092.757106</v>
      </c>
      <c r="E44" s="67">
        <v>1079.982454</v>
      </c>
      <c r="F44" s="67">
        <v>1071.0826050000001</v>
      </c>
      <c r="G44" s="67">
        <v>1049.9107710000001</v>
      </c>
      <c r="H44" s="67">
        <v>1070.7386260000001</v>
      </c>
      <c r="I44" s="67">
        <v>1056.3672799999999</v>
      </c>
      <c r="J44" s="67">
        <v>1112.25137</v>
      </c>
      <c r="K44" s="67">
        <v>1131.17383</v>
      </c>
      <c r="L44" s="67">
        <v>1131.17383</v>
      </c>
      <c r="M44" s="67">
        <v>1131.1738300000002</v>
      </c>
      <c r="N44" s="67">
        <v>1116.6061500000001</v>
      </c>
      <c r="O44" s="67">
        <v>1081.069575</v>
      </c>
      <c r="P44" s="67">
        <v>1045.5329999999999</v>
      </c>
      <c r="Q44" s="67">
        <v>1109.075</v>
      </c>
      <c r="R44" s="67">
        <v>1082.8510000000001</v>
      </c>
      <c r="S44" s="67">
        <v>1032.6860000000001</v>
      </c>
      <c r="T44" s="67">
        <v>859.33899999999994</v>
      </c>
      <c r="U44" s="67">
        <v>778.87099999999998</v>
      </c>
      <c r="V44" s="67">
        <v>806.80899999999997</v>
      </c>
      <c r="W44" s="67">
        <v>712.32799999999997</v>
      </c>
      <c r="X44" s="67">
        <v>575.62069999999994</v>
      </c>
      <c r="Y44" s="67">
        <v>603.27769999999998</v>
      </c>
      <c r="Z44" s="67">
        <v>518.19810000000007</v>
      </c>
      <c r="AA44" s="67">
        <v>636.77320000000009</v>
      </c>
      <c r="AB44" s="67">
        <v>550.69569999999999</v>
      </c>
      <c r="AC44" s="67">
        <v>485.65750000000003</v>
      </c>
      <c r="AD44" s="67">
        <v>475.24040000000002</v>
      </c>
      <c r="AE44" s="67">
        <v>449.27730000000003</v>
      </c>
      <c r="AF44" s="67">
        <v>561.8433</v>
      </c>
      <c r="AG44" s="67">
        <v>458.70909999999998</v>
      </c>
      <c r="AH44" s="67">
        <v>492.37170000000003</v>
      </c>
    </row>
    <row r="45" spans="1:34">
      <c r="A45" s="8"/>
      <c r="B45" s="8"/>
      <c r="C45" s="9" t="s">
        <v>36</v>
      </c>
      <c r="D45" s="67">
        <v>160.24430599999999</v>
      </c>
      <c r="E45" s="67">
        <v>137.853635</v>
      </c>
      <c r="F45" s="67">
        <v>136.71772200000001</v>
      </c>
      <c r="G45" s="67">
        <v>134.01441500000001</v>
      </c>
      <c r="H45" s="67">
        <v>141.95174499999999</v>
      </c>
      <c r="I45" s="67">
        <v>134.83937</v>
      </c>
      <c r="J45" s="67">
        <v>141.97287</v>
      </c>
      <c r="K45" s="67">
        <v>144.4007</v>
      </c>
      <c r="L45" s="67">
        <v>144.4007</v>
      </c>
      <c r="M45" s="67">
        <v>144.59653</v>
      </c>
      <c r="N45" s="67">
        <v>142.48254</v>
      </c>
      <c r="O45" s="67">
        <v>140.57626999999999</v>
      </c>
      <c r="P45" s="67">
        <v>138.66999999999999</v>
      </c>
      <c r="Q45" s="67">
        <v>189.155</v>
      </c>
      <c r="R45" s="67">
        <v>176.47300000000001</v>
      </c>
      <c r="S45" s="67">
        <v>34.387</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v>0.22325040814876601</v>
      </c>
      <c r="E47" s="67">
        <v>0.241977408832312</v>
      </c>
      <c r="F47" s="67">
        <v>0.27964631020724801</v>
      </c>
      <c r="G47" s="67">
        <v>0.31108311135470901</v>
      </c>
      <c r="H47" s="67">
        <v>0.332204712125659</v>
      </c>
      <c r="I47" s="67">
        <v>0.34687931266129002</v>
      </c>
      <c r="J47" s="67">
        <v>0.35820761307478</v>
      </c>
      <c r="K47" s="67">
        <v>0.36425551329553102</v>
      </c>
      <c r="L47" s="67">
        <v>0.37662761374712</v>
      </c>
      <c r="M47" s="67">
        <v>0.38353511399924756</v>
      </c>
      <c r="N47" s="67">
        <v>0.37714951376616945</v>
      </c>
      <c r="O47" s="67">
        <v>0.34522151260077955</v>
      </c>
      <c r="P47" s="67">
        <v>0.31329351143538953</v>
      </c>
      <c r="Q47" s="67">
        <v>0.28302331033051015</v>
      </c>
      <c r="R47" s="67">
        <v>0.25275310922563077</v>
      </c>
      <c r="S47" s="67">
        <v>0.30700001120567322</v>
      </c>
      <c r="T47" s="67">
        <v>0.31197209046532709</v>
      </c>
      <c r="U47" s="67">
        <v>0.33257047029534975</v>
      </c>
      <c r="V47" s="67">
        <v>0.33017454928606749</v>
      </c>
      <c r="W47" s="67">
        <v>0.34374262885948026</v>
      </c>
      <c r="X47" s="67">
        <v>0.36148590858529012</v>
      </c>
      <c r="Y47" s="67">
        <v>0.39899998903274536</v>
      </c>
      <c r="Z47" s="67">
        <v>0.3754988896787167</v>
      </c>
      <c r="AA47" s="67">
        <v>0.39748900890282118</v>
      </c>
      <c r="AB47" s="67">
        <v>0.41347283894273562</v>
      </c>
      <c r="AC47" s="67">
        <v>0.41533981940814557</v>
      </c>
      <c r="AD47" s="67">
        <v>0.43193336555056555</v>
      </c>
      <c r="AE47" s="67">
        <v>0.4334699069955491</v>
      </c>
      <c r="AF47" s="67">
        <v>0.42528603392298475</v>
      </c>
      <c r="AG47" s="67">
        <v>0.42681706805096115</v>
      </c>
      <c r="AH47" s="67">
        <v>0.42835360949594459</v>
      </c>
    </row>
    <row r="48" spans="1:34">
      <c r="A48" s="8"/>
      <c r="B48" s="8"/>
      <c r="C48" s="9" t="s">
        <v>38</v>
      </c>
      <c r="D48" s="67">
        <v>14.229023</v>
      </c>
      <c r="E48" s="67">
        <v>12.845806</v>
      </c>
      <c r="F48" s="67">
        <v>12.826947000000001</v>
      </c>
      <c r="G48" s="67">
        <v>12.660273999999999</v>
      </c>
      <c r="H48" s="67">
        <v>12.862935999999999</v>
      </c>
      <c r="I48" s="67">
        <v>12.703084096</v>
      </c>
      <c r="J48" s="67">
        <v>13.174329094999999</v>
      </c>
      <c r="K48" s="67">
        <v>13.302149999999999</v>
      </c>
      <c r="L48" s="67">
        <v>13.30325</v>
      </c>
      <c r="M48" s="67">
        <v>13.304609999999998</v>
      </c>
      <c r="N48" s="67">
        <v>13.50456</v>
      </c>
      <c r="O48" s="67">
        <v>45.409089866540512</v>
      </c>
      <c r="P48" s="67">
        <v>80.393619733081053</v>
      </c>
      <c r="Q48" s="67">
        <v>52.271500000000003</v>
      </c>
      <c r="R48" s="67">
        <v>62.890999999999991</v>
      </c>
      <c r="S48" s="67">
        <v>54.288999999999987</v>
      </c>
      <c r="T48" s="67">
        <v>0.53</v>
      </c>
      <c r="U48" s="67">
        <v>0.69</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v>132.81297886535501</v>
      </c>
      <c r="E49" s="66">
        <v>132.75613360853001</v>
      </c>
      <c r="F49" s="66">
        <v>140.379150214128</v>
      </c>
      <c r="G49" s="66">
        <v>143.90255309778101</v>
      </c>
      <c r="H49" s="66">
        <v>151.69340683933001</v>
      </c>
      <c r="I49" s="66">
        <v>160.03645716907599</v>
      </c>
      <c r="J49" s="66">
        <v>133.768755523484</v>
      </c>
      <c r="K49" s="66">
        <v>127.741322221712</v>
      </c>
      <c r="L49" s="66">
        <v>131.574395754292</v>
      </c>
      <c r="M49" s="66">
        <v>161.05918232185849</v>
      </c>
      <c r="N49" s="66">
        <v>190.08415665227625</v>
      </c>
      <c r="O49" s="66">
        <v>141.0235773611459</v>
      </c>
      <c r="P49" s="66">
        <v>138.1857362681898</v>
      </c>
      <c r="Q49" s="66">
        <v>118.38728670472554</v>
      </c>
      <c r="R49" s="66">
        <v>108.46846689874654</v>
      </c>
      <c r="S49" s="66">
        <v>117.1065703441634</v>
      </c>
      <c r="T49" s="66">
        <v>109.32203013585995</v>
      </c>
      <c r="U49" s="66">
        <v>94.22272622102119</v>
      </c>
      <c r="V49" s="66">
        <v>80.236096946371575</v>
      </c>
      <c r="W49" s="66">
        <v>70.310829976699154</v>
      </c>
      <c r="X49" s="66">
        <v>61.929603920286553</v>
      </c>
      <c r="Y49" s="66">
        <v>57.545153367877205</v>
      </c>
      <c r="Z49" s="66">
        <v>53.714673050212468</v>
      </c>
      <c r="AA49" s="66">
        <v>52.253021393501356</v>
      </c>
      <c r="AB49" s="66">
        <v>49.309260974875912</v>
      </c>
      <c r="AC49" s="66">
        <v>50.153418445472937</v>
      </c>
      <c r="AD49" s="66">
        <v>40.506381946675141</v>
      </c>
      <c r="AE49" s="66">
        <v>42.443044293530065</v>
      </c>
      <c r="AF49" s="66">
        <v>47.576218069323957</v>
      </c>
      <c r="AG49" s="66">
        <v>46.422890504390089</v>
      </c>
      <c r="AH49" s="66">
        <v>41.758309182304195</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v>5.2940789490423003E-2</v>
      </c>
      <c r="E53" s="67">
        <v>5.0500632860603897E-2</v>
      </c>
      <c r="F53" s="67">
        <v>5.03473863089728E-2</v>
      </c>
      <c r="G53" s="67">
        <v>4.8473063100561001E-2</v>
      </c>
      <c r="H53" s="67">
        <v>5.0547785645721197E-2</v>
      </c>
      <c r="I53" s="67">
        <v>5.3789539622534001E-2</v>
      </c>
      <c r="J53" s="67">
        <v>3.6189762577510297E-2</v>
      </c>
      <c r="K53" s="67">
        <v>3.1710247991368901E-2</v>
      </c>
      <c r="L53" s="67">
        <v>3.2476480749524701E-2</v>
      </c>
      <c r="M53" s="67">
        <v>4.971082370988953E-2</v>
      </c>
      <c r="N53" s="67">
        <v>6.8371538420052003E-2</v>
      </c>
      <c r="O53" s="67">
        <v>4.1836308595304232E-2</v>
      </c>
      <c r="P53" s="67">
        <v>4.3569173448364175E-2</v>
      </c>
      <c r="Q53" s="67">
        <v>3.4857696397947197E-2</v>
      </c>
      <c r="R53" s="67">
        <v>3.218177584254172E-2</v>
      </c>
      <c r="S53" s="67">
        <v>3.0000959530867646E-2</v>
      </c>
      <c r="T53" s="67">
        <v>3.0566792952274973E-2</v>
      </c>
      <c r="U53" s="67">
        <v>2.5097069878670813E-2</v>
      </c>
      <c r="V53" s="67">
        <v>2.2998770940951978E-2</v>
      </c>
      <c r="W53" s="67">
        <v>2.1313058873009313E-2</v>
      </c>
      <c r="X53" s="67">
        <v>2.0004569086004866E-2</v>
      </c>
      <c r="Y53" s="67">
        <v>1.857819733620723E-2</v>
      </c>
      <c r="Z53" s="67">
        <v>1.9367232744308693E-2</v>
      </c>
      <c r="AA53" s="67">
        <v>1.8506466844561642E-2</v>
      </c>
      <c r="AB53" s="67">
        <v>1.6665384225658223E-2</v>
      </c>
      <c r="AC53" s="67">
        <v>1.36766137404254E-2</v>
      </c>
      <c r="AD53" s="67">
        <v>8.8316972330435822E-3</v>
      </c>
      <c r="AE53" s="67">
        <v>7.7468930977234772E-3</v>
      </c>
      <c r="AF53" s="67">
        <v>7.0233715386583155E-3</v>
      </c>
      <c r="AG53" s="67">
        <v>7.1316845810431538E-3</v>
      </c>
      <c r="AH53" s="67">
        <v>6.9738774994228606E-3</v>
      </c>
    </row>
    <row r="54" spans="1:34">
      <c r="A54" s="8"/>
      <c r="B54" s="8"/>
      <c r="C54" s="9" t="s">
        <v>44</v>
      </c>
      <c r="D54" s="67">
        <v>86.046149306067306</v>
      </c>
      <c r="E54" s="67">
        <v>82.080094328032104</v>
      </c>
      <c r="F54" s="67">
        <v>81.831018411537102</v>
      </c>
      <c r="G54" s="67">
        <v>78.784628355944903</v>
      </c>
      <c r="H54" s="67">
        <v>82.156733071568993</v>
      </c>
      <c r="I54" s="67">
        <v>87.425646689731707</v>
      </c>
      <c r="J54" s="67">
        <v>58.820235664579499</v>
      </c>
      <c r="K54" s="67">
        <v>51.539555028572899</v>
      </c>
      <c r="L54" s="67">
        <v>52.784934611047703</v>
      </c>
      <c r="M54" s="67">
        <v>80.796395373788826</v>
      </c>
      <c r="N54" s="67">
        <v>111.1261781285215</v>
      </c>
      <c r="O54" s="67">
        <v>68.769083430373556</v>
      </c>
      <c r="P54" s="67">
        <v>72.356915482603995</v>
      </c>
      <c r="Q54" s="67">
        <v>58.969265841408571</v>
      </c>
      <c r="R54" s="67">
        <v>55.391375372937802</v>
      </c>
      <c r="S54" s="67">
        <v>52.618191711604595</v>
      </c>
      <c r="T54" s="67">
        <v>54.828520416529621</v>
      </c>
      <c r="U54" s="67">
        <v>46.453185405799807</v>
      </c>
      <c r="V54" s="67">
        <v>43.990935986236558</v>
      </c>
      <c r="W54" s="67">
        <v>42.25231592223566</v>
      </c>
      <c r="X54" s="67">
        <v>41.175299840463168</v>
      </c>
      <c r="Y54" s="67">
        <v>39.891532514244318</v>
      </c>
      <c r="Z54" s="67">
        <v>36.955353725124816</v>
      </c>
      <c r="AA54" s="67">
        <v>32.399214224766965</v>
      </c>
      <c r="AB54" s="67">
        <v>27.336837002147124</v>
      </c>
      <c r="AC54" s="67">
        <v>28.374624332784187</v>
      </c>
      <c r="AD54" s="67">
        <v>18.553612520901705</v>
      </c>
      <c r="AE54" s="67">
        <v>20.150792534638267</v>
      </c>
      <c r="AF54" s="67">
        <v>22.20687704360531</v>
      </c>
      <c r="AG54" s="67">
        <v>21.344247964870892</v>
      </c>
      <c r="AH54" s="67">
        <v>18.030922072666204</v>
      </c>
    </row>
    <row r="55" spans="1:34">
      <c r="A55" s="8"/>
      <c r="B55" s="8"/>
      <c r="C55" s="9" t="s">
        <v>45</v>
      </c>
      <c r="D55" s="67">
        <v>46.6615162031651</v>
      </c>
      <c r="E55" s="67">
        <v>50.575642287313897</v>
      </c>
      <c r="F55" s="67">
        <v>58.4488106565774</v>
      </c>
      <c r="G55" s="67">
        <v>65.019409197837106</v>
      </c>
      <c r="H55" s="67">
        <v>69.434030092745999</v>
      </c>
      <c r="I55" s="67">
        <v>72.501164958685607</v>
      </c>
      <c r="J55" s="67">
        <v>74.868890409588801</v>
      </c>
      <c r="K55" s="67">
        <v>76.133086029523994</v>
      </c>
      <c r="L55" s="67">
        <v>78.719686458098096</v>
      </c>
      <c r="M55" s="67">
        <v>80.163421489136667</v>
      </c>
      <c r="N55" s="67">
        <v>78.828768660443274</v>
      </c>
      <c r="O55" s="67">
        <v>72.167243253383134</v>
      </c>
      <c r="P55" s="67">
        <v>65.7410257871407</v>
      </c>
      <c r="Q55" s="67">
        <v>59.346174847058634</v>
      </c>
      <c r="R55" s="67">
        <v>53.012700300873099</v>
      </c>
      <c r="S55" s="67">
        <v>64.428767097817001</v>
      </c>
      <c r="T55" s="67">
        <v>54.434073137987255</v>
      </c>
      <c r="U55" s="67">
        <v>47.711565873597628</v>
      </c>
      <c r="V55" s="67">
        <v>36.193441574449452</v>
      </c>
      <c r="W55" s="67">
        <v>28.010751327042396</v>
      </c>
      <c r="X55" s="67">
        <v>20.710290247598628</v>
      </c>
      <c r="Y55" s="67">
        <v>17.566462582523233</v>
      </c>
      <c r="Z55" s="67">
        <v>16.517273343796873</v>
      </c>
      <c r="AA55" s="67">
        <v>15.703541251109369</v>
      </c>
      <c r="AB55" s="67">
        <v>18.60684280190711</v>
      </c>
      <c r="AC55" s="67">
        <v>18.638541761194496</v>
      </c>
      <c r="AD55" s="67">
        <v>18.816714699304388</v>
      </c>
      <c r="AE55" s="67">
        <v>18.911573960507884</v>
      </c>
      <c r="AF55" s="67">
        <v>19.012475484685275</v>
      </c>
      <c r="AG55" s="67">
        <v>18.661051005820475</v>
      </c>
      <c r="AH55" s="67">
        <v>18.521421861229609</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v>8.6515199999999993E-3</v>
      </c>
      <c r="V58" s="67">
        <v>6.6628800000000004E-3</v>
      </c>
      <c r="W58" s="67">
        <v>6.0000000000000001E-3</v>
      </c>
      <c r="X58" s="67">
        <v>5.0000000000000001E-3</v>
      </c>
      <c r="Y58" s="67">
        <v>5.0900000000000001E-2</v>
      </c>
      <c r="Z58" s="67">
        <v>0.20630000000000001</v>
      </c>
      <c r="AA58" s="67">
        <v>4.1173999999999999</v>
      </c>
      <c r="AB58" s="67">
        <v>3.3367999999999998</v>
      </c>
      <c r="AC58" s="67">
        <v>3.1139999999999999</v>
      </c>
      <c r="AD58" s="67">
        <v>3.1189999999999998</v>
      </c>
      <c r="AE58" s="67">
        <v>3.3639999999999999</v>
      </c>
      <c r="AF58" s="67">
        <v>6.34</v>
      </c>
      <c r="AG58" s="67">
        <v>6.4009999999999998</v>
      </c>
      <c r="AH58" s="67">
        <v>5.1909999999999998</v>
      </c>
    </row>
    <row r="59" spans="1:34">
      <c r="A59" s="8"/>
      <c r="B59" s="8"/>
      <c r="C59" s="9" t="s">
        <v>127</v>
      </c>
      <c r="D59" s="67">
        <v>5.2372566631855098E-2</v>
      </c>
      <c r="E59" s="67">
        <v>4.9896360323517401E-2</v>
      </c>
      <c r="F59" s="67">
        <v>4.8973759704308298E-2</v>
      </c>
      <c r="G59" s="67">
        <v>5.0042480898809097E-2</v>
      </c>
      <c r="H59" s="67">
        <v>5.2095889369423602E-2</v>
      </c>
      <c r="I59" s="67">
        <v>5.5855981036194602E-2</v>
      </c>
      <c r="J59" s="67">
        <v>4.3439686737882302E-2</v>
      </c>
      <c r="K59" s="67">
        <v>3.6970915623361501E-2</v>
      </c>
      <c r="L59" s="67">
        <v>3.7298204396439598E-2</v>
      </c>
      <c r="M59" s="67">
        <v>4.9654635223117666E-2</v>
      </c>
      <c r="N59" s="67">
        <v>6.0838324891418716E-2</v>
      </c>
      <c r="O59" s="67">
        <v>4.5414368793888223E-2</v>
      </c>
      <c r="P59" s="67">
        <v>4.422582499674893E-2</v>
      </c>
      <c r="Q59" s="67">
        <v>3.6988319860396232E-2</v>
      </c>
      <c r="R59" s="67">
        <v>3.2209449093087893E-2</v>
      </c>
      <c r="S59" s="67">
        <v>2.9610575210935908E-2</v>
      </c>
      <c r="T59" s="67">
        <v>2.8869788390807304E-2</v>
      </c>
      <c r="U59" s="67">
        <v>2.4226351745067012E-2</v>
      </c>
      <c r="V59" s="67">
        <v>2.205773474461355E-2</v>
      </c>
      <c r="W59" s="67">
        <v>2.0449668548091892E-2</v>
      </c>
      <c r="X59" s="67">
        <v>1.9009263138753302E-2</v>
      </c>
      <c r="Y59" s="67">
        <v>1.7680073773452203E-2</v>
      </c>
      <c r="Z59" s="67">
        <v>1.6378748546472217E-2</v>
      </c>
      <c r="AA59" s="67">
        <v>1.4359450780468793E-2</v>
      </c>
      <c r="AB59" s="67">
        <v>1.2115786596020545E-2</v>
      </c>
      <c r="AC59" s="67">
        <v>1.2575737753832436E-2</v>
      </c>
      <c r="AD59" s="67">
        <v>8.2230292360028316E-3</v>
      </c>
      <c r="AE59" s="67">
        <v>8.9309052861962553E-3</v>
      </c>
      <c r="AF59" s="67">
        <v>9.8421694947099115E-3</v>
      </c>
      <c r="AG59" s="67">
        <v>9.4598491176799294E-3</v>
      </c>
      <c r="AH59" s="67">
        <v>7.9913709089585502E-3</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v>5945.9813766666703</v>
      </c>
      <c r="E61" s="65">
        <v>6685.3857559999997</v>
      </c>
      <c r="F61" s="65">
        <v>6319.4147383333302</v>
      </c>
      <c r="G61" s="65">
        <v>4728.9874460000001</v>
      </c>
      <c r="H61" s="65">
        <v>3438.0072970000001</v>
      </c>
      <c r="I61" s="65">
        <v>3646.56424033333</v>
      </c>
      <c r="J61" s="65">
        <v>1776.0067166666699</v>
      </c>
      <c r="K61" s="65">
        <v>2919.2576779999999</v>
      </c>
      <c r="L61" s="65">
        <v>3419.6111706666702</v>
      </c>
      <c r="M61" s="65">
        <v>5607.0394400000014</v>
      </c>
      <c r="N61" s="65">
        <v>7128.6967833333347</v>
      </c>
      <c r="O61" s="65">
        <v>5489.8142349999998</v>
      </c>
      <c r="P61" s="65">
        <v>3862.5126900000009</v>
      </c>
      <c r="Q61" s="65">
        <v>3680.7651980000005</v>
      </c>
      <c r="R61" s="65">
        <v>2732.0378446029608</v>
      </c>
      <c r="S61" s="65">
        <v>1887.5647699189997</v>
      </c>
      <c r="T61" s="65">
        <v>1652.9381501520868</v>
      </c>
      <c r="U61" s="65">
        <v>1991.0777536770602</v>
      </c>
      <c r="V61" s="65">
        <v>1403.4132471540752</v>
      </c>
      <c r="W61" s="65">
        <v>1172.9603999999999</v>
      </c>
      <c r="X61" s="65">
        <v>1116.5420999999999</v>
      </c>
      <c r="Y61" s="65">
        <v>545.18049148344357</v>
      </c>
      <c r="Z61" s="65">
        <v>499.32288599999993</v>
      </c>
      <c r="AA61" s="65">
        <v>439.89204000000007</v>
      </c>
      <c r="AB61" s="65">
        <v>308.65449000000007</v>
      </c>
      <c r="AC61" s="65">
        <v>300.67907200000013</v>
      </c>
      <c r="AD61" s="65">
        <v>394.23774600000019</v>
      </c>
      <c r="AE61" s="65">
        <v>196.95276999999996</v>
      </c>
      <c r="AF61" s="65">
        <v>202.96890200000004</v>
      </c>
      <c r="AG61" s="65">
        <v>177.49680000000006</v>
      </c>
      <c r="AH61" s="65">
        <v>154.75034399999998</v>
      </c>
    </row>
    <row r="62" spans="1:34">
      <c r="A62" s="61"/>
      <c r="B62" s="62" t="s">
        <v>48</v>
      </c>
      <c r="C62" s="61"/>
      <c r="D62" s="66">
        <v>5921.295873</v>
      </c>
      <c r="E62" s="66">
        <v>6655.2864079999999</v>
      </c>
      <c r="F62" s="66">
        <v>6279.3243940000002</v>
      </c>
      <c r="G62" s="66">
        <v>4694.0179049999997</v>
      </c>
      <c r="H62" s="66">
        <v>3374.8273039999999</v>
      </c>
      <c r="I62" s="66">
        <v>3405.76575</v>
      </c>
      <c r="J62" s="66">
        <v>1513.1029000000001</v>
      </c>
      <c r="K62" s="66">
        <v>2654.9747400000001</v>
      </c>
      <c r="L62" s="66">
        <v>3153.02421</v>
      </c>
      <c r="M62" s="66">
        <v>5330.9093700000003</v>
      </c>
      <c r="N62" s="66">
        <v>6961.9254200000005</v>
      </c>
      <c r="O62" s="66">
        <v>5165.7797100000007</v>
      </c>
      <c r="P62" s="66">
        <v>3369.6340000000005</v>
      </c>
      <c r="Q62" s="66">
        <v>3274.0909999999999</v>
      </c>
      <c r="R62" s="66">
        <v>2370.1880000000006</v>
      </c>
      <c r="S62" s="66">
        <v>1535.684</v>
      </c>
      <c r="T62" s="66">
        <v>1295.9429999999998</v>
      </c>
      <c r="U62" s="66">
        <v>1585.337</v>
      </c>
      <c r="V62" s="66">
        <v>1055.846</v>
      </c>
      <c r="W62" s="66">
        <v>698.55000000000007</v>
      </c>
      <c r="X62" s="66">
        <v>528.69000000000005</v>
      </c>
      <c r="Y62" s="66">
        <v>169.29950000000002</v>
      </c>
      <c r="Z62" s="66">
        <v>178.36199999999999</v>
      </c>
      <c r="AA62" s="66">
        <v>137.22400000000002</v>
      </c>
      <c r="AB62" s="66">
        <v>3.6629999999999998</v>
      </c>
      <c r="AC62" s="66" t="s">
        <v>372</v>
      </c>
      <c r="AD62" s="66" t="s">
        <v>372</v>
      </c>
      <c r="AE62" s="66" t="s">
        <v>372</v>
      </c>
      <c r="AF62" s="66" t="s">
        <v>372</v>
      </c>
      <c r="AG62" s="66" t="s">
        <v>372</v>
      </c>
      <c r="AH62" s="66" t="s">
        <v>372</v>
      </c>
    </row>
    <row r="63" spans="1:34">
      <c r="A63" s="61"/>
      <c r="B63" s="62" t="s">
        <v>49</v>
      </c>
      <c r="C63" s="61"/>
      <c r="D63" s="66">
        <v>2.8011029999999999</v>
      </c>
      <c r="E63" s="66">
        <v>3.0170689999999998</v>
      </c>
      <c r="F63" s="66">
        <v>2.9540289999999998</v>
      </c>
      <c r="G63" s="66">
        <v>1.881834</v>
      </c>
      <c r="H63" s="66">
        <v>1.551609</v>
      </c>
      <c r="I63" s="66">
        <v>1.7936970000000001</v>
      </c>
      <c r="J63" s="66">
        <v>1.9165589999999999</v>
      </c>
      <c r="K63" s="66">
        <v>2.4230420000000001</v>
      </c>
      <c r="L63" s="66">
        <v>3.3040940000000001</v>
      </c>
      <c r="M63" s="66">
        <v>3.54</v>
      </c>
      <c r="N63" s="66">
        <v>3.54</v>
      </c>
      <c r="O63" s="66">
        <v>17.61</v>
      </c>
      <c r="P63" s="66">
        <v>31.680000000000003</v>
      </c>
      <c r="Q63" s="66">
        <v>32.700000000000003</v>
      </c>
      <c r="R63" s="66">
        <v>32.323999999999998</v>
      </c>
      <c r="S63" s="66">
        <v>29.386000000000003</v>
      </c>
      <c r="T63" s="66">
        <v>29.939000000000004</v>
      </c>
      <c r="U63" s="66">
        <v>31.061</v>
      </c>
      <c r="V63" s="66">
        <v>31.463000000000001</v>
      </c>
      <c r="W63" s="66">
        <v>27.768000000000001</v>
      </c>
      <c r="X63" s="66">
        <v>13.3187</v>
      </c>
      <c r="Y63" s="66">
        <v>25.99611708344354</v>
      </c>
      <c r="Z63" s="66">
        <v>21.540000000000006</v>
      </c>
      <c r="AA63" s="66">
        <v>17.850000000000001</v>
      </c>
      <c r="AB63" s="66">
        <v>20.900000000000002</v>
      </c>
      <c r="AC63" s="66">
        <v>16.02</v>
      </c>
      <c r="AD63" s="66">
        <v>16.459999999999997</v>
      </c>
      <c r="AE63" s="66">
        <v>13.59</v>
      </c>
      <c r="AF63" s="66">
        <v>17.59</v>
      </c>
      <c r="AG63" s="66">
        <v>18.200000000000003</v>
      </c>
      <c r="AH63" s="66">
        <v>18.543000000000003</v>
      </c>
    </row>
    <row r="64" spans="1:34">
      <c r="A64" s="61"/>
      <c r="B64" s="62" t="s">
        <v>50</v>
      </c>
      <c r="C64" s="61"/>
      <c r="D64" s="66">
        <v>17.1523826666667</v>
      </c>
      <c r="E64" s="66">
        <v>21.709156</v>
      </c>
      <c r="F64" s="66">
        <v>32.052712333333297</v>
      </c>
      <c r="G64" s="66">
        <v>29.286783</v>
      </c>
      <c r="H64" s="66">
        <v>58.057504999999999</v>
      </c>
      <c r="I64" s="66">
        <v>69.132727333333307</v>
      </c>
      <c r="J64" s="66">
        <v>90.107885666666704</v>
      </c>
      <c r="K64" s="66">
        <v>77.706919999999997</v>
      </c>
      <c r="L64" s="66">
        <v>82.605414666666704</v>
      </c>
      <c r="M64" s="66">
        <v>77.951670000000007</v>
      </c>
      <c r="N64" s="66">
        <v>21.496823333333332</v>
      </c>
      <c r="O64" s="66">
        <v>171.54325499999999</v>
      </c>
      <c r="P64" s="66">
        <v>333.07668999999993</v>
      </c>
      <c r="Q64" s="66">
        <v>222.46319799999998</v>
      </c>
      <c r="R64" s="66">
        <v>206.50484460296101</v>
      </c>
      <c r="S64" s="66">
        <v>204.26816991899997</v>
      </c>
      <c r="T64" s="66">
        <v>213.832150152087</v>
      </c>
      <c r="U64" s="66">
        <v>256.34379767706002</v>
      </c>
      <c r="V64" s="66">
        <v>227.71984715407501</v>
      </c>
      <c r="W64" s="66">
        <v>372.09</v>
      </c>
      <c r="X64" s="66">
        <v>523.46</v>
      </c>
      <c r="Y64" s="66">
        <v>287.21607439999997</v>
      </c>
      <c r="Z64" s="66">
        <v>244.90748600000001</v>
      </c>
      <c r="AA64" s="66">
        <v>238.82003999999998</v>
      </c>
      <c r="AB64" s="66">
        <v>219.61248999999998</v>
      </c>
      <c r="AC64" s="66">
        <v>200.52107200000003</v>
      </c>
      <c r="AD64" s="66">
        <v>180.07484600000001</v>
      </c>
      <c r="AE64" s="66">
        <v>138.38836999999998</v>
      </c>
      <c r="AF64" s="66">
        <v>142.448902</v>
      </c>
      <c r="AG64" s="66">
        <v>127.91860000000003</v>
      </c>
      <c r="AH64" s="66">
        <v>122.44734399999999</v>
      </c>
    </row>
    <row r="65" spans="1:34">
      <c r="A65" s="61"/>
      <c r="B65" s="62" t="s">
        <v>51</v>
      </c>
      <c r="C65" s="61"/>
      <c r="D65" s="66">
        <v>0.24346499999999999</v>
      </c>
      <c r="E65" s="66">
        <v>0.24346400000000001</v>
      </c>
      <c r="F65" s="66">
        <v>0.212946</v>
      </c>
      <c r="G65" s="66">
        <v>0.18245400000000001</v>
      </c>
      <c r="H65" s="66">
        <v>0.15196399999999999</v>
      </c>
      <c r="I65" s="66">
        <v>0.17327999999999999</v>
      </c>
      <c r="J65" s="66">
        <v>0.17785999999999999</v>
      </c>
      <c r="K65" s="66">
        <v>1.2678</v>
      </c>
      <c r="L65" s="66" t="s">
        <v>372</v>
      </c>
      <c r="M65" s="66">
        <v>0.97262999999999999</v>
      </c>
      <c r="N65" s="66">
        <v>1.0348900000000001</v>
      </c>
      <c r="O65" s="66">
        <v>0.51744500000000004</v>
      </c>
      <c r="P65" s="66" t="s">
        <v>372</v>
      </c>
      <c r="Q65" s="66">
        <v>0.3</v>
      </c>
      <c r="R65" s="66" t="s">
        <v>372</v>
      </c>
      <c r="S65" s="66">
        <v>0.499</v>
      </c>
      <c r="T65" s="66">
        <v>0.42599999999999999</v>
      </c>
      <c r="U65" s="66" t="s">
        <v>372</v>
      </c>
      <c r="V65" s="66" t="s">
        <v>372</v>
      </c>
      <c r="W65" s="66" t="s">
        <v>372</v>
      </c>
      <c r="X65" s="66">
        <v>0.4</v>
      </c>
      <c r="Y65" s="66">
        <v>0.22</v>
      </c>
      <c r="Z65" s="66">
        <v>0.24</v>
      </c>
      <c r="AA65" s="66" t="s">
        <v>372</v>
      </c>
      <c r="AB65" s="66" t="s">
        <v>372</v>
      </c>
      <c r="AC65" s="66" t="s">
        <v>372</v>
      </c>
      <c r="AD65" s="66" t="s">
        <v>372</v>
      </c>
      <c r="AE65" s="66" t="s">
        <v>372</v>
      </c>
      <c r="AF65" s="66" t="s">
        <v>372</v>
      </c>
      <c r="AG65" s="66" t="s">
        <v>372</v>
      </c>
      <c r="AH65" s="66" t="s">
        <v>372</v>
      </c>
    </row>
    <row r="66" spans="1:34">
      <c r="A66" s="61"/>
      <c r="B66" s="62" t="s">
        <v>52</v>
      </c>
      <c r="C66" s="61"/>
      <c r="D66" s="66">
        <v>4.4885529999999996</v>
      </c>
      <c r="E66" s="66">
        <v>5.1296590000000002</v>
      </c>
      <c r="F66" s="66">
        <v>4.8706569999999996</v>
      </c>
      <c r="G66" s="66">
        <v>3.6184699999999999</v>
      </c>
      <c r="H66" s="66">
        <v>3.4189150000000001</v>
      </c>
      <c r="I66" s="66">
        <v>169.69878600000001</v>
      </c>
      <c r="J66" s="66">
        <v>170.70151200000001</v>
      </c>
      <c r="K66" s="66">
        <v>182.885176</v>
      </c>
      <c r="L66" s="66">
        <v>180.67745199999999</v>
      </c>
      <c r="M66" s="66">
        <v>193.66577000000001</v>
      </c>
      <c r="N66" s="66">
        <v>140.69965000000002</v>
      </c>
      <c r="O66" s="66">
        <v>134.36382499999996</v>
      </c>
      <c r="P66" s="66">
        <v>128.12199999999999</v>
      </c>
      <c r="Q66" s="66">
        <v>151.21100000000001</v>
      </c>
      <c r="R66" s="66">
        <v>123.021</v>
      </c>
      <c r="S66" s="66">
        <v>117.72760000000001</v>
      </c>
      <c r="T66" s="66">
        <v>112.79800000000002</v>
      </c>
      <c r="U66" s="66">
        <v>118.335956</v>
      </c>
      <c r="V66" s="66">
        <v>88.384399999999999</v>
      </c>
      <c r="W66" s="66">
        <v>74.552399999999992</v>
      </c>
      <c r="X66" s="66">
        <v>50.673400000000001</v>
      </c>
      <c r="Y66" s="66">
        <v>62.448800000000006</v>
      </c>
      <c r="Z66" s="66">
        <v>54.273400000000002</v>
      </c>
      <c r="AA66" s="66">
        <v>45.997999999999998</v>
      </c>
      <c r="AB66" s="66">
        <v>64.478999999999999</v>
      </c>
      <c r="AC66" s="66">
        <v>84.138000000000005</v>
      </c>
      <c r="AD66" s="66">
        <v>197.70289999999997</v>
      </c>
      <c r="AE66" s="66">
        <v>44.974400000000003</v>
      </c>
      <c r="AF66" s="66">
        <v>42.929999999999993</v>
      </c>
      <c r="AG66" s="66">
        <v>31.3782</v>
      </c>
      <c r="AH66" s="66">
        <v>13.76</v>
      </c>
    </row>
    <row r="67" spans="1:34">
      <c r="A67" s="1" t="s">
        <v>149</v>
      </c>
      <c r="B67" s="1"/>
      <c r="C67" s="1"/>
      <c r="D67" s="65">
        <v>17650.3659324</v>
      </c>
      <c r="E67" s="65">
        <v>15677.9449632</v>
      </c>
      <c r="F67" s="65">
        <v>15050.991725</v>
      </c>
      <c r="G67" s="65">
        <v>16418.564330199999</v>
      </c>
      <c r="H67" s="65">
        <v>16640.353145599998</v>
      </c>
      <c r="I67" s="65">
        <v>16997.118329960002</v>
      </c>
      <c r="J67" s="65">
        <v>16814.051456699199</v>
      </c>
      <c r="K67" s="65">
        <v>18248.512218854001</v>
      </c>
      <c r="L67" s="65">
        <v>18943.591611008698</v>
      </c>
      <c r="M67" s="65">
        <v>17612.908831161967</v>
      </c>
      <c r="N67" s="65">
        <v>17507.675340164722</v>
      </c>
      <c r="O67" s="65">
        <v>11715.060168656475</v>
      </c>
      <c r="P67" s="65">
        <v>11964.526101493728</v>
      </c>
      <c r="Q67" s="65">
        <v>11688.537033439623</v>
      </c>
      <c r="R67" s="65">
        <v>9913.6545702387557</v>
      </c>
      <c r="S67" s="65">
        <v>7349.5481718374995</v>
      </c>
      <c r="T67" s="65">
        <v>6604.6652918444152</v>
      </c>
      <c r="U67" s="65">
        <v>6760.5909580038551</v>
      </c>
      <c r="V67" s="65">
        <v>5863.2933465717442</v>
      </c>
      <c r="W67" s="65">
        <v>3534.6005051289444</v>
      </c>
      <c r="X67" s="65">
        <v>3778.260348403941</v>
      </c>
      <c r="Y67" s="65">
        <v>4146.2137938654141</v>
      </c>
      <c r="Z67" s="65">
        <v>3468.0676821962388</v>
      </c>
      <c r="AA67" s="65">
        <v>4260.6341757029932</v>
      </c>
      <c r="AB67" s="65">
        <v>4128.1320826518686</v>
      </c>
      <c r="AC67" s="65">
        <v>4322.7626440880094</v>
      </c>
      <c r="AD67" s="65">
        <v>4364.6506253121461</v>
      </c>
      <c r="AE67" s="65">
        <v>4452.548872678567</v>
      </c>
      <c r="AF67" s="65">
        <v>4316.4551354914784</v>
      </c>
      <c r="AG67" s="65">
        <v>3863.1185226750013</v>
      </c>
      <c r="AH67" s="65">
        <v>4029.4155817499986</v>
      </c>
    </row>
    <row r="68" spans="1:34">
      <c r="A68" s="61"/>
      <c r="B68" s="62" t="s">
        <v>54</v>
      </c>
      <c r="C68" s="61"/>
      <c r="D68" s="66">
        <v>80.300606000000002</v>
      </c>
      <c r="E68" s="66">
        <v>72.553745000000006</v>
      </c>
      <c r="F68" s="66">
        <v>72.842414000000005</v>
      </c>
      <c r="G68" s="66">
        <v>75.733817999999999</v>
      </c>
      <c r="H68" s="66">
        <v>55.804676000000001</v>
      </c>
      <c r="I68" s="66">
        <v>44.896439999999998</v>
      </c>
      <c r="J68" s="66">
        <v>42.408920000000002</v>
      </c>
      <c r="K68" s="66">
        <v>58.798780000000001</v>
      </c>
      <c r="L68" s="66">
        <v>58.721400000000003</v>
      </c>
      <c r="M68" s="66">
        <v>58.721399999999988</v>
      </c>
      <c r="N68" s="66">
        <v>58.702989999999993</v>
      </c>
      <c r="O68" s="66">
        <v>67.281611553337726</v>
      </c>
      <c r="P68" s="66">
        <v>75.860233106675551</v>
      </c>
      <c r="Q68" s="66">
        <v>9.4211000000000009</v>
      </c>
      <c r="R68" s="66">
        <v>7.0679999999999996</v>
      </c>
      <c r="S68" s="66">
        <v>7.3020000000000005</v>
      </c>
      <c r="T68" s="66">
        <v>5.819</v>
      </c>
      <c r="U68" s="66">
        <v>8.7159999999999993</v>
      </c>
      <c r="V68" s="66">
        <v>8.5809999999999995</v>
      </c>
      <c r="W68" s="66">
        <v>5.9109999999999996</v>
      </c>
      <c r="X68" s="66">
        <v>5.0389999999999997</v>
      </c>
      <c r="Y68" s="66">
        <v>5.415</v>
      </c>
      <c r="Z68" s="66">
        <v>7.8280000000000003</v>
      </c>
      <c r="AA68" s="66">
        <v>8.1059999999999999</v>
      </c>
      <c r="AB68" s="66">
        <v>8.4089999999999989</v>
      </c>
      <c r="AC68" s="66">
        <v>6.7719000000000005</v>
      </c>
      <c r="AD68" s="66">
        <v>7.3870000000000005</v>
      </c>
      <c r="AE68" s="66">
        <v>7.84</v>
      </c>
      <c r="AF68" s="66">
        <v>9.9429999999999996</v>
      </c>
      <c r="AG68" s="66">
        <v>9.7810000000000006</v>
      </c>
      <c r="AH68" s="66">
        <v>7.43</v>
      </c>
    </row>
    <row r="69" spans="1:34">
      <c r="A69" s="61"/>
      <c r="B69" s="62" t="s">
        <v>55</v>
      </c>
      <c r="C69" s="61"/>
      <c r="D69" s="66">
        <v>0.13463600000000001</v>
      </c>
      <c r="E69" s="66">
        <v>0.13417699999999999</v>
      </c>
      <c r="F69" s="66">
        <v>0.13384699999999999</v>
      </c>
      <c r="G69" s="66">
        <v>0.13448199999999999</v>
      </c>
      <c r="H69" s="66">
        <v>0.13603999999999999</v>
      </c>
      <c r="I69" s="66">
        <v>0.13783000000000001</v>
      </c>
      <c r="J69" s="66">
        <v>0.13556000000000001</v>
      </c>
      <c r="K69" s="66">
        <v>0.13255</v>
      </c>
      <c r="L69" s="66">
        <v>0.13266</v>
      </c>
      <c r="M69" s="66">
        <v>0.13266</v>
      </c>
      <c r="N69" s="66">
        <v>0.13266</v>
      </c>
      <c r="O69" s="66">
        <v>8.0329999999999999E-2</v>
      </c>
      <c r="P69" s="66">
        <v>6.4000000000000001E-2</v>
      </c>
      <c r="Q69" s="66">
        <v>0.125</v>
      </c>
      <c r="R69" s="66">
        <v>3.5999999999999997E-2</v>
      </c>
      <c r="S69" s="66" t="s">
        <v>372</v>
      </c>
      <c r="T69" s="66" t="s">
        <v>372</v>
      </c>
      <c r="U69" s="66" t="s">
        <v>372</v>
      </c>
      <c r="V69" s="66">
        <v>1.98</v>
      </c>
      <c r="W69" s="66">
        <v>1.2109999999999999</v>
      </c>
      <c r="X69" s="66">
        <v>2.3586999999999998</v>
      </c>
      <c r="Y69" s="66">
        <v>2.0230000000000001</v>
      </c>
      <c r="Z69" s="66">
        <v>1.2037999999999998</v>
      </c>
      <c r="AA69" s="66">
        <v>1.1562999999999999</v>
      </c>
      <c r="AB69" s="66">
        <v>1.1173999999999999</v>
      </c>
      <c r="AC69" s="66">
        <v>7.2529000000000003</v>
      </c>
      <c r="AD69" s="66">
        <v>6.4264999999999999</v>
      </c>
      <c r="AE69" s="66">
        <v>5.6179000000000006</v>
      </c>
      <c r="AF69" s="66">
        <v>9.3696000000000002</v>
      </c>
      <c r="AG69" s="66">
        <v>11.794677</v>
      </c>
      <c r="AH69" s="66">
        <v>10.190397000000003</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v>0.12717000000000001</v>
      </c>
    </row>
    <row r="71" spans="1:34">
      <c r="A71" s="61"/>
      <c r="B71" s="62" t="s">
        <v>56</v>
      </c>
      <c r="C71" s="61"/>
      <c r="D71" s="66">
        <v>1885.7515760000001</v>
      </c>
      <c r="E71" s="66">
        <v>1419.531931</v>
      </c>
      <c r="F71" s="66">
        <v>1442.3861750000001</v>
      </c>
      <c r="G71" s="66">
        <v>1454.3068410000001</v>
      </c>
      <c r="H71" s="66">
        <v>1447.853654</v>
      </c>
      <c r="I71" s="66">
        <v>1529.548278</v>
      </c>
      <c r="J71" s="66">
        <v>1423.462248</v>
      </c>
      <c r="K71" s="66">
        <v>1000.533089</v>
      </c>
      <c r="L71" s="66">
        <v>964.39806999999996</v>
      </c>
      <c r="M71" s="66">
        <v>927.82961199999966</v>
      </c>
      <c r="N71" s="66">
        <v>935.97650299999998</v>
      </c>
      <c r="O71" s="66">
        <v>945.38538046996678</v>
      </c>
      <c r="P71" s="66">
        <v>1327.7132789399343</v>
      </c>
      <c r="Q71" s="66">
        <v>1062.2965999999988</v>
      </c>
      <c r="R71" s="66">
        <v>927.69188739500009</v>
      </c>
      <c r="S71" s="66">
        <v>701.28777200000025</v>
      </c>
      <c r="T71" s="66">
        <v>747.33720000000005</v>
      </c>
      <c r="U71" s="66">
        <v>1197.2311999999999</v>
      </c>
      <c r="V71" s="66">
        <v>652.2586</v>
      </c>
      <c r="W71" s="66">
        <v>519.14594999999997</v>
      </c>
      <c r="X71" s="66">
        <v>513.50619999999992</v>
      </c>
      <c r="Y71" s="66">
        <v>545.00329999999997</v>
      </c>
      <c r="Z71" s="66">
        <v>513.32540000000006</v>
      </c>
      <c r="AA71" s="66">
        <v>692.20459999999991</v>
      </c>
      <c r="AB71" s="66">
        <v>599.00999999999976</v>
      </c>
      <c r="AC71" s="66">
        <v>479.58580000000006</v>
      </c>
      <c r="AD71" s="66">
        <v>463.01499999999999</v>
      </c>
      <c r="AE71" s="66">
        <v>469.81869999999992</v>
      </c>
      <c r="AF71" s="66">
        <v>504.61439999999999</v>
      </c>
      <c r="AG71" s="66">
        <v>491.09374000000014</v>
      </c>
      <c r="AH71" s="66">
        <v>486.28586000000007</v>
      </c>
    </row>
    <row r="72" spans="1:34">
      <c r="A72" s="8"/>
      <c r="B72" s="14"/>
      <c r="C72" s="9" t="s">
        <v>57</v>
      </c>
      <c r="D72" s="67">
        <v>567.75520800000004</v>
      </c>
      <c r="E72" s="67">
        <v>397.038996</v>
      </c>
      <c r="F72" s="67">
        <v>405.44757800000002</v>
      </c>
      <c r="G72" s="67">
        <v>404.92399399999999</v>
      </c>
      <c r="H72" s="67">
        <v>401.37106899999998</v>
      </c>
      <c r="I72" s="67">
        <v>411.331255</v>
      </c>
      <c r="J72" s="67">
        <v>421.53816799999998</v>
      </c>
      <c r="K72" s="67">
        <v>468.822068</v>
      </c>
      <c r="L72" s="67">
        <v>458.90933100000001</v>
      </c>
      <c r="M72" s="67">
        <v>451.56084499999992</v>
      </c>
      <c r="N72" s="67">
        <v>443.57236800000004</v>
      </c>
      <c r="O72" s="67">
        <v>505.88975479663429</v>
      </c>
      <c r="P72" s="67">
        <v>619.23168759326938</v>
      </c>
      <c r="Q72" s="67">
        <v>686.26299999999947</v>
      </c>
      <c r="R72" s="67">
        <v>561.10259999999994</v>
      </c>
      <c r="S72" s="67">
        <v>449.79957199999996</v>
      </c>
      <c r="T72" s="67">
        <v>453.24</v>
      </c>
      <c r="U72" s="67">
        <v>419.96159999999998</v>
      </c>
      <c r="V72" s="67">
        <v>389.76960000000003</v>
      </c>
      <c r="W72" s="67">
        <v>329.14159999999998</v>
      </c>
      <c r="X72" s="67">
        <v>342.88370000000003</v>
      </c>
      <c r="Y72" s="67">
        <v>383.56169999999997</v>
      </c>
      <c r="Z72" s="67">
        <v>369.51330000000002</v>
      </c>
      <c r="AA72" s="67">
        <v>388.88360000000006</v>
      </c>
      <c r="AB72" s="67">
        <v>384.05919999999998</v>
      </c>
      <c r="AC72" s="67">
        <v>371.12520000000001</v>
      </c>
      <c r="AD72" s="67">
        <v>353.00769999999994</v>
      </c>
      <c r="AE72" s="67">
        <v>372.66079999999988</v>
      </c>
      <c r="AF72" s="67">
        <v>409.26800000000003</v>
      </c>
      <c r="AG72" s="67">
        <v>391.57724000000002</v>
      </c>
      <c r="AH72" s="67">
        <v>394.79936000000004</v>
      </c>
    </row>
    <row r="73" spans="1:34">
      <c r="A73" s="8"/>
      <c r="B73" s="14"/>
      <c r="C73" s="9" t="s">
        <v>62</v>
      </c>
      <c r="D73" s="67">
        <v>20.692708</v>
      </c>
      <c r="E73" s="67">
        <v>20.643677</v>
      </c>
      <c r="F73" s="67">
        <v>19.904001999999998</v>
      </c>
      <c r="G73" s="67">
        <v>19.904395999999998</v>
      </c>
      <c r="H73" s="67">
        <v>20.582908</v>
      </c>
      <c r="I73" s="67">
        <v>22.305330000000001</v>
      </c>
      <c r="J73" s="67">
        <v>22.821950000000001</v>
      </c>
      <c r="K73" s="67">
        <v>24.393339999999998</v>
      </c>
      <c r="L73" s="67">
        <v>24.3916</v>
      </c>
      <c r="M73" s="67">
        <v>11.970129999999999</v>
      </c>
      <c r="N73" s="67">
        <v>26.63843</v>
      </c>
      <c r="O73" s="67">
        <v>16.691714999999999</v>
      </c>
      <c r="P73" s="67">
        <v>6.7439999999999998</v>
      </c>
      <c r="Q73" s="67">
        <v>4.5957999999999997</v>
      </c>
      <c r="R73" s="67">
        <v>1.5920000000000001</v>
      </c>
      <c r="S73" s="67">
        <v>8.6790000000000003</v>
      </c>
      <c r="T73" s="67">
        <v>11.802</v>
      </c>
      <c r="U73" s="67">
        <v>12.561</v>
      </c>
      <c r="V73" s="67">
        <v>12.48</v>
      </c>
      <c r="W73" s="67">
        <v>12.435</v>
      </c>
      <c r="X73" s="67">
        <v>11.755000000000001</v>
      </c>
      <c r="Y73" s="67">
        <v>10.93</v>
      </c>
      <c r="Z73" s="67">
        <v>15.99</v>
      </c>
      <c r="AA73" s="67">
        <v>13.157</v>
      </c>
      <c r="AB73" s="67">
        <v>13.309999999999999</v>
      </c>
      <c r="AC73" s="67">
        <v>8.4490000000000016</v>
      </c>
      <c r="AD73" s="67">
        <v>8.1479999999999997</v>
      </c>
      <c r="AE73" s="67">
        <v>6.7200000000000006</v>
      </c>
      <c r="AF73" s="67">
        <v>6.5259999999999998</v>
      </c>
      <c r="AG73" s="67">
        <v>5.4480000000000004</v>
      </c>
      <c r="AH73" s="67">
        <v>6.1911000000000005</v>
      </c>
    </row>
    <row r="74" spans="1:34">
      <c r="A74" s="8"/>
      <c r="B74" s="8"/>
      <c r="C74" s="9" t="s">
        <v>58</v>
      </c>
      <c r="D74" s="67">
        <v>1205.55</v>
      </c>
      <c r="E74" s="67">
        <v>912.80489999999998</v>
      </c>
      <c r="F74" s="67">
        <v>932.46636000000001</v>
      </c>
      <c r="G74" s="67">
        <v>936.45515999999998</v>
      </c>
      <c r="H74" s="67">
        <v>936.45515999999998</v>
      </c>
      <c r="I74" s="67">
        <v>1001.843</v>
      </c>
      <c r="J74" s="67">
        <v>880.64800000000002</v>
      </c>
      <c r="K74" s="67">
        <v>408.63499999999999</v>
      </c>
      <c r="L74" s="67">
        <v>405.13499999999999</v>
      </c>
      <c r="M74" s="67">
        <v>402.53499999999997</v>
      </c>
      <c r="N74" s="67">
        <v>402.53499999999997</v>
      </c>
      <c r="O74" s="67">
        <v>293.66300000000001</v>
      </c>
      <c r="P74" s="67">
        <v>318.44799999999998</v>
      </c>
      <c r="Q74" s="67">
        <v>99.266599999999983</v>
      </c>
      <c r="R74" s="67">
        <v>70.604006002399998</v>
      </c>
      <c r="S74" s="67">
        <v>28.712000000000003</v>
      </c>
      <c r="T74" s="67">
        <v>88.48299999999999</v>
      </c>
      <c r="U74" s="67">
        <v>95.291999999999987</v>
      </c>
      <c r="V74" s="67">
        <v>78.973000000000013</v>
      </c>
      <c r="W74" s="67">
        <v>48.472000000000001</v>
      </c>
      <c r="X74" s="67">
        <v>27.348800000000001</v>
      </c>
      <c r="Y74" s="67">
        <v>31.8687</v>
      </c>
      <c r="Z74" s="67">
        <v>24.124600000000004</v>
      </c>
      <c r="AA74" s="67">
        <v>22.747600000000002</v>
      </c>
      <c r="AB74" s="67">
        <v>21.4452</v>
      </c>
      <c r="AC74" s="67">
        <v>18.607500000000002</v>
      </c>
      <c r="AD74" s="67">
        <v>21.108799999999995</v>
      </c>
      <c r="AE74" s="67">
        <v>11.110200000000001</v>
      </c>
      <c r="AF74" s="67">
        <v>8.1960999999999995</v>
      </c>
      <c r="AG74" s="67">
        <v>9.18</v>
      </c>
      <c r="AH74" s="67">
        <v>8.8188000000000013</v>
      </c>
    </row>
    <row r="75" spans="1:34">
      <c r="A75" s="8"/>
      <c r="B75" s="8"/>
      <c r="C75" s="9" t="s">
        <v>59</v>
      </c>
      <c r="D75" s="67">
        <v>28.856483999999998</v>
      </c>
      <c r="E75" s="67">
        <v>26.986128000000001</v>
      </c>
      <c r="F75" s="67">
        <v>24.898975</v>
      </c>
      <c r="G75" s="67">
        <v>25.059714</v>
      </c>
      <c r="H75" s="67">
        <v>21.284855</v>
      </c>
      <c r="I75" s="67">
        <v>20.403517000000001</v>
      </c>
      <c r="J75" s="67">
        <v>21.320357000000001</v>
      </c>
      <c r="K75" s="67">
        <v>21.994306999999999</v>
      </c>
      <c r="L75" s="67">
        <v>22.072016999999999</v>
      </c>
      <c r="M75" s="67">
        <v>22.196957000000001</v>
      </c>
      <c r="N75" s="67">
        <v>23.124707000000004</v>
      </c>
      <c r="O75" s="67">
        <v>19.750734825240524</v>
      </c>
      <c r="P75" s="67">
        <v>20.481979650481051</v>
      </c>
      <c r="Q75" s="67">
        <v>16.193300000000004</v>
      </c>
      <c r="R75" s="67">
        <v>15.031000000000002</v>
      </c>
      <c r="S75" s="67">
        <v>9.0460000000000012</v>
      </c>
      <c r="T75" s="67">
        <v>8.6110000000000007</v>
      </c>
      <c r="U75" s="67">
        <v>6.7170000000000005</v>
      </c>
      <c r="V75" s="67">
        <v>6.3320000000000016</v>
      </c>
      <c r="W75" s="67">
        <v>6.5250000000000004</v>
      </c>
      <c r="X75" s="67">
        <v>7.484</v>
      </c>
      <c r="Y75" s="67">
        <v>6.3584999999999994</v>
      </c>
      <c r="Z75" s="67">
        <v>4.9043000000000001</v>
      </c>
      <c r="AA75" s="67">
        <v>3.7603</v>
      </c>
      <c r="AB75" s="67">
        <v>3.6297000000000001</v>
      </c>
      <c r="AC75" s="67">
        <v>3.5695999999999999</v>
      </c>
      <c r="AD75" s="67">
        <v>3.0433999999999997</v>
      </c>
      <c r="AE75" s="67">
        <v>2.9710999999999999</v>
      </c>
      <c r="AF75" s="67">
        <v>3.7439000000000004</v>
      </c>
      <c r="AG75" s="67">
        <v>3.6851999999999996</v>
      </c>
      <c r="AH75" s="67">
        <v>4.1806000000000001</v>
      </c>
    </row>
    <row r="76" spans="1:34">
      <c r="A76" s="8"/>
      <c r="B76" s="8"/>
      <c r="C76" s="9" t="s">
        <v>60</v>
      </c>
      <c r="D76" s="67">
        <v>27.617353000000001</v>
      </c>
      <c r="E76" s="67">
        <v>31.825384</v>
      </c>
      <c r="F76" s="67">
        <v>31.634554999999999</v>
      </c>
      <c r="G76" s="67">
        <v>38.950688</v>
      </c>
      <c r="H76" s="67">
        <v>31.362090999999999</v>
      </c>
      <c r="I76" s="67">
        <v>31.468909</v>
      </c>
      <c r="J76" s="67">
        <v>32.163345999999997</v>
      </c>
      <c r="K76" s="67">
        <v>34.309106</v>
      </c>
      <c r="L76" s="67">
        <v>15.459056</v>
      </c>
      <c r="M76" s="67">
        <v>15.628367000000001</v>
      </c>
      <c r="N76" s="67">
        <v>15.402710000000004</v>
      </c>
      <c r="O76" s="67">
        <v>17.136506000045316</v>
      </c>
      <c r="P76" s="67">
        <v>194.95410200009061</v>
      </c>
      <c r="Q76" s="67">
        <v>96.935599999999994</v>
      </c>
      <c r="R76" s="67">
        <v>83.299799999999991</v>
      </c>
      <c r="S76" s="67">
        <v>68.30919999999999</v>
      </c>
      <c r="T76" s="67">
        <v>54.3932</v>
      </c>
      <c r="U76" s="67">
        <v>53.228600000000007</v>
      </c>
      <c r="V76" s="67">
        <v>53.563000000000002</v>
      </c>
      <c r="W76" s="67">
        <v>40.599350000000001</v>
      </c>
      <c r="X76" s="67">
        <v>27.61</v>
      </c>
      <c r="Y76" s="67">
        <v>30.412199999999999</v>
      </c>
      <c r="Z76" s="67">
        <v>25.476500000000001</v>
      </c>
      <c r="AA76" s="67">
        <v>24.367599999999999</v>
      </c>
      <c r="AB76" s="67">
        <v>28.846399999999999</v>
      </c>
      <c r="AC76" s="67">
        <v>27.926099999999998</v>
      </c>
      <c r="AD76" s="67">
        <v>25.854100000000003</v>
      </c>
      <c r="AE76" s="67">
        <v>27.990000000000002</v>
      </c>
      <c r="AF76" s="67">
        <v>28.636299999999999</v>
      </c>
      <c r="AG76" s="67">
        <v>33.528199999999998</v>
      </c>
      <c r="AH76" s="67">
        <v>28.014000000000003</v>
      </c>
    </row>
    <row r="77" spans="1:34">
      <c r="A77" s="8"/>
      <c r="B77" s="8"/>
      <c r="C77" s="9" t="s">
        <v>61</v>
      </c>
      <c r="D77" s="67">
        <v>24.808125</v>
      </c>
      <c r="E77" s="67">
        <v>21.903268000000001</v>
      </c>
      <c r="F77" s="67">
        <v>19.207719000000001</v>
      </c>
      <c r="G77" s="67">
        <v>19.505461</v>
      </c>
      <c r="H77" s="67">
        <v>25.294381999999999</v>
      </c>
      <c r="I77" s="67">
        <v>32.63841</v>
      </c>
      <c r="J77" s="67">
        <v>32.800040000000003</v>
      </c>
      <c r="K77" s="67">
        <v>26.68505</v>
      </c>
      <c r="L77" s="67">
        <v>22.528390000000002</v>
      </c>
      <c r="M77" s="67">
        <v>11.626660000000001</v>
      </c>
      <c r="N77" s="67">
        <v>12.421430000000003</v>
      </c>
      <c r="O77" s="67">
        <v>87.023775267466746</v>
      </c>
      <c r="P77" s="67">
        <v>161.7861205349335</v>
      </c>
      <c r="Q77" s="67">
        <v>143.87450000000004</v>
      </c>
      <c r="R77" s="67">
        <v>187.44600000000003</v>
      </c>
      <c r="S77" s="67">
        <v>127.505</v>
      </c>
      <c r="T77" s="67">
        <v>123.23699999999999</v>
      </c>
      <c r="U77" s="67">
        <v>604.12</v>
      </c>
      <c r="V77" s="67">
        <v>106.852</v>
      </c>
      <c r="W77" s="67">
        <v>78.048000000000002</v>
      </c>
      <c r="X77" s="67">
        <v>88.489200000000011</v>
      </c>
      <c r="Y77" s="67">
        <v>79.720399999999998</v>
      </c>
      <c r="Z77" s="67">
        <v>70.366099999999989</v>
      </c>
      <c r="AA77" s="67">
        <v>236.5933</v>
      </c>
      <c r="AB77" s="67">
        <v>145.67950000000002</v>
      </c>
      <c r="AC77" s="67">
        <v>48.388399999999997</v>
      </c>
      <c r="AD77" s="67">
        <v>49.584899999999998</v>
      </c>
      <c r="AE77" s="67">
        <v>45.665199999999999</v>
      </c>
      <c r="AF77" s="67">
        <v>46.1081</v>
      </c>
      <c r="AG77" s="67">
        <v>45.688099999999999</v>
      </c>
      <c r="AH77" s="67">
        <v>42.272000000000006</v>
      </c>
    </row>
    <row r="78" spans="1:34">
      <c r="A78" s="8"/>
      <c r="B78" s="8"/>
      <c r="C78" s="9" t="s">
        <v>63</v>
      </c>
      <c r="D78" s="67">
        <v>10.471698</v>
      </c>
      <c r="E78" s="67">
        <v>8.3295779999999997</v>
      </c>
      <c r="F78" s="67">
        <v>8.8269859999999998</v>
      </c>
      <c r="G78" s="67">
        <v>9.5074280000000009</v>
      </c>
      <c r="H78" s="67">
        <v>11.503189000000001</v>
      </c>
      <c r="I78" s="67">
        <v>9.5578570000000003</v>
      </c>
      <c r="J78" s="67">
        <v>12.170387</v>
      </c>
      <c r="K78" s="67">
        <v>15.694217999999999</v>
      </c>
      <c r="L78" s="67">
        <v>15.902676</v>
      </c>
      <c r="M78" s="67">
        <v>12.311652999999996</v>
      </c>
      <c r="N78" s="67">
        <v>12.281857999999996</v>
      </c>
      <c r="O78" s="67">
        <v>5.2298945805800265</v>
      </c>
      <c r="P78" s="67">
        <v>6.0673891611600554</v>
      </c>
      <c r="Q78" s="67">
        <v>15.167800000000007</v>
      </c>
      <c r="R78" s="67">
        <v>8.616481392599999</v>
      </c>
      <c r="S78" s="67">
        <v>9.2370000000000001</v>
      </c>
      <c r="T78" s="67">
        <v>7.5709999999999997</v>
      </c>
      <c r="U78" s="67">
        <v>5.351</v>
      </c>
      <c r="V78" s="67">
        <v>4.2889999999999988</v>
      </c>
      <c r="W78" s="67">
        <v>3.9249999999999998</v>
      </c>
      <c r="X78" s="67">
        <v>7.9354999999999993</v>
      </c>
      <c r="Y78" s="67">
        <v>2.1517999999999997</v>
      </c>
      <c r="Z78" s="67">
        <v>2.9505999999999997</v>
      </c>
      <c r="AA78" s="67">
        <v>2.6951999999999998</v>
      </c>
      <c r="AB78" s="67">
        <v>2.04</v>
      </c>
      <c r="AC78" s="67">
        <v>1.52</v>
      </c>
      <c r="AD78" s="67">
        <v>2.2681</v>
      </c>
      <c r="AE78" s="67">
        <v>2.7014</v>
      </c>
      <c r="AF78" s="67">
        <v>2.1360000000000001</v>
      </c>
      <c r="AG78" s="67">
        <v>1.9870000000000001</v>
      </c>
      <c r="AH78" s="67">
        <v>2.0100000000000002</v>
      </c>
    </row>
    <row r="79" spans="1:34">
      <c r="A79" s="61"/>
      <c r="B79" s="62" t="s">
        <v>64</v>
      </c>
      <c r="C79" s="61"/>
      <c r="D79" s="66">
        <v>104.442217</v>
      </c>
      <c r="E79" s="66">
        <v>107.185897</v>
      </c>
      <c r="F79" s="66">
        <v>109.621961</v>
      </c>
      <c r="G79" s="66">
        <v>111.78144399999999</v>
      </c>
      <c r="H79" s="66">
        <v>97.329206999999997</v>
      </c>
      <c r="I79" s="66">
        <v>101.28008699999999</v>
      </c>
      <c r="J79" s="66">
        <v>96.558774999999997</v>
      </c>
      <c r="K79" s="66">
        <v>100.819508</v>
      </c>
      <c r="L79" s="66">
        <v>101.23481099999999</v>
      </c>
      <c r="M79" s="66">
        <v>4.7954150000000002</v>
      </c>
      <c r="N79" s="66">
        <v>4.3940450000000002</v>
      </c>
      <c r="O79" s="66">
        <v>1.8202891046331169</v>
      </c>
      <c r="P79" s="66">
        <v>2.8322482092662331</v>
      </c>
      <c r="Q79" s="66">
        <v>4.8138000000000005</v>
      </c>
      <c r="R79" s="66">
        <v>1.1620000000000001</v>
      </c>
      <c r="S79" s="66">
        <v>1.692472</v>
      </c>
      <c r="T79" s="66">
        <v>1.78</v>
      </c>
      <c r="U79" s="66">
        <v>3.8650000000000002</v>
      </c>
      <c r="V79" s="66">
        <v>0.87500000000000011</v>
      </c>
      <c r="W79" s="66">
        <v>0.46299999999999997</v>
      </c>
      <c r="X79" s="66">
        <v>0.46650000000000003</v>
      </c>
      <c r="Y79" s="66">
        <v>0.90990000000000004</v>
      </c>
      <c r="Z79" s="66">
        <v>0.42599999999999999</v>
      </c>
      <c r="AA79" s="66">
        <v>0.40500000000000003</v>
      </c>
      <c r="AB79" s="66">
        <v>0.44600000000000001</v>
      </c>
      <c r="AC79" s="66">
        <v>0.41599999999999998</v>
      </c>
      <c r="AD79" s="66">
        <v>0.39789999999999998</v>
      </c>
      <c r="AE79" s="66">
        <v>0.35899999999999999</v>
      </c>
      <c r="AF79" s="66">
        <v>0.23400000000000001</v>
      </c>
      <c r="AG79" s="66" t="s">
        <v>372</v>
      </c>
      <c r="AH79" s="66" t="s">
        <v>372</v>
      </c>
    </row>
    <row r="80" spans="1:34">
      <c r="A80" s="61"/>
      <c r="B80" s="62" t="s">
        <v>65</v>
      </c>
      <c r="C80" s="61"/>
      <c r="D80" s="66">
        <v>120.74709300000001</v>
      </c>
      <c r="E80" s="66">
        <v>161.629333</v>
      </c>
      <c r="F80" s="66">
        <v>161.688053</v>
      </c>
      <c r="G80" s="66">
        <v>172.92022600000001</v>
      </c>
      <c r="H80" s="66">
        <v>172.09597199999999</v>
      </c>
      <c r="I80" s="66">
        <v>176.495565</v>
      </c>
      <c r="J80" s="66">
        <v>185.13767100000001</v>
      </c>
      <c r="K80" s="66">
        <v>272.13258999999999</v>
      </c>
      <c r="L80" s="66">
        <v>310.42943200000002</v>
      </c>
      <c r="M80" s="66">
        <v>311.11560400000013</v>
      </c>
      <c r="N80" s="66">
        <v>312.59646000000032</v>
      </c>
      <c r="O80" s="66">
        <v>260.55354907248409</v>
      </c>
      <c r="P80" s="66">
        <v>220.85832033811147</v>
      </c>
      <c r="Q80" s="66">
        <v>272.86099999999999</v>
      </c>
      <c r="R80" s="66">
        <v>214.02779199999995</v>
      </c>
      <c r="S80" s="66">
        <v>204.02848</v>
      </c>
      <c r="T80" s="66">
        <v>168.35700000000008</v>
      </c>
      <c r="U80" s="66">
        <v>186.19599999999994</v>
      </c>
      <c r="V80" s="66">
        <v>184.36199999999988</v>
      </c>
      <c r="W80" s="66">
        <v>190.81400000000002</v>
      </c>
      <c r="X80" s="66">
        <v>197.40639999999999</v>
      </c>
      <c r="Y80" s="66">
        <v>178.17930000000001</v>
      </c>
      <c r="Z80" s="66">
        <v>208.40990000000002</v>
      </c>
      <c r="AA80" s="66">
        <v>215.10809999999998</v>
      </c>
      <c r="AB80" s="66">
        <v>149.37060000000002</v>
      </c>
      <c r="AC80" s="66">
        <v>135.11390000000003</v>
      </c>
      <c r="AD80" s="66">
        <v>144.69570000000004</v>
      </c>
      <c r="AE80" s="66">
        <v>157.57379999999995</v>
      </c>
      <c r="AF80" s="66">
        <v>146.69509999999994</v>
      </c>
      <c r="AG80" s="66">
        <v>155.99309999999994</v>
      </c>
      <c r="AH80" s="66">
        <v>176.84415999999999</v>
      </c>
    </row>
    <row r="81" spans="1:34">
      <c r="A81" s="61"/>
      <c r="B81" s="62" t="s">
        <v>66</v>
      </c>
      <c r="C81" s="61"/>
      <c r="D81" s="66">
        <v>591.766077</v>
      </c>
      <c r="E81" s="66">
        <v>582.85390099999995</v>
      </c>
      <c r="F81" s="66">
        <v>548.31687699999998</v>
      </c>
      <c r="G81" s="66">
        <v>599.53472499999998</v>
      </c>
      <c r="H81" s="66">
        <v>584.20220800000004</v>
      </c>
      <c r="I81" s="66">
        <v>597.34243400000003</v>
      </c>
      <c r="J81" s="66">
        <v>560.33223099999998</v>
      </c>
      <c r="K81" s="66">
        <v>641.66725899999994</v>
      </c>
      <c r="L81" s="66">
        <v>642.50377000000003</v>
      </c>
      <c r="M81" s="66">
        <v>645.41264699999999</v>
      </c>
      <c r="N81" s="66">
        <v>645.1780500000001</v>
      </c>
      <c r="O81" s="66">
        <v>543.21036457679793</v>
      </c>
      <c r="P81" s="66">
        <v>542.17067915359598</v>
      </c>
      <c r="Q81" s="66">
        <v>519.07820000000004</v>
      </c>
      <c r="R81" s="66">
        <v>426.73600000000005</v>
      </c>
      <c r="S81" s="66">
        <v>449.27100000000002</v>
      </c>
      <c r="T81" s="66">
        <v>436.09400000000005</v>
      </c>
      <c r="U81" s="66">
        <v>392.07600000000002</v>
      </c>
      <c r="V81" s="66">
        <v>311.887</v>
      </c>
      <c r="W81" s="66">
        <v>136.53699999999998</v>
      </c>
      <c r="X81" s="66">
        <v>112.83999999999999</v>
      </c>
      <c r="Y81" s="66">
        <v>125.0442</v>
      </c>
      <c r="Z81" s="66">
        <v>58.364000000000004</v>
      </c>
      <c r="AA81" s="66">
        <v>54.507899999999999</v>
      </c>
      <c r="AB81" s="66">
        <v>52.333999999999996</v>
      </c>
      <c r="AC81" s="66">
        <v>53.9711</v>
      </c>
      <c r="AD81" s="66">
        <v>60.211200000000005</v>
      </c>
      <c r="AE81" s="66">
        <v>59.885799999999996</v>
      </c>
      <c r="AF81" s="66">
        <v>60.021700000000003</v>
      </c>
      <c r="AG81" s="66">
        <v>65.679220999999998</v>
      </c>
      <c r="AH81" s="66">
        <v>62.555909</v>
      </c>
    </row>
    <row r="82" spans="1:34">
      <c r="A82" s="61"/>
      <c r="B82" s="62" t="s">
        <v>67</v>
      </c>
      <c r="C82" s="61"/>
      <c r="D82" s="66">
        <v>396.9263704</v>
      </c>
      <c r="E82" s="66">
        <v>534.29220820000103</v>
      </c>
      <c r="F82" s="66">
        <v>470.78106100000002</v>
      </c>
      <c r="G82" s="66">
        <v>468.10759919999998</v>
      </c>
      <c r="H82" s="66">
        <v>486.93824660000001</v>
      </c>
      <c r="I82" s="66">
        <v>478.20111295999999</v>
      </c>
      <c r="J82" s="66">
        <v>485.93495669919298</v>
      </c>
      <c r="K82" s="66">
        <v>490.19506685392901</v>
      </c>
      <c r="L82" s="66">
        <v>494.44225700866599</v>
      </c>
      <c r="M82" s="66">
        <v>498.68261716194559</v>
      </c>
      <c r="N82" s="66">
        <v>681.92733116469788</v>
      </c>
      <c r="O82" s="66">
        <v>1237.5120643355447</v>
      </c>
      <c r="P82" s="66">
        <v>1187.9070988717051</v>
      </c>
      <c r="Q82" s="66">
        <v>925.11722813959932</v>
      </c>
      <c r="R82" s="66">
        <v>482.49691904375771</v>
      </c>
      <c r="S82" s="66">
        <v>358.36205283750002</v>
      </c>
      <c r="T82" s="66">
        <v>147.22569562280188</v>
      </c>
      <c r="U82" s="66">
        <v>203.63534121285767</v>
      </c>
      <c r="V82" s="66">
        <v>415.77447386249997</v>
      </c>
      <c r="W82" s="66">
        <v>457.59114731249997</v>
      </c>
      <c r="X82" s="66">
        <v>433.13492665841619</v>
      </c>
      <c r="Y82" s="66">
        <v>447.23791873904429</v>
      </c>
      <c r="Z82" s="66">
        <v>483.84710440920219</v>
      </c>
      <c r="AA82" s="66">
        <v>435.28768056637631</v>
      </c>
      <c r="AB82" s="66">
        <v>469.50788730054717</v>
      </c>
      <c r="AC82" s="66">
        <v>755.13657000000001</v>
      </c>
      <c r="AD82" s="66">
        <v>845.71012531214592</v>
      </c>
      <c r="AE82" s="66">
        <v>839.791181638068</v>
      </c>
      <c r="AF82" s="66">
        <v>856.12931649147777</v>
      </c>
      <c r="AG82" s="66">
        <v>413.8821596750002</v>
      </c>
      <c r="AH82" s="66">
        <v>461.12115074999997</v>
      </c>
    </row>
    <row r="83" spans="1:34">
      <c r="A83" s="8"/>
      <c r="B83" s="14"/>
      <c r="C83" s="9" t="s">
        <v>68</v>
      </c>
      <c r="D83" s="67">
        <v>394.8802584</v>
      </c>
      <c r="E83" s="67">
        <v>531.58400320000101</v>
      </c>
      <c r="F83" s="67">
        <v>468.38655999999997</v>
      </c>
      <c r="G83" s="67">
        <v>465.68651119999998</v>
      </c>
      <c r="H83" s="67">
        <v>484.4468966</v>
      </c>
      <c r="I83" s="67">
        <v>475.70769596000002</v>
      </c>
      <c r="J83" s="67">
        <v>483.380059699193</v>
      </c>
      <c r="K83" s="67">
        <v>487.58894485392898</v>
      </c>
      <c r="L83" s="67">
        <v>491.77214900866602</v>
      </c>
      <c r="M83" s="67">
        <v>495.98237816194563</v>
      </c>
      <c r="N83" s="67">
        <v>678.33733116469796</v>
      </c>
      <c r="O83" s="67">
        <v>1234.2220643355447</v>
      </c>
      <c r="P83" s="67">
        <v>1184.6170988717051</v>
      </c>
      <c r="Q83" s="67">
        <v>921.49722813959931</v>
      </c>
      <c r="R83" s="67">
        <v>477.96791904375777</v>
      </c>
      <c r="S83" s="67">
        <v>354.64505283750003</v>
      </c>
      <c r="T83" s="67">
        <v>142.04269562280189</v>
      </c>
      <c r="U83" s="67">
        <v>191.07334121285766</v>
      </c>
      <c r="V83" s="67">
        <v>409.97747386249995</v>
      </c>
      <c r="W83" s="67">
        <v>440.32489531249996</v>
      </c>
      <c r="X83" s="67">
        <v>414.8040394584163</v>
      </c>
      <c r="Y83" s="67">
        <v>439.07551793904429</v>
      </c>
      <c r="Z83" s="67">
        <v>476.27913840920218</v>
      </c>
      <c r="AA83" s="67">
        <v>427.88568056637627</v>
      </c>
      <c r="AB83" s="67">
        <v>459.55408730054717</v>
      </c>
      <c r="AC83" s="67">
        <v>744.0949700000001</v>
      </c>
      <c r="AD83" s="67">
        <v>836.20262531214587</v>
      </c>
      <c r="AE83" s="67">
        <v>830.20398163806794</v>
      </c>
      <c r="AF83" s="67">
        <v>846.06291649147772</v>
      </c>
      <c r="AG83" s="67">
        <v>404.9716596750003</v>
      </c>
      <c r="AH83" s="67">
        <v>450.40929875</v>
      </c>
    </row>
    <row r="84" spans="1:34">
      <c r="A84" s="8"/>
      <c r="B84" s="14"/>
      <c r="C84" s="9" t="s">
        <v>69</v>
      </c>
      <c r="D84" s="67">
        <v>2.0461119999999999</v>
      </c>
      <c r="E84" s="67">
        <v>2.708205</v>
      </c>
      <c r="F84" s="67">
        <v>2.394501</v>
      </c>
      <c r="G84" s="67">
        <v>2.4210880000000001</v>
      </c>
      <c r="H84" s="67">
        <v>2.4913500000000002</v>
      </c>
      <c r="I84" s="67">
        <v>2.493417</v>
      </c>
      <c r="J84" s="67">
        <v>2.554897</v>
      </c>
      <c r="K84" s="67">
        <v>2.606122</v>
      </c>
      <c r="L84" s="67">
        <v>2.6701079999999999</v>
      </c>
      <c r="M84" s="67">
        <v>2.7002389999999998</v>
      </c>
      <c r="N84" s="67">
        <v>3.59</v>
      </c>
      <c r="O84" s="67">
        <v>3.29</v>
      </c>
      <c r="P84" s="67">
        <v>3.29</v>
      </c>
      <c r="Q84" s="67">
        <v>3.62</v>
      </c>
      <c r="R84" s="67">
        <v>4.5289999999999999</v>
      </c>
      <c r="S84" s="67">
        <v>3.7170000000000005</v>
      </c>
      <c r="T84" s="67">
        <v>5.1830000000000007</v>
      </c>
      <c r="U84" s="67">
        <v>12.562000000000001</v>
      </c>
      <c r="V84" s="67">
        <v>5.7969999999999997</v>
      </c>
      <c r="W84" s="67">
        <v>17.266252000000001</v>
      </c>
      <c r="X84" s="67">
        <v>18.330887199999999</v>
      </c>
      <c r="Y84" s="67">
        <v>8.1624008000000003</v>
      </c>
      <c r="Z84" s="67">
        <v>7.5679659999999993</v>
      </c>
      <c r="AA84" s="67">
        <v>7.4020000000000001</v>
      </c>
      <c r="AB84" s="67">
        <v>9.9537999999999993</v>
      </c>
      <c r="AC84" s="67">
        <v>11.041599999999999</v>
      </c>
      <c r="AD84" s="67">
        <v>9.5075000000000003</v>
      </c>
      <c r="AE84" s="67">
        <v>9.5871999999999993</v>
      </c>
      <c r="AF84" s="67">
        <v>10.0664</v>
      </c>
      <c r="AG84" s="67">
        <v>8.9105000000000008</v>
      </c>
      <c r="AH84" s="67">
        <v>10.711852</v>
      </c>
    </row>
    <row r="85" spans="1:34">
      <c r="A85" s="61"/>
      <c r="B85" s="62" t="s">
        <v>70</v>
      </c>
      <c r="C85" s="61"/>
      <c r="D85" s="66">
        <v>233.04139499999999</v>
      </c>
      <c r="E85" s="66">
        <v>222.377443</v>
      </c>
      <c r="F85" s="66">
        <v>215.14014299999999</v>
      </c>
      <c r="G85" s="66">
        <v>229.24057199999999</v>
      </c>
      <c r="H85" s="66">
        <v>219.91192000000001</v>
      </c>
      <c r="I85" s="66">
        <v>317.64615500000002</v>
      </c>
      <c r="J85" s="66">
        <v>335.55733800000002</v>
      </c>
      <c r="K85" s="66">
        <v>342.19257499999998</v>
      </c>
      <c r="L85" s="66">
        <v>403.56734899999998</v>
      </c>
      <c r="M85" s="66">
        <v>400.68946899999941</v>
      </c>
      <c r="N85" s="66">
        <v>406.68090699999948</v>
      </c>
      <c r="O85" s="66">
        <v>354.51315734030698</v>
      </c>
      <c r="P85" s="66">
        <v>396.12124868061414</v>
      </c>
      <c r="Q85" s="66">
        <v>400.2767000000004</v>
      </c>
      <c r="R85" s="66">
        <v>414.2288999999999</v>
      </c>
      <c r="S85" s="66">
        <v>426.22699999999975</v>
      </c>
      <c r="T85" s="66">
        <v>406.74920000000003</v>
      </c>
      <c r="U85" s="66">
        <v>367.97460000000012</v>
      </c>
      <c r="V85" s="66">
        <v>357.47129999999987</v>
      </c>
      <c r="W85" s="66">
        <v>277.48630000000003</v>
      </c>
      <c r="X85" s="66">
        <v>281.72129999999999</v>
      </c>
      <c r="Y85" s="66">
        <v>289.44740000000002</v>
      </c>
      <c r="Z85" s="66">
        <v>293.21389999999997</v>
      </c>
      <c r="AA85" s="66">
        <v>269.97489999999999</v>
      </c>
      <c r="AB85" s="66">
        <v>269.39769999999999</v>
      </c>
      <c r="AC85" s="66">
        <v>266.87080000000003</v>
      </c>
      <c r="AD85" s="66">
        <v>267.07539999999995</v>
      </c>
      <c r="AE85" s="66">
        <v>265.72539999999998</v>
      </c>
      <c r="AF85" s="66">
        <v>228.14320000000001</v>
      </c>
      <c r="AG85" s="66">
        <v>253.95369000000005</v>
      </c>
      <c r="AH85" s="66">
        <v>206.61009999999999</v>
      </c>
    </row>
    <row r="86" spans="1:34">
      <c r="A86" s="61"/>
      <c r="B86" s="62" t="s">
        <v>71</v>
      </c>
      <c r="C86" s="61"/>
      <c r="D86" s="66">
        <v>35.745584999999998</v>
      </c>
      <c r="E86" s="66">
        <v>28.66987</v>
      </c>
      <c r="F86" s="66">
        <v>30.338471999999999</v>
      </c>
      <c r="G86" s="66">
        <v>31.600216</v>
      </c>
      <c r="H86" s="66">
        <v>24.388226</v>
      </c>
      <c r="I86" s="66">
        <v>27.810797999999998</v>
      </c>
      <c r="J86" s="66">
        <v>28.436502999999998</v>
      </c>
      <c r="K86" s="66">
        <v>28.973528000000002</v>
      </c>
      <c r="L86" s="66">
        <v>28.125451999999999</v>
      </c>
      <c r="M86" s="66">
        <v>29.298026000000007</v>
      </c>
      <c r="N86" s="66">
        <v>29.314940000000007</v>
      </c>
      <c r="O86" s="66">
        <v>30.565732006158129</v>
      </c>
      <c r="P86" s="66">
        <v>38.335874012316246</v>
      </c>
      <c r="Q86" s="66">
        <v>34.146499999999996</v>
      </c>
      <c r="R86" s="66">
        <v>42.160399999999996</v>
      </c>
      <c r="S86" s="66">
        <v>37.724399999999989</v>
      </c>
      <c r="T86" s="66">
        <v>49.989400000000003</v>
      </c>
      <c r="U86" s="66">
        <v>52.9574</v>
      </c>
      <c r="V86" s="66">
        <v>47.842799999999983</v>
      </c>
      <c r="W86" s="66">
        <v>51.723299999999981</v>
      </c>
      <c r="X86" s="66">
        <v>100.8288</v>
      </c>
      <c r="Y86" s="66">
        <v>86.713200000000029</v>
      </c>
      <c r="Z86" s="66">
        <v>71.121800000000007</v>
      </c>
      <c r="AA86" s="66">
        <v>34.073999999999998</v>
      </c>
      <c r="AB86" s="66">
        <v>23.036799999999999</v>
      </c>
      <c r="AC86" s="66">
        <v>25.569200000000002</v>
      </c>
      <c r="AD86" s="66">
        <v>25.363399999999999</v>
      </c>
      <c r="AE86" s="66">
        <v>23.456499999999998</v>
      </c>
      <c r="AF86" s="66">
        <v>34.984999999999999</v>
      </c>
      <c r="AG86" s="66">
        <v>33.2864</v>
      </c>
      <c r="AH86" s="66">
        <v>38.854500000000002</v>
      </c>
    </row>
    <row r="87" spans="1:34">
      <c r="A87" s="61"/>
      <c r="B87" s="62" t="s">
        <v>72</v>
      </c>
      <c r="C87" s="61"/>
      <c r="D87" s="66">
        <v>8931.4236270000001</v>
      </c>
      <c r="E87" s="66">
        <v>7508.030565</v>
      </c>
      <c r="F87" s="66">
        <v>6914.1690150000004</v>
      </c>
      <c r="G87" s="66">
        <v>7264.4988199999998</v>
      </c>
      <c r="H87" s="66">
        <v>8168.1763739999997</v>
      </c>
      <c r="I87" s="66">
        <v>7426.899316</v>
      </c>
      <c r="J87" s="66">
        <v>7226.9465710000004</v>
      </c>
      <c r="K87" s="66">
        <v>7952.7642459999997</v>
      </c>
      <c r="L87" s="66">
        <v>7205.2352629999996</v>
      </c>
      <c r="M87" s="66">
        <v>5888.9423669999996</v>
      </c>
      <c r="N87" s="66">
        <v>5537.8704920000018</v>
      </c>
      <c r="O87" s="66">
        <v>4779.1563008181092</v>
      </c>
      <c r="P87" s="66">
        <v>4068.0647196362156</v>
      </c>
      <c r="Q87" s="66">
        <v>3760.0508999999988</v>
      </c>
      <c r="R87" s="66">
        <v>2809.3629999999994</v>
      </c>
      <c r="S87" s="66">
        <v>2482.1639999999998</v>
      </c>
      <c r="T87" s="66">
        <v>2089.7120000000004</v>
      </c>
      <c r="U87" s="66">
        <v>2115.213999999999</v>
      </c>
      <c r="V87" s="66">
        <v>2403.7470000000003</v>
      </c>
      <c r="W87" s="66">
        <v>836.8420000000001</v>
      </c>
      <c r="X87" s="66">
        <v>788.96769999999992</v>
      </c>
      <c r="Y87" s="66">
        <v>1284.0618999999999</v>
      </c>
      <c r="Z87" s="66">
        <v>889.4864</v>
      </c>
      <c r="AA87" s="66">
        <v>1668.6835999999998</v>
      </c>
      <c r="AB87" s="66">
        <v>1691.0755999999999</v>
      </c>
      <c r="AC87" s="66">
        <v>1623.3371000000002</v>
      </c>
      <c r="AD87" s="66">
        <v>1599.9587999999999</v>
      </c>
      <c r="AE87" s="66">
        <v>1657.0296000000001</v>
      </c>
      <c r="AF87" s="66">
        <v>1542.9536999999998</v>
      </c>
      <c r="AG87" s="66">
        <v>1436.9146579999999</v>
      </c>
      <c r="AH87" s="66">
        <v>1559.7645000000002</v>
      </c>
    </row>
    <row r="88" spans="1:34" s="105" customFormat="1">
      <c r="A88" s="8"/>
      <c r="B88" s="8"/>
      <c r="C88" s="9" t="s">
        <v>73</v>
      </c>
      <c r="D88" s="67">
        <v>2.3220939999999999</v>
      </c>
      <c r="E88" s="67">
        <v>2.265584</v>
      </c>
      <c r="F88" s="67">
        <v>2.133718</v>
      </c>
      <c r="G88" s="67">
        <v>2.257012</v>
      </c>
      <c r="H88" s="67">
        <v>2.445424</v>
      </c>
      <c r="I88" s="67">
        <v>1.428288</v>
      </c>
      <c r="J88" s="67">
        <v>1.603847</v>
      </c>
      <c r="K88" s="67">
        <v>1.497827</v>
      </c>
      <c r="L88" s="67">
        <v>4.3205710000000002</v>
      </c>
      <c r="M88" s="67">
        <v>4.6033790000000003</v>
      </c>
      <c r="N88" s="67">
        <v>1.47</v>
      </c>
      <c r="O88" s="67">
        <v>3.4671803479377381</v>
      </c>
      <c r="P88" s="67">
        <v>5.4643606958754765</v>
      </c>
      <c r="Q88" s="67">
        <v>5.4289000000000005</v>
      </c>
      <c r="R88" s="67">
        <v>6.9369999999999994</v>
      </c>
      <c r="S88" s="67">
        <v>7.3550000000000013</v>
      </c>
      <c r="T88" s="67">
        <v>5.0489999999999995</v>
      </c>
      <c r="U88" s="67">
        <v>6.9189999999999996</v>
      </c>
      <c r="V88" s="67">
        <v>6.7780000000000005</v>
      </c>
      <c r="W88" s="67">
        <v>5.1360000000000001</v>
      </c>
      <c r="X88" s="67">
        <v>4.5909000000000004</v>
      </c>
      <c r="Y88" s="67">
        <v>1.2989999999999999</v>
      </c>
      <c r="Z88" s="67">
        <v>0.60299999999999998</v>
      </c>
      <c r="AA88" s="67">
        <v>0.51100000000000001</v>
      </c>
      <c r="AB88" s="67">
        <v>0.52280000000000004</v>
      </c>
      <c r="AC88" s="67">
        <v>0.55700000000000005</v>
      </c>
      <c r="AD88" s="67">
        <v>0.59199999999999997</v>
      </c>
      <c r="AE88" s="67">
        <v>0.66900000000000004</v>
      </c>
      <c r="AF88" s="67">
        <v>0.66100000000000003</v>
      </c>
      <c r="AG88" s="67">
        <v>0.60299999999999998</v>
      </c>
      <c r="AH88" s="67">
        <v>0.76</v>
      </c>
    </row>
    <row r="89" spans="1:34" s="105" customFormat="1">
      <c r="A89" s="8"/>
      <c r="B89" s="8"/>
      <c r="C89" s="9" t="s">
        <v>130</v>
      </c>
      <c r="D89" s="67">
        <v>8929.1015329999991</v>
      </c>
      <c r="E89" s="67">
        <v>7505.7649810000003</v>
      </c>
      <c r="F89" s="67">
        <v>6912.0352970000004</v>
      </c>
      <c r="G89" s="67">
        <v>7262.2418079999998</v>
      </c>
      <c r="H89" s="67">
        <v>8165.7309500000001</v>
      </c>
      <c r="I89" s="67">
        <v>7425.4710279999999</v>
      </c>
      <c r="J89" s="67">
        <v>7225.3427240000001</v>
      </c>
      <c r="K89" s="67">
        <v>7951.2664189999996</v>
      </c>
      <c r="L89" s="67">
        <v>7200.9146920000003</v>
      </c>
      <c r="M89" s="67">
        <v>5884.3389879999995</v>
      </c>
      <c r="N89" s="67">
        <v>5536.4004920000025</v>
      </c>
      <c r="O89" s="67">
        <v>4775.6891204701715</v>
      </c>
      <c r="P89" s="67">
        <v>4062.600358940339</v>
      </c>
      <c r="Q89" s="67">
        <v>3754.6219999999989</v>
      </c>
      <c r="R89" s="67">
        <v>2802.4259999999995</v>
      </c>
      <c r="S89" s="67">
        <v>2474.8089999999997</v>
      </c>
      <c r="T89" s="67">
        <v>2084.663</v>
      </c>
      <c r="U89" s="67">
        <v>2108.2949999999992</v>
      </c>
      <c r="V89" s="67">
        <v>2396.9690000000001</v>
      </c>
      <c r="W89" s="67">
        <v>831.70600000000013</v>
      </c>
      <c r="X89" s="67">
        <v>784.3768</v>
      </c>
      <c r="Y89" s="67">
        <v>1282.7628999999999</v>
      </c>
      <c r="Z89" s="67">
        <v>888.88340000000005</v>
      </c>
      <c r="AA89" s="67">
        <v>1668.1725999999999</v>
      </c>
      <c r="AB89" s="67">
        <v>1690.5527999999999</v>
      </c>
      <c r="AC89" s="67">
        <v>1622.7801000000002</v>
      </c>
      <c r="AD89" s="67">
        <v>1599.3667999999998</v>
      </c>
      <c r="AE89" s="67">
        <v>1656.3606</v>
      </c>
      <c r="AF89" s="67">
        <v>1542.2926999999997</v>
      </c>
      <c r="AG89" s="67">
        <v>1436.3116579999999</v>
      </c>
      <c r="AH89" s="67">
        <v>1559.0045000000002</v>
      </c>
    </row>
    <row r="90" spans="1:34">
      <c r="A90" s="61"/>
      <c r="B90" s="62" t="s">
        <v>131</v>
      </c>
      <c r="C90" s="61"/>
      <c r="D90" s="66">
        <v>1.1643680000000001</v>
      </c>
      <c r="E90" s="66">
        <v>1.1571089999999999</v>
      </c>
      <c r="F90" s="66">
        <v>1.1008979999999999</v>
      </c>
      <c r="G90" s="66">
        <v>1.305833</v>
      </c>
      <c r="H90" s="66">
        <v>1.1960440000000001</v>
      </c>
      <c r="I90" s="66">
        <v>3.7535069999999999</v>
      </c>
      <c r="J90" s="66">
        <v>3.8944709999999998</v>
      </c>
      <c r="K90" s="66">
        <v>5.9168200000000004</v>
      </c>
      <c r="L90" s="66">
        <v>6.2186349999999999</v>
      </c>
      <c r="M90" s="66">
        <v>8.1415760000000006</v>
      </c>
      <c r="N90" s="66">
        <v>8.3912660000000017</v>
      </c>
      <c r="O90" s="66">
        <v>5.2013227364220782</v>
      </c>
      <c r="P90" s="66">
        <v>9.6981654728441544</v>
      </c>
      <c r="Q90" s="66">
        <v>2.67</v>
      </c>
      <c r="R90" s="66">
        <v>2.8330000000000002</v>
      </c>
      <c r="S90" s="66">
        <v>1.8049999999999999</v>
      </c>
      <c r="T90" s="66">
        <v>1.9170000000000003</v>
      </c>
      <c r="U90" s="66">
        <v>2.6340000000000003</v>
      </c>
      <c r="V90" s="66">
        <v>1.6459999999999999</v>
      </c>
      <c r="W90" s="66">
        <v>1.3639999999999999</v>
      </c>
      <c r="X90" s="66">
        <v>0.78299999999999992</v>
      </c>
      <c r="Y90" s="66">
        <v>0.83299999999999996</v>
      </c>
      <c r="Z90" s="66">
        <v>0.39179999999999998</v>
      </c>
      <c r="AA90" s="66">
        <v>0.34739999999999999</v>
      </c>
      <c r="AB90" s="66">
        <v>0.3715</v>
      </c>
      <c r="AC90" s="66">
        <v>0.3745</v>
      </c>
      <c r="AD90" s="66">
        <v>0.36559999999999998</v>
      </c>
      <c r="AE90" s="66">
        <v>0.35359999999999997</v>
      </c>
      <c r="AF90" s="66">
        <v>0.32880000000000004</v>
      </c>
      <c r="AG90" s="66">
        <v>0.32190000000000002</v>
      </c>
      <c r="AH90" s="66">
        <v>0.33529999999999999</v>
      </c>
    </row>
    <row r="91" spans="1:34">
      <c r="A91" s="61"/>
      <c r="B91" s="62" t="s">
        <v>132</v>
      </c>
      <c r="C91" s="61"/>
      <c r="D91" s="66">
        <v>1576.7093809999999</v>
      </c>
      <c r="E91" s="66">
        <v>1416.756202</v>
      </c>
      <c r="F91" s="66">
        <v>1493.3307440000001</v>
      </c>
      <c r="G91" s="66">
        <v>1558.8052660000001</v>
      </c>
      <c r="H91" s="66">
        <v>1661.5044559999999</v>
      </c>
      <c r="I91" s="66">
        <v>1721.9323320000001</v>
      </c>
      <c r="J91" s="66">
        <v>1285.185328</v>
      </c>
      <c r="K91" s="66">
        <v>1281.4285620000001</v>
      </c>
      <c r="L91" s="66">
        <v>1336.721104</v>
      </c>
      <c r="M91" s="66">
        <v>1348.7870309999996</v>
      </c>
      <c r="N91" s="66">
        <v>1340.5105279999991</v>
      </c>
      <c r="O91" s="66">
        <v>874.39683879777522</v>
      </c>
      <c r="P91" s="66">
        <v>492.11437659555151</v>
      </c>
      <c r="Q91" s="66">
        <v>559.49789999999973</v>
      </c>
      <c r="R91" s="66">
        <v>519.75099999999998</v>
      </c>
      <c r="S91" s="66">
        <v>512.58114799999964</v>
      </c>
      <c r="T91" s="66">
        <v>470.47219999999999</v>
      </c>
      <c r="U91" s="66">
        <v>461.49199999999996</v>
      </c>
      <c r="V91" s="66">
        <v>380.48699999999997</v>
      </c>
      <c r="W91" s="66">
        <v>244.01299999999989</v>
      </c>
      <c r="X91" s="66">
        <v>260.80409999999995</v>
      </c>
      <c r="Y91" s="66">
        <v>294.87130000000008</v>
      </c>
      <c r="Z91" s="66">
        <v>192.15940000000001</v>
      </c>
      <c r="AA91" s="66">
        <v>180.16130000000004</v>
      </c>
      <c r="AB91" s="66">
        <v>159.11660000000001</v>
      </c>
      <c r="AC91" s="66">
        <v>170.63400000000004</v>
      </c>
      <c r="AD91" s="66">
        <v>164.92740000000003</v>
      </c>
      <c r="AE91" s="66">
        <v>163.49950000000001</v>
      </c>
      <c r="AF91" s="66">
        <v>195.73129999999986</v>
      </c>
      <c r="AG91" s="66">
        <v>179.96950000000007</v>
      </c>
      <c r="AH91" s="66">
        <v>132.00378499999997</v>
      </c>
    </row>
    <row r="92" spans="1:34">
      <c r="A92" s="61"/>
      <c r="B92" s="62" t="s">
        <v>74</v>
      </c>
      <c r="C92" s="61"/>
      <c r="D92" s="66">
        <v>1026.8363859999999</v>
      </c>
      <c r="E92" s="66">
        <v>982.78058899999996</v>
      </c>
      <c r="F92" s="66">
        <v>1095.335394</v>
      </c>
      <c r="G92" s="66">
        <v>1169.695692</v>
      </c>
      <c r="H92" s="66">
        <v>839.50035500000001</v>
      </c>
      <c r="I92" s="66">
        <v>826.38779799999998</v>
      </c>
      <c r="J92" s="66">
        <v>912.07403999999997</v>
      </c>
      <c r="K92" s="66">
        <v>1245.0747289999999</v>
      </c>
      <c r="L92" s="66">
        <v>1702.7564359999999</v>
      </c>
      <c r="M92" s="66">
        <v>1615.7924879999996</v>
      </c>
      <c r="N92" s="66">
        <v>1591.5459179999996</v>
      </c>
      <c r="O92" s="66">
        <v>1550.7331643175351</v>
      </c>
      <c r="P92" s="66">
        <v>2106.3070886350702</v>
      </c>
      <c r="Q92" s="66">
        <v>2467.001999999999</v>
      </c>
      <c r="R92" s="66">
        <v>2179.7805999999991</v>
      </c>
      <c r="S92" s="66">
        <v>2035.1299999999997</v>
      </c>
      <c r="T92" s="66">
        <v>1918.7898962216127</v>
      </c>
      <c r="U92" s="66">
        <v>1613.3830167909946</v>
      </c>
      <c r="V92" s="66">
        <v>938.58897270924365</v>
      </c>
      <c r="W92" s="66">
        <v>669.11230781644292</v>
      </c>
      <c r="X92" s="66">
        <v>947.05122174552594</v>
      </c>
      <c r="Y92" s="66">
        <v>713.24127512636869</v>
      </c>
      <c r="Z92" s="66">
        <v>607.06327778703451</v>
      </c>
      <c r="AA92" s="66">
        <v>550.18819513661651</v>
      </c>
      <c r="AB92" s="66">
        <v>564.74209535131968</v>
      </c>
      <c r="AC92" s="66">
        <v>669.00897408800745</v>
      </c>
      <c r="AD92" s="66">
        <v>628.97630000000015</v>
      </c>
      <c r="AE92" s="66">
        <v>667.20059104050017</v>
      </c>
      <c r="AF92" s="66">
        <v>593.04470000000003</v>
      </c>
      <c r="AG92" s="66">
        <v>684.6603200000003</v>
      </c>
      <c r="AH92" s="66">
        <v>788.95195999999987</v>
      </c>
    </row>
    <row r="93" spans="1:34">
      <c r="A93" s="8"/>
      <c r="B93" s="8"/>
      <c r="C93" s="9" t="s">
        <v>75</v>
      </c>
      <c r="D93" s="67">
        <v>458.48317300000002</v>
      </c>
      <c r="E93" s="67">
        <v>433.785099</v>
      </c>
      <c r="F93" s="67">
        <v>474.74272100000002</v>
      </c>
      <c r="G93" s="67">
        <v>496.18876699999998</v>
      </c>
      <c r="H93" s="67">
        <v>397.458147</v>
      </c>
      <c r="I93" s="67">
        <v>396.640964</v>
      </c>
      <c r="J93" s="67">
        <v>434.32232699999997</v>
      </c>
      <c r="K93" s="67">
        <v>469.32262700000001</v>
      </c>
      <c r="L93" s="67">
        <v>910.687321</v>
      </c>
      <c r="M93" s="67">
        <v>932.47998999999982</v>
      </c>
      <c r="N93" s="67">
        <v>908.46741999999995</v>
      </c>
      <c r="O93" s="67">
        <v>885.6912418205311</v>
      </c>
      <c r="P93" s="67">
        <v>1261.4710636410628</v>
      </c>
      <c r="Q93" s="67">
        <v>1807.9817999999993</v>
      </c>
      <c r="R93" s="67">
        <v>1576.6279999999997</v>
      </c>
      <c r="S93" s="67">
        <v>1576.5809999999999</v>
      </c>
      <c r="T93" s="67">
        <v>1494.6650000000002</v>
      </c>
      <c r="U93" s="67">
        <v>918.13700000000017</v>
      </c>
      <c r="V93" s="67">
        <v>540.26499999999999</v>
      </c>
      <c r="W93" s="67">
        <v>461.03499999999991</v>
      </c>
      <c r="X93" s="67">
        <v>725.36762437399807</v>
      </c>
      <c r="Y93" s="67">
        <v>550.0646999999999</v>
      </c>
      <c r="Z93" s="67">
        <v>431.02153724292901</v>
      </c>
      <c r="AA93" s="67">
        <v>410.19979513661667</v>
      </c>
      <c r="AB93" s="67">
        <v>404.74009535131955</v>
      </c>
      <c r="AC93" s="67">
        <v>437.46947408800742</v>
      </c>
      <c r="AD93" s="67">
        <v>367.47200000000004</v>
      </c>
      <c r="AE93" s="67">
        <v>435.39389104050002</v>
      </c>
      <c r="AF93" s="67">
        <v>379.5881</v>
      </c>
      <c r="AG93" s="67">
        <v>474.17359999999991</v>
      </c>
      <c r="AH93" s="67">
        <v>454.43320000000006</v>
      </c>
    </row>
    <row r="94" spans="1:34">
      <c r="A94" s="8"/>
      <c r="B94" s="8"/>
      <c r="C94" s="9" t="s">
        <v>76</v>
      </c>
      <c r="D94" s="67">
        <v>448.246196</v>
      </c>
      <c r="E94" s="67">
        <v>431.470463</v>
      </c>
      <c r="F94" s="67">
        <v>493.22851100000003</v>
      </c>
      <c r="G94" s="67">
        <v>538.81991900000003</v>
      </c>
      <c r="H94" s="67">
        <v>339.48751700000003</v>
      </c>
      <c r="I94" s="67">
        <v>331.78488099999998</v>
      </c>
      <c r="J94" s="67">
        <v>370.07846899999998</v>
      </c>
      <c r="K94" s="67">
        <v>663.934169</v>
      </c>
      <c r="L94" s="67">
        <v>677.46809699999994</v>
      </c>
      <c r="M94" s="67">
        <v>566.11879800000008</v>
      </c>
      <c r="N94" s="67">
        <v>565.88479800000005</v>
      </c>
      <c r="O94" s="67">
        <v>436.85430153427353</v>
      </c>
      <c r="P94" s="67">
        <v>478.10663306854701</v>
      </c>
      <c r="Q94" s="67">
        <v>447.12290000000002</v>
      </c>
      <c r="R94" s="67">
        <v>494.04909999999995</v>
      </c>
      <c r="S94" s="67">
        <v>359.27699999999999</v>
      </c>
      <c r="T94" s="67">
        <v>313.10089622161246</v>
      </c>
      <c r="U94" s="67">
        <v>609.58261679099508</v>
      </c>
      <c r="V94" s="67">
        <v>340.26407270924392</v>
      </c>
      <c r="W94" s="67">
        <v>148.14790781644299</v>
      </c>
      <c r="X94" s="67">
        <v>153.58279737152779</v>
      </c>
      <c r="Y94" s="67">
        <v>107.78117512636851</v>
      </c>
      <c r="Z94" s="67">
        <v>119.94124054410551</v>
      </c>
      <c r="AA94" s="67">
        <v>104.006</v>
      </c>
      <c r="AB94" s="67">
        <v>123.08350000000002</v>
      </c>
      <c r="AC94" s="67">
        <v>151.65320000000006</v>
      </c>
      <c r="AD94" s="67">
        <v>172.1403</v>
      </c>
      <c r="AE94" s="67">
        <v>154.7867</v>
      </c>
      <c r="AF94" s="67">
        <v>155.7047</v>
      </c>
      <c r="AG94" s="67">
        <v>150.29400000000001</v>
      </c>
      <c r="AH94" s="67">
        <v>264.01929999999993</v>
      </c>
    </row>
    <row r="95" spans="1:34">
      <c r="A95" s="8"/>
      <c r="B95" s="8"/>
      <c r="C95" s="9" t="s">
        <v>133</v>
      </c>
      <c r="D95" s="67">
        <v>120.107017</v>
      </c>
      <c r="E95" s="67">
        <v>117.52502699999999</v>
      </c>
      <c r="F95" s="67">
        <v>127.36416199999999</v>
      </c>
      <c r="G95" s="67">
        <v>134.687006</v>
      </c>
      <c r="H95" s="67">
        <v>102.55469100000001</v>
      </c>
      <c r="I95" s="67">
        <v>97.961952999999994</v>
      </c>
      <c r="J95" s="67">
        <v>107.673244</v>
      </c>
      <c r="K95" s="67">
        <v>111.817933</v>
      </c>
      <c r="L95" s="67">
        <v>114.601018</v>
      </c>
      <c r="M95" s="67">
        <v>117.19370000000001</v>
      </c>
      <c r="N95" s="67">
        <v>117.19370000000001</v>
      </c>
      <c r="O95" s="67">
        <v>228.18762096273025</v>
      </c>
      <c r="P95" s="67">
        <v>366.72939192546056</v>
      </c>
      <c r="Q95" s="67">
        <v>211.89729999999994</v>
      </c>
      <c r="R95" s="67">
        <v>109.1035</v>
      </c>
      <c r="S95" s="67">
        <v>99.271999999999991</v>
      </c>
      <c r="T95" s="67">
        <v>111.02399999999999</v>
      </c>
      <c r="U95" s="67">
        <v>85.663399999999982</v>
      </c>
      <c r="V95" s="67">
        <v>58.059900000000006</v>
      </c>
      <c r="W95" s="67">
        <v>59.929400000000008</v>
      </c>
      <c r="X95" s="67">
        <v>68.100800000000021</v>
      </c>
      <c r="Y95" s="67">
        <v>55.395400000000002</v>
      </c>
      <c r="Z95" s="67">
        <v>56.100500000000004</v>
      </c>
      <c r="AA95" s="67">
        <v>35.982399999999998</v>
      </c>
      <c r="AB95" s="67">
        <v>36.918500000000002</v>
      </c>
      <c r="AC95" s="67">
        <v>79.886300000000006</v>
      </c>
      <c r="AD95" s="67">
        <v>89.364000000000004</v>
      </c>
      <c r="AE95" s="67">
        <v>77.02</v>
      </c>
      <c r="AF95" s="67">
        <v>57.751899999999999</v>
      </c>
      <c r="AG95" s="67">
        <v>60.192720000000001</v>
      </c>
      <c r="AH95" s="67">
        <v>70.499460000000013</v>
      </c>
    </row>
    <row r="96" spans="1:34">
      <c r="A96" s="61"/>
      <c r="B96" s="62" t="s">
        <v>77</v>
      </c>
      <c r="C96" s="62"/>
      <c r="D96" s="66">
        <v>2665.3766150000001</v>
      </c>
      <c r="E96" s="66">
        <v>2639.9919930000001</v>
      </c>
      <c r="F96" s="66">
        <v>2495.8066709999998</v>
      </c>
      <c r="G96" s="66">
        <v>3280.8987959999999</v>
      </c>
      <c r="H96" s="66">
        <v>2881.3157670000001</v>
      </c>
      <c r="I96" s="66">
        <v>3744.7866770000001</v>
      </c>
      <c r="J96" s="66">
        <v>4227.986844</v>
      </c>
      <c r="K96" s="66">
        <v>4827.8829159999996</v>
      </c>
      <c r="L96" s="66">
        <v>5689.1049720000001</v>
      </c>
      <c r="M96" s="66">
        <v>5874.5679190000001</v>
      </c>
      <c r="N96" s="66">
        <v>5954.4532499999996</v>
      </c>
      <c r="O96" s="66">
        <v>1064.650063527406</v>
      </c>
      <c r="P96" s="66">
        <v>1496.4787698418161</v>
      </c>
      <c r="Q96" s="66">
        <v>1671.1801053000002</v>
      </c>
      <c r="R96" s="66">
        <v>1886.3190717999998</v>
      </c>
      <c r="S96" s="66">
        <v>131.972847</v>
      </c>
      <c r="T96" s="66">
        <v>160.42269999999999</v>
      </c>
      <c r="U96" s="66">
        <v>155.21639999999999</v>
      </c>
      <c r="V96" s="66">
        <v>157.79220000000001</v>
      </c>
      <c r="W96" s="66">
        <v>142.38650000000001</v>
      </c>
      <c r="X96" s="66">
        <v>133.35250000000002</v>
      </c>
      <c r="Y96" s="66">
        <v>173.23310000000001</v>
      </c>
      <c r="Z96" s="66">
        <v>141.2269</v>
      </c>
      <c r="AA96" s="66">
        <v>150.42920000000001</v>
      </c>
      <c r="AB96" s="66">
        <v>140.19689999999997</v>
      </c>
      <c r="AC96" s="66">
        <v>128.7199</v>
      </c>
      <c r="AD96" s="66">
        <v>150.14030000000002</v>
      </c>
      <c r="AE96" s="66">
        <v>134.3973</v>
      </c>
      <c r="AF96" s="66">
        <v>134.26131900000001</v>
      </c>
      <c r="AG96" s="66">
        <v>125.78815700000001</v>
      </c>
      <c r="AH96" s="66">
        <v>98.340789999999998</v>
      </c>
    </row>
    <row r="97" spans="1:34">
      <c r="A97" s="1" t="s">
        <v>150</v>
      </c>
      <c r="B97" s="1"/>
      <c r="C97" s="1"/>
      <c r="D97" s="65">
        <v>24106.401341616402</v>
      </c>
      <c r="E97" s="65">
        <v>22556.8417669302</v>
      </c>
      <c r="F97" s="65">
        <v>23040.8819115529</v>
      </c>
      <c r="G97" s="65">
        <v>24205.406554925201</v>
      </c>
      <c r="H97" s="65">
        <v>25076.948765802499</v>
      </c>
      <c r="I97" s="65">
        <v>25845.4554649001</v>
      </c>
      <c r="J97" s="65">
        <v>25259.757728556899</v>
      </c>
      <c r="K97" s="65">
        <v>25596.0669702466</v>
      </c>
      <c r="L97" s="65">
        <v>24923.2451491842</v>
      </c>
      <c r="M97" s="65">
        <v>25101.961469260426</v>
      </c>
      <c r="N97" s="65">
        <v>24987.990567369445</v>
      </c>
      <c r="O97" s="65">
        <v>21938.075802918967</v>
      </c>
      <c r="P97" s="65">
        <v>21105.684517729944</v>
      </c>
      <c r="Q97" s="65">
        <v>20605.623267683492</v>
      </c>
      <c r="R97" s="65">
        <v>20554.656111875323</v>
      </c>
      <c r="S97" s="65">
        <v>18797.959728190199</v>
      </c>
      <c r="T97" s="65">
        <v>16877.602740628077</v>
      </c>
      <c r="U97" s="65">
        <v>16101.291039626794</v>
      </c>
      <c r="V97" s="65">
        <v>15672.451277332302</v>
      </c>
      <c r="W97" s="65">
        <v>14511.973033546476</v>
      </c>
      <c r="X97" s="65">
        <v>14477.527761514073</v>
      </c>
      <c r="Y97" s="65">
        <v>12887.046982783206</v>
      </c>
      <c r="Z97" s="65">
        <v>11449.741971739397</v>
      </c>
      <c r="AA97" s="65">
        <v>10736.719809414028</v>
      </c>
      <c r="AB97" s="65">
        <v>9695.6780307799509</v>
      </c>
      <c r="AC97" s="65">
        <v>9169.0608188876176</v>
      </c>
      <c r="AD97" s="65">
        <v>8028.4942405647371</v>
      </c>
      <c r="AE97" s="65">
        <v>8412.6904315474821</v>
      </c>
      <c r="AF97" s="65">
        <v>8759.244225417493</v>
      </c>
      <c r="AG97" s="65">
        <v>8575.1692820923345</v>
      </c>
      <c r="AH97" s="65">
        <v>7258.1385705515222</v>
      </c>
    </row>
    <row r="98" spans="1:34">
      <c r="A98" s="61"/>
      <c r="B98" s="62" t="s">
        <v>297</v>
      </c>
      <c r="C98" s="61"/>
      <c r="D98" s="66">
        <v>128.45136288906201</v>
      </c>
      <c r="E98" s="66">
        <v>98.250628072830295</v>
      </c>
      <c r="F98" s="66">
        <v>96.252881799677496</v>
      </c>
      <c r="G98" s="66">
        <v>78.347823393993906</v>
      </c>
      <c r="H98" s="66">
        <v>86.509188270042699</v>
      </c>
      <c r="I98" s="66">
        <v>91.154359863043695</v>
      </c>
      <c r="J98" s="66">
        <v>95.768814158411601</v>
      </c>
      <c r="K98" s="66">
        <v>116.590607130157</v>
      </c>
      <c r="L98" s="66">
        <v>88.046415748736294</v>
      </c>
      <c r="M98" s="66">
        <v>96.126080288358324</v>
      </c>
      <c r="N98" s="66">
        <v>95.675579299652441</v>
      </c>
      <c r="O98" s="66">
        <v>84.245075910235741</v>
      </c>
      <c r="P98" s="66">
        <v>81.881859104407013</v>
      </c>
      <c r="Q98" s="66">
        <v>73.806638260302933</v>
      </c>
      <c r="R98" s="66">
        <v>73.421812496203884</v>
      </c>
      <c r="S98" s="66">
        <v>72.748158006471286</v>
      </c>
      <c r="T98" s="66">
        <v>70.24191443589811</v>
      </c>
      <c r="U98" s="66">
        <v>71.324917988066872</v>
      </c>
      <c r="V98" s="66">
        <v>63.865484312724334</v>
      </c>
      <c r="W98" s="66">
        <v>58.566317254287355</v>
      </c>
      <c r="X98" s="66">
        <v>62.153496025760496</v>
      </c>
      <c r="Y98" s="66">
        <v>63.023735536754849</v>
      </c>
      <c r="Z98" s="66">
        <v>73.386485241766565</v>
      </c>
      <c r="AA98" s="66">
        <v>73.550541506672914</v>
      </c>
      <c r="AB98" s="66">
        <v>65.579977739922597</v>
      </c>
      <c r="AC98" s="66">
        <v>66.4631893157283</v>
      </c>
      <c r="AD98" s="66">
        <v>67.164918024403292</v>
      </c>
      <c r="AE98" s="66">
        <v>69.453414967443109</v>
      </c>
      <c r="AF98" s="66">
        <v>75.884565797660699</v>
      </c>
      <c r="AG98" s="66">
        <v>72.093268010080735</v>
      </c>
      <c r="AH98" s="66">
        <v>41.935908260860067</v>
      </c>
    </row>
    <row r="99" spans="1:34" s="105" customFormat="1">
      <c r="A99" s="61"/>
      <c r="B99" s="62" t="s">
        <v>298</v>
      </c>
      <c r="C99" s="61"/>
      <c r="D99" s="66">
        <v>271.26238501353401</v>
      </c>
      <c r="E99" s="66">
        <v>272.462460112683</v>
      </c>
      <c r="F99" s="66">
        <v>273.66918752283902</v>
      </c>
      <c r="G99" s="66">
        <v>274.88201372118601</v>
      </c>
      <c r="H99" s="66">
        <v>276.10044493736302</v>
      </c>
      <c r="I99" s="66">
        <v>277.32403930253099</v>
      </c>
      <c r="J99" s="66">
        <v>286.80145696569502</v>
      </c>
      <c r="K99" s="66">
        <v>296.27870821903099</v>
      </c>
      <c r="L99" s="66">
        <v>305.75580807307</v>
      </c>
      <c r="M99" s="66">
        <v>315.23276978573233</v>
      </c>
      <c r="N99" s="66">
        <v>324.70960511085889</v>
      </c>
      <c r="O99" s="66">
        <v>332.78238187128261</v>
      </c>
      <c r="P99" s="66">
        <v>340.85599780643099</v>
      </c>
      <c r="Q99" s="66">
        <v>348.93038208119486</v>
      </c>
      <c r="R99" s="66">
        <v>357.00547161458496</v>
      </c>
      <c r="S99" s="66">
        <v>365.08121004697017</v>
      </c>
      <c r="T99" s="66">
        <v>349.3509108090467</v>
      </c>
      <c r="U99" s="66">
        <v>333.62633348128549</v>
      </c>
      <c r="V99" s="66">
        <v>317.90809900150242</v>
      </c>
      <c r="W99" s="66">
        <v>302.19692152446152</v>
      </c>
      <c r="X99" s="66">
        <v>286.49362659647204</v>
      </c>
      <c r="Y99" s="66">
        <v>302.95127644098199</v>
      </c>
      <c r="Z99" s="66">
        <v>319.39072367896472</v>
      </c>
      <c r="AA99" s="66">
        <v>335.80750053070176</v>
      </c>
      <c r="AB99" s="66">
        <v>352.19554679208318</v>
      </c>
      <c r="AC99" s="66">
        <v>205.27158777147019</v>
      </c>
      <c r="AD99" s="66">
        <v>191.33381178751628</v>
      </c>
      <c r="AE99" s="66">
        <v>197.50245207453145</v>
      </c>
      <c r="AF99" s="66">
        <v>199.96011215997714</v>
      </c>
      <c r="AG99" s="66">
        <v>147.0799478675784</v>
      </c>
      <c r="AH99" s="66">
        <v>87.09157792337362</v>
      </c>
    </row>
    <row r="100" spans="1:34">
      <c r="A100" s="61"/>
      <c r="B100" s="62" t="s">
        <v>300</v>
      </c>
      <c r="C100" s="61"/>
      <c r="D100" s="66">
        <v>4127.7600734407297</v>
      </c>
      <c r="E100" s="66">
        <v>3329.8654399756001</v>
      </c>
      <c r="F100" s="66">
        <v>3094.9714140757201</v>
      </c>
      <c r="G100" s="66">
        <v>2985.6465086620701</v>
      </c>
      <c r="H100" s="66">
        <v>2944.9591851853602</v>
      </c>
      <c r="I100" s="66">
        <v>2892.86684848714</v>
      </c>
      <c r="J100" s="66">
        <v>2958.2228863310102</v>
      </c>
      <c r="K100" s="66">
        <v>3275.2548463559201</v>
      </c>
      <c r="L100" s="66">
        <v>3651.3751789040102</v>
      </c>
      <c r="M100" s="66">
        <v>3981.9318520823417</v>
      </c>
      <c r="N100" s="66">
        <v>4072.7224242927841</v>
      </c>
      <c r="O100" s="66">
        <v>3897.0946400087796</v>
      </c>
      <c r="P100" s="66">
        <v>3724.9850411337925</v>
      </c>
      <c r="Q100" s="66">
        <v>3719.6233434300952</v>
      </c>
      <c r="R100" s="66">
        <v>3792.3743958974774</v>
      </c>
      <c r="S100" s="66">
        <v>5337.9336994755258</v>
      </c>
      <c r="T100" s="66">
        <v>4713.2322760306615</v>
      </c>
      <c r="U100" s="66">
        <v>4144.850232368779</v>
      </c>
      <c r="V100" s="66">
        <v>3785.8417418256049</v>
      </c>
      <c r="W100" s="66">
        <v>3578.2356865772031</v>
      </c>
      <c r="X100" s="66">
        <v>3403.0199218848138</v>
      </c>
      <c r="Y100" s="66">
        <v>3452.4229220744382</v>
      </c>
      <c r="Z100" s="66">
        <v>3023.9793265152052</v>
      </c>
      <c r="AA100" s="66">
        <v>2766.0216737515143</v>
      </c>
      <c r="AB100" s="66">
        <v>2331.4625477089903</v>
      </c>
      <c r="AC100" s="66">
        <v>2081.756930950839</v>
      </c>
      <c r="AD100" s="66">
        <v>1998.6198322609271</v>
      </c>
      <c r="AE100" s="66">
        <v>2081.1170258728639</v>
      </c>
      <c r="AF100" s="66">
        <v>2185.2506869899275</v>
      </c>
      <c r="AG100" s="66">
        <v>2145.5048551040832</v>
      </c>
      <c r="AH100" s="66">
        <v>1877.2537749267487</v>
      </c>
    </row>
    <row r="101" spans="1:34">
      <c r="A101" s="61"/>
      <c r="B101" s="62" t="s">
        <v>301</v>
      </c>
      <c r="C101" s="61"/>
      <c r="D101" s="66">
        <v>503.14429714180801</v>
      </c>
      <c r="E101" s="66">
        <v>514.87630010900705</v>
      </c>
      <c r="F101" s="66">
        <v>517.16093857626095</v>
      </c>
      <c r="G101" s="66">
        <v>537.66311622876594</v>
      </c>
      <c r="H101" s="66">
        <v>523.57500264683301</v>
      </c>
      <c r="I101" s="66">
        <v>474.56220033037101</v>
      </c>
      <c r="J101" s="66">
        <v>486.653840326318</v>
      </c>
      <c r="K101" s="66">
        <v>511.27302934992701</v>
      </c>
      <c r="L101" s="66">
        <v>544.46904948733402</v>
      </c>
      <c r="M101" s="66">
        <v>543.62374349435311</v>
      </c>
      <c r="N101" s="66">
        <v>523.83883298917794</v>
      </c>
      <c r="O101" s="66">
        <v>478.95611436751778</v>
      </c>
      <c r="P101" s="66">
        <v>445.14757677011892</v>
      </c>
      <c r="Q101" s="66">
        <v>392.84594160356073</v>
      </c>
      <c r="R101" s="66">
        <v>347.39812091516228</v>
      </c>
      <c r="S101" s="66">
        <v>361.73182280326012</v>
      </c>
      <c r="T101" s="66">
        <v>320.13208579993545</v>
      </c>
      <c r="U101" s="66">
        <v>302.48303644678259</v>
      </c>
      <c r="V101" s="66">
        <v>302.86292294671983</v>
      </c>
      <c r="W101" s="66">
        <v>269.94992729807319</v>
      </c>
      <c r="X101" s="66">
        <v>259.89008602601996</v>
      </c>
      <c r="Y101" s="66">
        <v>222.30216055001173</v>
      </c>
      <c r="Z101" s="66">
        <v>201.10073851986616</v>
      </c>
      <c r="AA101" s="66">
        <v>194.78150782716594</v>
      </c>
      <c r="AB101" s="66">
        <v>170.32862083897024</v>
      </c>
      <c r="AC101" s="66">
        <v>162.8215206641467</v>
      </c>
      <c r="AD101" s="66">
        <v>168.04979988406438</v>
      </c>
      <c r="AE101" s="66">
        <v>167.94835516923001</v>
      </c>
      <c r="AF101" s="66">
        <v>168.81690187920725</v>
      </c>
      <c r="AG101" s="66">
        <v>175.51147484351637</v>
      </c>
      <c r="AH101" s="66">
        <v>151.11011728496126</v>
      </c>
    </row>
    <row r="102" spans="1:34">
      <c r="A102" s="61"/>
      <c r="B102" s="62" t="s">
        <v>302</v>
      </c>
      <c r="C102" s="61"/>
      <c r="D102" s="66">
        <v>397.86350287450603</v>
      </c>
      <c r="E102" s="66">
        <v>634.26654605000397</v>
      </c>
      <c r="F102" s="66">
        <v>736.15791370854799</v>
      </c>
      <c r="G102" s="66">
        <v>769.49259914130005</v>
      </c>
      <c r="H102" s="66">
        <v>723.37703791746299</v>
      </c>
      <c r="I102" s="66">
        <v>679.82521282111998</v>
      </c>
      <c r="J102" s="66">
        <v>638.57453550362698</v>
      </c>
      <c r="K102" s="66">
        <v>668.362418149978</v>
      </c>
      <c r="L102" s="66">
        <v>659.151642695399</v>
      </c>
      <c r="M102" s="66">
        <v>580.92590586158701</v>
      </c>
      <c r="N102" s="66">
        <v>628.47106226989183</v>
      </c>
      <c r="O102" s="66">
        <v>616.79037050020418</v>
      </c>
      <c r="P102" s="66">
        <v>538.18298984143564</v>
      </c>
      <c r="Q102" s="66">
        <v>481.43609643778211</v>
      </c>
      <c r="R102" s="66">
        <v>520.39361183265464</v>
      </c>
      <c r="S102" s="66">
        <v>140.48934212979677</v>
      </c>
      <c r="T102" s="66">
        <v>114.76550280265612</v>
      </c>
      <c r="U102" s="66">
        <v>96.798671934790335</v>
      </c>
      <c r="V102" s="66">
        <v>78.061292318235118</v>
      </c>
      <c r="W102" s="66">
        <v>73.923704843195537</v>
      </c>
      <c r="X102" s="66">
        <v>46.780468841952889</v>
      </c>
      <c r="Y102" s="66">
        <v>1.7780965760787104</v>
      </c>
      <c r="Z102" s="66">
        <v>0.83723575686238416</v>
      </c>
      <c r="AA102" s="66">
        <v>0.26205370428724323</v>
      </c>
      <c r="AB102" s="66">
        <v>0.15889504066817961</v>
      </c>
      <c r="AC102" s="66">
        <v>0.12316743376711452</v>
      </c>
      <c r="AD102" s="66">
        <v>0.12772445071526561</v>
      </c>
      <c r="AE102" s="66">
        <v>0.13242775462235953</v>
      </c>
      <c r="AF102" s="66">
        <v>0.13241837205933679</v>
      </c>
      <c r="AG102" s="66">
        <v>0.11882248829058846</v>
      </c>
      <c r="AH102" s="66">
        <v>0.14273749677502923</v>
      </c>
    </row>
    <row r="103" spans="1:34">
      <c r="A103" s="61"/>
      <c r="B103" s="62" t="s">
        <v>303</v>
      </c>
      <c r="C103" s="61"/>
      <c r="D103" s="66">
        <v>2.2173795225247899</v>
      </c>
      <c r="E103" s="66">
        <v>1.8012828967786001</v>
      </c>
      <c r="F103" s="66">
        <v>1.68736764706767</v>
      </c>
      <c r="G103" s="66">
        <v>1.64221138760408</v>
      </c>
      <c r="H103" s="66">
        <v>1.6362089918485001</v>
      </c>
      <c r="I103" s="66">
        <v>1.62594844227791</v>
      </c>
      <c r="J103" s="66">
        <v>1.6839773414396599</v>
      </c>
      <c r="K103" s="66">
        <v>1.88543199267481</v>
      </c>
      <c r="L103" s="66">
        <v>2.1229024975198998</v>
      </c>
      <c r="M103" s="66">
        <v>2.335672637630013</v>
      </c>
      <c r="N103" s="66">
        <v>2.5016254996226528</v>
      </c>
      <c r="O103" s="66">
        <v>2.4616059062078128</v>
      </c>
      <c r="P103" s="66">
        <v>2.4272087375294698</v>
      </c>
      <c r="Q103" s="66">
        <v>2.4120848004634232</v>
      </c>
      <c r="R103" s="66">
        <v>2.4015038645649365</v>
      </c>
      <c r="S103" s="66">
        <v>2.4779435603483102</v>
      </c>
      <c r="T103" s="66">
        <v>1.979620168240547</v>
      </c>
      <c r="U103" s="66">
        <v>1.8363669934243965</v>
      </c>
      <c r="V103" s="66">
        <v>1.7854554286691</v>
      </c>
      <c r="W103" s="66">
        <v>1.6804786568429844</v>
      </c>
      <c r="X103" s="66">
        <v>1.762409204234705</v>
      </c>
      <c r="Y103" s="66">
        <v>1.9855740690194614</v>
      </c>
      <c r="Z103" s="66">
        <v>2.0714598038825307</v>
      </c>
      <c r="AA103" s="66">
        <v>2.3360778137250477</v>
      </c>
      <c r="AB103" s="66">
        <v>2.8562551253657955</v>
      </c>
      <c r="AC103" s="66">
        <v>3.8000615273250262</v>
      </c>
      <c r="AD103" s="66">
        <v>4.3635280257141149</v>
      </c>
      <c r="AE103" s="66">
        <v>5.4176454199792419</v>
      </c>
      <c r="AF103" s="66">
        <v>6.0682481391420406</v>
      </c>
      <c r="AG103" s="66">
        <v>6.0114520649656455</v>
      </c>
      <c r="AH103" s="66">
        <v>5.2390893639337079</v>
      </c>
    </row>
    <row r="104" spans="1:34">
      <c r="A104" s="61"/>
      <c r="B104" s="62" t="s">
        <v>304</v>
      </c>
      <c r="C104" s="61"/>
      <c r="D104" s="66">
        <v>14.0844695963898</v>
      </c>
      <c r="E104" s="66">
        <v>11.1529930471131</v>
      </c>
      <c r="F104" s="66">
        <v>10.1468099534529</v>
      </c>
      <c r="G104" s="66">
        <v>9.5473113111958003</v>
      </c>
      <c r="H104" s="66">
        <v>9.1439233923145302</v>
      </c>
      <c r="I104" s="66">
        <v>8.6704412626318206</v>
      </c>
      <c r="J104" s="66">
        <v>8.0455716714075205</v>
      </c>
      <c r="K104" s="66">
        <v>8.0990852683857604</v>
      </c>
      <c r="L104" s="66">
        <v>8.2215890339916999</v>
      </c>
      <c r="M104" s="66">
        <v>8.1725002880699869</v>
      </c>
      <c r="N104" s="66">
        <v>8.5726034981951074</v>
      </c>
      <c r="O104" s="66">
        <v>8.0984563489629817</v>
      </c>
      <c r="P104" s="66">
        <v>7.6008078093177893</v>
      </c>
      <c r="Q104" s="66">
        <v>7.1199656766908692</v>
      </c>
      <c r="R104" s="66">
        <v>6.9456726880121042</v>
      </c>
      <c r="S104" s="66">
        <v>4.9931328992876747</v>
      </c>
      <c r="T104" s="66">
        <v>4.2442075408215487</v>
      </c>
      <c r="U104" s="66">
        <v>4.0529085247909453</v>
      </c>
      <c r="V104" s="66">
        <v>3.6623808807147578</v>
      </c>
      <c r="W104" s="66">
        <v>3.3667649709326577</v>
      </c>
      <c r="X104" s="66">
        <v>3.5996375267636136</v>
      </c>
      <c r="Y104" s="66">
        <v>4.0957323024139649</v>
      </c>
      <c r="Z104" s="66">
        <v>4.2102688376797719</v>
      </c>
      <c r="AA104" s="66">
        <v>4.4738798054567877</v>
      </c>
      <c r="AB104" s="66">
        <v>4.4862920574748548</v>
      </c>
      <c r="AC104" s="66">
        <v>4.8828859407507981</v>
      </c>
      <c r="AD104" s="66">
        <v>4.5357465720946371</v>
      </c>
      <c r="AE104" s="66">
        <v>4.566655154822481</v>
      </c>
      <c r="AF104" s="66">
        <v>4.5344070870322168</v>
      </c>
      <c r="AG104" s="66">
        <v>4.2371972497322394</v>
      </c>
      <c r="AH104" s="66">
        <v>2.978737971067519</v>
      </c>
    </row>
    <row r="105" spans="1:34">
      <c r="A105" s="61"/>
      <c r="B105" s="62" t="s">
        <v>305</v>
      </c>
      <c r="C105" s="61"/>
      <c r="D105" s="66">
        <v>579.61940448269604</v>
      </c>
      <c r="E105" s="66">
        <v>555.17239617745895</v>
      </c>
      <c r="F105" s="66">
        <v>550.36264477616601</v>
      </c>
      <c r="G105" s="66">
        <v>548.82591956283397</v>
      </c>
      <c r="H105" s="66">
        <v>568.82708652501799</v>
      </c>
      <c r="I105" s="66">
        <v>579.23416147302999</v>
      </c>
      <c r="J105" s="66">
        <v>591.51014325703204</v>
      </c>
      <c r="K105" s="66">
        <v>620.934835798265</v>
      </c>
      <c r="L105" s="66">
        <v>644.44042143474201</v>
      </c>
      <c r="M105" s="66">
        <v>679.53708368844548</v>
      </c>
      <c r="N105" s="66">
        <v>670.4932577693686</v>
      </c>
      <c r="O105" s="66">
        <v>649.07656265305297</v>
      </c>
      <c r="P105" s="66">
        <v>624.30160023696499</v>
      </c>
      <c r="Q105" s="66">
        <v>574.03024768386115</v>
      </c>
      <c r="R105" s="66">
        <v>544.07141848321578</v>
      </c>
      <c r="S105" s="66">
        <v>527.3210908122137</v>
      </c>
      <c r="T105" s="66">
        <v>488.51644886671266</v>
      </c>
      <c r="U105" s="66">
        <v>489.59851441707116</v>
      </c>
      <c r="V105" s="66">
        <v>625.51158986624171</v>
      </c>
      <c r="W105" s="66">
        <v>464.91681146737568</v>
      </c>
      <c r="X105" s="66">
        <v>464.33854685668166</v>
      </c>
      <c r="Y105" s="66">
        <v>436.01356120016902</v>
      </c>
      <c r="Z105" s="66">
        <v>415.31693296169573</v>
      </c>
      <c r="AA105" s="66">
        <v>400.77014253361006</v>
      </c>
      <c r="AB105" s="66">
        <v>383.91502735742802</v>
      </c>
      <c r="AC105" s="66">
        <v>388.13860577087195</v>
      </c>
      <c r="AD105" s="66">
        <v>407.84678062819432</v>
      </c>
      <c r="AE105" s="66">
        <v>414.69107013671038</v>
      </c>
      <c r="AF105" s="66">
        <v>437.14083020058848</v>
      </c>
      <c r="AG105" s="66">
        <v>458.56276074464864</v>
      </c>
      <c r="AH105" s="66">
        <v>390.13229222004804</v>
      </c>
    </row>
    <row r="106" spans="1:34">
      <c r="A106" s="61"/>
      <c r="B106" s="62" t="s">
        <v>306</v>
      </c>
      <c r="C106" s="61"/>
      <c r="D106" s="66">
        <v>1630.8938190930701</v>
      </c>
      <c r="E106" s="66">
        <v>1565.82845121373</v>
      </c>
      <c r="F106" s="66">
        <v>1544.9194251092699</v>
      </c>
      <c r="G106" s="66">
        <v>1538.1726371343</v>
      </c>
      <c r="H106" s="66">
        <v>1495.2975228147</v>
      </c>
      <c r="I106" s="66">
        <v>1413.58630028578</v>
      </c>
      <c r="J106" s="66">
        <v>1345.1505568912</v>
      </c>
      <c r="K106" s="66">
        <v>1320.48870668834</v>
      </c>
      <c r="L106" s="66">
        <v>1282.6915713209801</v>
      </c>
      <c r="M106" s="66">
        <v>1256.0708549198364</v>
      </c>
      <c r="N106" s="66">
        <v>1192.0996746745238</v>
      </c>
      <c r="O106" s="66">
        <v>1118.6791178451474</v>
      </c>
      <c r="P106" s="66">
        <v>1039.8432017249722</v>
      </c>
      <c r="Q106" s="66">
        <v>910.11536524750977</v>
      </c>
      <c r="R106" s="66">
        <v>819.84648161799532</v>
      </c>
      <c r="S106" s="66">
        <v>751.00477077132712</v>
      </c>
      <c r="T106" s="66">
        <v>665.26076867850236</v>
      </c>
      <c r="U106" s="66">
        <v>640.98443458497343</v>
      </c>
      <c r="V106" s="66">
        <v>720.56108016247731</v>
      </c>
      <c r="W106" s="66">
        <v>568.9708321641715</v>
      </c>
      <c r="X106" s="66">
        <v>547.46228469214134</v>
      </c>
      <c r="Y106" s="66">
        <v>485.61186213770105</v>
      </c>
      <c r="Z106" s="66">
        <v>446.27725417111583</v>
      </c>
      <c r="AA106" s="66">
        <v>433.0012375133133</v>
      </c>
      <c r="AB106" s="66">
        <v>397.57612356351501</v>
      </c>
      <c r="AC106" s="66">
        <v>377.66269661984387</v>
      </c>
      <c r="AD106" s="66">
        <v>371.52249091197245</v>
      </c>
      <c r="AE106" s="66">
        <v>353.64879892516325</v>
      </c>
      <c r="AF106" s="66">
        <v>350.46530696818951</v>
      </c>
      <c r="AG106" s="66">
        <v>346.78839922616004</v>
      </c>
      <c r="AH106" s="66">
        <v>266.00070591970734</v>
      </c>
    </row>
    <row r="107" spans="1:34">
      <c r="A107" s="61"/>
      <c r="B107" s="62" t="s">
        <v>307</v>
      </c>
      <c r="C107" s="61"/>
      <c r="D107" s="66">
        <v>10.465396552048899</v>
      </c>
      <c r="E107" s="66">
        <v>13.8465560037142</v>
      </c>
      <c r="F107" s="66">
        <v>19.536386951199301</v>
      </c>
      <c r="G107" s="66">
        <v>18.776875011324901</v>
      </c>
      <c r="H107" s="66">
        <v>14.5861583517624</v>
      </c>
      <c r="I107" s="66">
        <v>16.309093146718698</v>
      </c>
      <c r="J107" s="66">
        <v>16.821006876164599</v>
      </c>
      <c r="K107" s="66">
        <v>16.937677390297399</v>
      </c>
      <c r="L107" s="66">
        <v>16.933545017015899</v>
      </c>
      <c r="M107" s="66">
        <v>17.144781742754923</v>
      </c>
      <c r="N107" s="66">
        <v>16.519721469723024</v>
      </c>
      <c r="O107" s="66">
        <v>16.868761513078205</v>
      </c>
      <c r="P107" s="66">
        <v>13.426751462033456</v>
      </c>
      <c r="Q107" s="66">
        <v>12.322501055140705</v>
      </c>
      <c r="R107" s="66">
        <v>13.035375063819068</v>
      </c>
      <c r="S107" s="66">
        <v>13.702461341521579</v>
      </c>
      <c r="T107" s="66">
        <v>9.6275053795120069</v>
      </c>
      <c r="U107" s="66">
        <v>7.6723139567854757</v>
      </c>
      <c r="V107" s="66">
        <v>9.1220731120869729</v>
      </c>
      <c r="W107" s="66">
        <v>5.1838528126261902</v>
      </c>
      <c r="X107" s="66">
        <v>2.5469456138204181</v>
      </c>
      <c r="Y107" s="66">
        <v>9.9056464018792853E-2</v>
      </c>
      <c r="Z107" s="66">
        <v>5.3054326207844713E-2</v>
      </c>
      <c r="AA107" s="66">
        <v>1.501366046736761E-2</v>
      </c>
      <c r="AB107" s="66">
        <v>1.243363248351145E-2</v>
      </c>
      <c r="AC107" s="66">
        <v>1.0414759773630822E-2</v>
      </c>
      <c r="AD107" s="66">
        <v>1.1372342659677272E-2</v>
      </c>
      <c r="AE107" s="66">
        <v>9.2253187818081145E-3</v>
      </c>
      <c r="AF107" s="66">
        <v>9.2226194289331889E-3</v>
      </c>
      <c r="AG107" s="66">
        <v>8.7397622179730232E-3</v>
      </c>
      <c r="AH107" s="66">
        <v>7.5246032088049277E-3</v>
      </c>
    </row>
    <row r="108" spans="1:34">
      <c r="A108" s="61"/>
      <c r="B108" s="62" t="s">
        <v>308</v>
      </c>
      <c r="C108" s="61"/>
      <c r="D108" s="66">
        <v>2.4240989614784398</v>
      </c>
      <c r="E108" s="66">
        <v>3.920860971507</v>
      </c>
      <c r="F108" s="66">
        <v>4.62991680417006</v>
      </c>
      <c r="G108" s="66">
        <v>4.9303978469706999</v>
      </c>
      <c r="H108" s="66">
        <v>4.7354915269024698</v>
      </c>
      <c r="I108" s="66">
        <v>4.5498396464345499</v>
      </c>
      <c r="J108" s="66">
        <v>4.3796327800066397</v>
      </c>
      <c r="K108" s="66">
        <v>4.7172201859129599</v>
      </c>
      <c r="L108" s="66">
        <v>4.8009646003152602</v>
      </c>
      <c r="M108" s="66">
        <v>4.3732007647186055</v>
      </c>
      <c r="N108" s="66">
        <v>4.9036878161984143</v>
      </c>
      <c r="O108" s="66">
        <v>4.5709015424820967</v>
      </c>
      <c r="P108" s="66">
        <v>3.8927064123617372</v>
      </c>
      <c r="Q108" s="66">
        <v>3.3269905666324173</v>
      </c>
      <c r="R108" s="66">
        <v>3.3369734288713992</v>
      </c>
      <c r="S108" s="66">
        <v>3.3737867941834963</v>
      </c>
      <c r="T108" s="66">
        <v>2.4017911371994765</v>
      </c>
      <c r="U108" s="66">
        <v>1.8525589806179243</v>
      </c>
      <c r="V108" s="66">
        <v>1.4418760416786192</v>
      </c>
      <c r="W108" s="66">
        <v>0.87385865623979164</v>
      </c>
      <c r="X108" s="66">
        <v>0.3880326212978894</v>
      </c>
      <c r="Y108" s="66">
        <v>1.0508614626843153E-2</v>
      </c>
      <c r="Z108" s="66">
        <v>2.7110488558887398E-3</v>
      </c>
      <c r="AA108" s="66">
        <v>8.1161723777498378E-4</v>
      </c>
      <c r="AB108" s="66">
        <v>8.1564438593049245E-4</v>
      </c>
      <c r="AC108" s="66">
        <v>6.6925184888255295E-4</v>
      </c>
      <c r="AD108" s="66">
        <v>6.0647184129257112E-4</v>
      </c>
      <c r="AE108" s="66">
        <v>5.6014419278345277E-4</v>
      </c>
      <c r="AF108" s="66">
        <v>5.6010002515451325E-4</v>
      </c>
      <c r="AG108" s="66">
        <v>5.0360901343135306E-4</v>
      </c>
      <c r="AH108" s="66">
        <v>3.7975444087883913E-4</v>
      </c>
    </row>
    <row r="109" spans="1:34">
      <c r="A109" s="61"/>
      <c r="B109" s="62" t="s">
        <v>79</v>
      </c>
      <c r="C109" s="61"/>
      <c r="D109" s="66">
        <v>7.1312974625743397</v>
      </c>
      <c r="E109" s="66">
        <v>7.3944772532187804</v>
      </c>
      <c r="F109" s="66">
        <v>7.1670853229746303</v>
      </c>
      <c r="G109" s="66">
        <v>7.0150808215878904</v>
      </c>
      <c r="H109" s="66">
        <v>6.9166425846769704</v>
      </c>
      <c r="I109" s="66">
        <v>6.6431253485212496</v>
      </c>
      <c r="J109" s="66">
        <v>6.4506414596371204</v>
      </c>
      <c r="K109" s="66">
        <v>6.4376477200281501</v>
      </c>
      <c r="L109" s="66">
        <v>6.3736360272605204</v>
      </c>
      <c r="M109" s="66">
        <v>7.3499994998158034</v>
      </c>
      <c r="N109" s="66">
        <v>8.0274464424150054</v>
      </c>
      <c r="O109" s="66">
        <v>8.7631041912713563</v>
      </c>
      <c r="P109" s="66">
        <v>8.9825832948824207</v>
      </c>
      <c r="Q109" s="66">
        <v>8.8937660161021981</v>
      </c>
      <c r="R109" s="66">
        <v>8.7262828382049129</v>
      </c>
      <c r="S109" s="66">
        <v>6.9032213341541757</v>
      </c>
      <c r="T109" s="66">
        <v>6.8618965478154594</v>
      </c>
      <c r="U109" s="66">
        <v>7.1747669296511321</v>
      </c>
      <c r="V109" s="66">
        <v>9.5388999571540474</v>
      </c>
      <c r="W109" s="66">
        <v>7.6464803548061608</v>
      </c>
      <c r="X109" s="66">
        <v>7.8376019740156293</v>
      </c>
      <c r="Y109" s="66">
        <v>7.5809246992130648</v>
      </c>
      <c r="Z109" s="66">
        <v>7.5711933037632209</v>
      </c>
      <c r="AA109" s="66">
        <v>7.1361879131501906</v>
      </c>
      <c r="AB109" s="66">
        <v>6.9443101792013753</v>
      </c>
      <c r="AC109" s="66">
        <v>6.9158935558902161</v>
      </c>
      <c r="AD109" s="66">
        <v>7.3082049487028389</v>
      </c>
      <c r="AE109" s="66">
        <v>7.4748618442059156</v>
      </c>
      <c r="AF109" s="66">
        <v>7.5033546566155609</v>
      </c>
      <c r="AG109" s="66">
        <v>7.5610545310118429</v>
      </c>
      <c r="AH109" s="66">
        <v>5.7719961065093406</v>
      </c>
    </row>
    <row r="110" spans="1:34">
      <c r="A110" s="61"/>
      <c r="B110" s="62" t="s">
        <v>309</v>
      </c>
      <c r="C110" s="61"/>
      <c r="D110" s="66">
        <v>9998.6089220608392</v>
      </c>
      <c r="E110" s="66">
        <v>9294.0104674431095</v>
      </c>
      <c r="F110" s="66">
        <v>9801.2599874472198</v>
      </c>
      <c r="G110" s="66">
        <v>10931.295999890001</v>
      </c>
      <c r="H110" s="66">
        <v>11931.337254427801</v>
      </c>
      <c r="I110" s="66">
        <v>13071.905473463999</v>
      </c>
      <c r="J110" s="66">
        <v>12630.4974906767</v>
      </c>
      <c r="K110" s="66">
        <v>12720.1092718033</v>
      </c>
      <c r="L110" s="66">
        <v>11841.874051836099</v>
      </c>
      <c r="M110" s="66">
        <v>11619.466101757898</v>
      </c>
      <c r="N110" s="66">
        <v>11738.514346293914</v>
      </c>
      <c r="O110" s="66">
        <v>9961.6855680449316</v>
      </c>
      <c r="P110" s="66">
        <v>9556.4315341646543</v>
      </c>
      <c r="Q110" s="66">
        <v>9549.4533882142314</v>
      </c>
      <c r="R110" s="66">
        <v>9365.5274132963132</v>
      </c>
      <c r="S110" s="66">
        <v>7032.5613451957397</v>
      </c>
      <c r="T110" s="66">
        <v>6048.4899292616137</v>
      </c>
      <c r="U110" s="66">
        <v>5850.1406980163383</v>
      </c>
      <c r="V110" s="66">
        <v>5600.7660853178568</v>
      </c>
      <c r="W110" s="66">
        <v>5243.3163679697091</v>
      </c>
      <c r="X110" s="66">
        <v>5548.8976172237253</v>
      </c>
      <c r="Y110" s="66">
        <v>4605.0291364717341</v>
      </c>
      <c r="Z110" s="66">
        <v>4009.7022694120169</v>
      </c>
      <c r="AA110" s="66">
        <v>3700.7807086324665</v>
      </c>
      <c r="AB110" s="66">
        <v>3172.0911357427508</v>
      </c>
      <c r="AC110" s="66">
        <v>3214.2496570028079</v>
      </c>
      <c r="AD110" s="66">
        <v>2412.996298203198</v>
      </c>
      <c r="AE110" s="66">
        <v>2641.9536487928513</v>
      </c>
      <c r="AF110" s="66">
        <v>2845.6767757060497</v>
      </c>
      <c r="AG110" s="66">
        <v>2730.3458199220172</v>
      </c>
      <c r="AH110" s="66">
        <v>2241.1286392956918</v>
      </c>
    </row>
    <row r="111" spans="1:34">
      <c r="A111" s="61"/>
      <c r="B111" s="62" t="s">
        <v>310</v>
      </c>
      <c r="C111" s="61"/>
      <c r="D111" s="66">
        <v>5007.1495493718403</v>
      </c>
      <c r="E111" s="66">
        <v>4909.0888795093897</v>
      </c>
      <c r="F111" s="66">
        <v>4949.5984314334</v>
      </c>
      <c r="G111" s="66">
        <v>5049.4024655508501</v>
      </c>
      <c r="H111" s="66">
        <v>4990.32267192779</v>
      </c>
      <c r="I111" s="66">
        <v>4960.8914893642304</v>
      </c>
      <c r="J111" s="66">
        <v>4819.1313874962698</v>
      </c>
      <c r="K111" s="66">
        <v>4652.50007967905</v>
      </c>
      <c r="L111" s="66">
        <v>4458.5510213684602</v>
      </c>
      <c r="M111" s="66">
        <v>4479.9638462758976</v>
      </c>
      <c r="N111" s="66">
        <v>4053.4423497031644</v>
      </c>
      <c r="O111" s="66">
        <v>3081.6905238267823</v>
      </c>
      <c r="P111" s="66">
        <v>3092.6239760493418</v>
      </c>
      <c r="Q111" s="66">
        <v>2974.4882227795188</v>
      </c>
      <c r="R111" s="66">
        <v>3129.3427473143856</v>
      </c>
      <c r="S111" s="66">
        <v>2612.0747298006036</v>
      </c>
      <c r="T111" s="66">
        <v>2528.9792497502676</v>
      </c>
      <c r="U111" s="66">
        <v>2594.6926997249011</v>
      </c>
      <c r="V111" s="66">
        <v>2578.934331291654</v>
      </c>
      <c r="W111" s="66">
        <v>2612.9449698556718</v>
      </c>
      <c r="X111" s="66">
        <v>2582.9802005812035</v>
      </c>
      <c r="Y111" s="66">
        <v>1959.7869514230342</v>
      </c>
      <c r="Z111" s="66">
        <v>1666.9159343743306</v>
      </c>
      <c r="AA111" s="66">
        <v>1607.1676717677865</v>
      </c>
      <c r="AB111" s="66">
        <v>1611.3330855895101</v>
      </c>
      <c r="AC111" s="66">
        <v>1551.2514049183014</v>
      </c>
      <c r="AD111" s="66">
        <v>1368.5098142566574</v>
      </c>
      <c r="AE111" s="66">
        <v>1406.1608250042839</v>
      </c>
      <c r="AF111" s="66">
        <v>1412.995431163667</v>
      </c>
      <c r="AG111" s="66">
        <v>1420.4112011673133</v>
      </c>
      <c r="AH111" s="66">
        <v>1266.154419195454</v>
      </c>
    </row>
    <row r="112" spans="1:34">
      <c r="A112" s="61"/>
      <c r="B112" s="62" t="s">
        <v>80</v>
      </c>
      <c r="C112" s="61"/>
      <c r="D112" s="66">
        <v>1142.2307709249401</v>
      </c>
      <c r="E112" s="66">
        <v>1048.5641472744301</v>
      </c>
      <c r="F112" s="66">
        <v>1120.4795823188499</v>
      </c>
      <c r="G112" s="66">
        <v>1120.9303204421401</v>
      </c>
      <c r="H112" s="66">
        <v>1154.4642177687001</v>
      </c>
      <c r="I112" s="66">
        <v>1009.99673834277</v>
      </c>
      <c r="J112" s="66">
        <v>997.32568240517401</v>
      </c>
      <c r="K112" s="66">
        <v>965.89743714257997</v>
      </c>
      <c r="L112" s="66">
        <v>965.29712801148401</v>
      </c>
      <c r="M112" s="66">
        <v>1041.5487493832629</v>
      </c>
      <c r="N112" s="66">
        <v>1159.7251681112912</v>
      </c>
      <c r="O112" s="66">
        <v>1179.4402372866828</v>
      </c>
      <c r="P112" s="66">
        <v>1129.4220668687997</v>
      </c>
      <c r="Q112" s="66">
        <v>1047.9718042039801</v>
      </c>
      <c r="R112" s="66">
        <v>1048.0826430855191</v>
      </c>
      <c r="S112" s="66">
        <v>1084.2328837841014</v>
      </c>
      <c r="T112" s="66">
        <v>1088.1506188228932</v>
      </c>
      <c r="U112" s="66">
        <v>1076.7793565015941</v>
      </c>
      <c r="V112" s="66">
        <v>1096.6064505862523</v>
      </c>
      <c r="W112" s="66">
        <v>833.78929049074407</v>
      </c>
      <c r="X112" s="66">
        <v>758.20856064516977</v>
      </c>
      <c r="Y112" s="66">
        <v>825.7958284437409</v>
      </c>
      <c r="Z112" s="66">
        <v>780.37846680290829</v>
      </c>
      <c r="AA112" s="66">
        <v>683.04192362379547</v>
      </c>
      <c r="AB112" s="66">
        <v>679.88606501137053</v>
      </c>
      <c r="AC112" s="66">
        <v>570.04977658266455</v>
      </c>
      <c r="AD112" s="66">
        <v>484.43653335134002</v>
      </c>
      <c r="AE112" s="66">
        <v>517.90687306638279</v>
      </c>
      <c r="AF112" s="66">
        <v>500.83253298202231</v>
      </c>
      <c r="AG112" s="66">
        <v>487.49979963108314</v>
      </c>
      <c r="AH112" s="66">
        <v>454.37584099046228</v>
      </c>
    </row>
    <row r="113" spans="1:34">
      <c r="A113" s="61"/>
      <c r="B113" s="62" t="s">
        <v>81</v>
      </c>
      <c r="C113" s="61"/>
      <c r="D113" s="66">
        <v>283.09461222833897</v>
      </c>
      <c r="E113" s="66">
        <v>296.33988081959302</v>
      </c>
      <c r="F113" s="66">
        <v>312.88193810608902</v>
      </c>
      <c r="G113" s="66">
        <v>328.83527481907799</v>
      </c>
      <c r="H113" s="66">
        <v>345.16072853393302</v>
      </c>
      <c r="I113" s="66">
        <v>356.31019331951398</v>
      </c>
      <c r="J113" s="66">
        <v>372.74010441674602</v>
      </c>
      <c r="K113" s="66">
        <v>410.29996737278702</v>
      </c>
      <c r="L113" s="66">
        <v>443.14022312784101</v>
      </c>
      <c r="M113" s="66">
        <v>468.1583267897222</v>
      </c>
      <c r="N113" s="66">
        <v>487.7731821286639</v>
      </c>
      <c r="O113" s="66">
        <v>496.87238110234233</v>
      </c>
      <c r="P113" s="66">
        <v>495.67861631290708</v>
      </c>
      <c r="Q113" s="66">
        <v>498.84652962641673</v>
      </c>
      <c r="R113" s="66">
        <v>522.74618743834924</v>
      </c>
      <c r="S113" s="66">
        <v>481.33012943471101</v>
      </c>
      <c r="T113" s="66">
        <v>465.36801459630385</v>
      </c>
      <c r="U113" s="66">
        <v>477.42322877694045</v>
      </c>
      <c r="V113" s="66">
        <v>475.98151428272701</v>
      </c>
      <c r="W113" s="66">
        <v>486.41076865013872</v>
      </c>
      <c r="X113" s="66">
        <v>501.16832519999309</v>
      </c>
      <c r="Y113" s="66">
        <v>518.55965577926474</v>
      </c>
      <c r="Z113" s="66">
        <v>498.5479169842655</v>
      </c>
      <c r="AA113" s="66">
        <v>527.5728772126713</v>
      </c>
      <c r="AB113" s="66">
        <v>516.85089875581764</v>
      </c>
      <c r="AC113" s="66">
        <v>535.66235682158901</v>
      </c>
      <c r="AD113" s="66">
        <v>541.66677844473406</v>
      </c>
      <c r="AE113" s="66">
        <v>544.70659190142271</v>
      </c>
      <c r="AF113" s="66">
        <v>563.97287059590212</v>
      </c>
      <c r="AG113" s="66">
        <v>573.43398587062291</v>
      </c>
      <c r="AH113" s="66">
        <v>468.81482923828082</v>
      </c>
    </row>
    <row r="114" spans="1:34">
      <c r="A114" s="1" t="s">
        <v>151</v>
      </c>
      <c r="B114" s="1"/>
      <c r="C114" s="1"/>
      <c r="D114" s="65">
        <v>27489.830940258598</v>
      </c>
      <c r="E114" s="65">
        <v>27226.374269599601</v>
      </c>
      <c r="F114" s="65">
        <v>26526.232451784399</v>
      </c>
      <c r="G114" s="65">
        <v>25796.282720577601</v>
      </c>
      <c r="H114" s="65">
        <v>25087.147966333301</v>
      </c>
      <c r="I114" s="65">
        <v>24401.5700499298</v>
      </c>
      <c r="J114" s="65">
        <v>23696.922385409202</v>
      </c>
      <c r="K114" s="65">
        <v>23452.837373185499</v>
      </c>
      <c r="L114" s="65">
        <v>23255.531097483799</v>
      </c>
      <c r="M114" s="65">
        <v>23019.984902932436</v>
      </c>
      <c r="N114" s="65">
        <v>22783.252462654211</v>
      </c>
      <c r="O114" s="65">
        <v>22558.427798561075</v>
      </c>
      <c r="P114" s="65">
        <v>22181.318665289909</v>
      </c>
      <c r="Q114" s="65">
        <v>21838.571529874578</v>
      </c>
      <c r="R114" s="65">
        <v>21433.765588622064</v>
      </c>
      <c r="S114" s="65">
        <v>21049.195471315426</v>
      </c>
      <c r="T114" s="65">
        <v>20668.928170726165</v>
      </c>
      <c r="U114" s="65">
        <v>20768.632968787533</v>
      </c>
      <c r="V114" s="65">
        <v>20829.029468263576</v>
      </c>
      <c r="W114" s="65">
        <v>20925.403911293517</v>
      </c>
      <c r="X114" s="65">
        <v>21045.198649314454</v>
      </c>
      <c r="Y114" s="65">
        <v>21161.473364479094</v>
      </c>
      <c r="Z114" s="65">
        <v>21713.952696088363</v>
      </c>
      <c r="AA114" s="65">
        <v>22218.760410807259</v>
      </c>
      <c r="AB114" s="65">
        <v>22718.912095191434</v>
      </c>
      <c r="AC114" s="65">
        <v>23251.141086333624</v>
      </c>
      <c r="AD114" s="65">
        <v>23781.051059141952</v>
      </c>
      <c r="AE114" s="65">
        <v>24072.045621454115</v>
      </c>
      <c r="AF114" s="65">
        <v>24374.678116021641</v>
      </c>
      <c r="AG114" s="65">
        <v>24677.145975770527</v>
      </c>
      <c r="AH114" s="65">
        <v>24959.274994450538</v>
      </c>
    </row>
    <row r="115" spans="1:34">
      <c r="A115" s="61"/>
      <c r="B115" s="62" t="s">
        <v>82</v>
      </c>
      <c r="C115" s="61"/>
      <c r="D115" s="66">
        <v>448.39424047490297</v>
      </c>
      <c r="E115" s="66">
        <v>441.30985647859399</v>
      </c>
      <c r="F115" s="66">
        <v>445.547146421756</v>
      </c>
      <c r="G115" s="66">
        <v>435.27664986356899</v>
      </c>
      <c r="H115" s="66">
        <v>440.84894145087202</v>
      </c>
      <c r="I115" s="66">
        <v>457.86761625250102</v>
      </c>
      <c r="J115" s="66">
        <v>456.51995628036798</v>
      </c>
      <c r="K115" s="66">
        <v>455.896352100353</v>
      </c>
      <c r="L115" s="66">
        <v>464.546233638449</v>
      </c>
      <c r="M115" s="66">
        <v>464.49456902849766</v>
      </c>
      <c r="N115" s="66">
        <v>473.85084054617278</v>
      </c>
      <c r="O115" s="66">
        <v>479.64776147803656</v>
      </c>
      <c r="P115" s="66">
        <v>484.52631657792392</v>
      </c>
      <c r="Q115" s="66">
        <v>501.51042897324152</v>
      </c>
      <c r="R115" s="66">
        <v>505.38196960375745</v>
      </c>
      <c r="S115" s="66">
        <v>510.22502963504883</v>
      </c>
      <c r="T115" s="66">
        <v>500.50987624070365</v>
      </c>
      <c r="U115" s="66">
        <v>475.55594434336126</v>
      </c>
      <c r="V115" s="66">
        <v>449.34097849502439</v>
      </c>
      <c r="W115" s="66">
        <v>432.57740774289891</v>
      </c>
      <c r="X115" s="66">
        <v>428.5108710613755</v>
      </c>
      <c r="Y115" s="66">
        <v>423.67545585754419</v>
      </c>
      <c r="Z115" s="66">
        <v>429.84698511982606</v>
      </c>
      <c r="AA115" s="66">
        <v>425.08215381866142</v>
      </c>
      <c r="AB115" s="66">
        <v>423.21803750168351</v>
      </c>
      <c r="AC115" s="66">
        <v>445.53697155694675</v>
      </c>
      <c r="AD115" s="66">
        <v>451.47216870126022</v>
      </c>
      <c r="AE115" s="66">
        <v>452.98945063052594</v>
      </c>
      <c r="AF115" s="66">
        <v>456.10695777214937</v>
      </c>
      <c r="AG115" s="66">
        <v>460.59643444823899</v>
      </c>
      <c r="AH115" s="66">
        <v>457.45248383869858</v>
      </c>
    </row>
    <row r="116" spans="1:34">
      <c r="A116" s="61"/>
      <c r="B116" s="62" t="s">
        <v>83</v>
      </c>
      <c r="C116" s="61"/>
      <c r="D116" s="66">
        <v>27001.682752931101</v>
      </c>
      <c r="E116" s="66">
        <v>26738.9844069139</v>
      </c>
      <c r="F116" s="66">
        <v>26024.88154301</v>
      </c>
      <c r="G116" s="66">
        <v>25306.9498613699</v>
      </c>
      <c r="H116" s="66">
        <v>24595.091517627701</v>
      </c>
      <c r="I116" s="66">
        <v>23885.155565214602</v>
      </c>
      <c r="J116" s="66">
        <v>23182.0158420197</v>
      </c>
      <c r="K116" s="66">
        <v>22942.145880665499</v>
      </c>
      <c r="L116" s="66">
        <v>22740.429789591399</v>
      </c>
      <c r="M116" s="66">
        <v>22502.087726690996</v>
      </c>
      <c r="N116" s="66">
        <v>22255.131551707633</v>
      </c>
      <c r="O116" s="66">
        <v>22024.588956483902</v>
      </c>
      <c r="P116" s="66">
        <v>21640.656060303427</v>
      </c>
      <c r="Q116" s="66">
        <v>21262.327709691737</v>
      </c>
      <c r="R116" s="66">
        <v>20849.618212020665</v>
      </c>
      <c r="S116" s="66">
        <v>20464.298487113836</v>
      </c>
      <c r="T116" s="66">
        <v>20098.592607669052</v>
      </c>
      <c r="U116" s="66">
        <v>20193.475677994917</v>
      </c>
      <c r="V116" s="66">
        <v>20287.630617612027</v>
      </c>
      <c r="W116" s="66">
        <v>20415.610701807258</v>
      </c>
      <c r="X116" s="66">
        <v>20538.431814085525</v>
      </c>
      <c r="Y116" s="66">
        <v>20607.685109354068</v>
      </c>
      <c r="Z116" s="66">
        <v>21158.322484741468</v>
      </c>
      <c r="AA116" s="66">
        <v>21679.782899588834</v>
      </c>
      <c r="AB116" s="66">
        <v>22201.503211652391</v>
      </c>
      <c r="AC116" s="66">
        <v>22723.205480791363</v>
      </c>
      <c r="AD116" s="66">
        <v>23245.673850032348</v>
      </c>
      <c r="AE116" s="66">
        <v>23544.539131948892</v>
      </c>
      <c r="AF116" s="66">
        <v>23839.903708646056</v>
      </c>
      <c r="AG116" s="66">
        <v>24130.453125902706</v>
      </c>
      <c r="AH116" s="66">
        <v>24420.732351557141</v>
      </c>
    </row>
    <row r="117" spans="1:34">
      <c r="A117" s="8"/>
      <c r="B117" s="14"/>
      <c r="C117" s="9" t="s">
        <v>84</v>
      </c>
      <c r="D117" s="67">
        <v>1416.6129292400001</v>
      </c>
      <c r="E117" s="67">
        <v>1376.36849568</v>
      </c>
      <c r="F117" s="67">
        <v>1389.0259289000001</v>
      </c>
      <c r="G117" s="67">
        <v>1400.7994623</v>
      </c>
      <c r="H117" s="67">
        <v>1412.5729406200001</v>
      </c>
      <c r="I117" s="67">
        <v>1424.3464954000001</v>
      </c>
      <c r="J117" s="67">
        <v>1436.1200784800001</v>
      </c>
      <c r="K117" s="67">
        <v>1429.5221294400001</v>
      </c>
      <c r="L117" s="67">
        <v>1422.9241861</v>
      </c>
      <c r="M117" s="67">
        <v>1416.3262053600004</v>
      </c>
      <c r="N117" s="67">
        <v>1409.7282100599996</v>
      </c>
      <c r="O117" s="67">
        <v>1403.1302487800008</v>
      </c>
      <c r="P117" s="67">
        <v>1435.3875742000009</v>
      </c>
      <c r="Q117" s="67">
        <v>1467.6447344200001</v>
      </c>
      <c r="R117" s="67">
        <v>1499.9018660399986</v>
      </c>
      <c r="S117" s="67">
        <v>1532.1591214600003</v>
      </c>
      <c r="T117" s="67">
        <v>1564.4163555400005</v>
      </c>
      <c r="U117" s="67">
        <v>1561.0333200799992</v>
      </c>
      <c r="V117" s="67">
        <v>1557.6472432599999</v>
      </c>
      <c r="W117" s="67">
        <v>1554.261200879999</v>
      </c>
      <c r="X117" s="67">
        <v>1550.8749344599996</v>
      </c>
      <c r="Y117" s="67">
        <v>1544.1712893599993</v>
      </c>
      <c r="Z117" s="67">
        <v>1558.10747846</v>
      </c>
      <c r="AA117" s="67">
        <v>1568.7260744199996</v>
      </c>
      <c r="AB117" s="67">
        <v>1579.3447992200008</v>
      </c>
      <c r="AC117" s="67">
        <v>1589.9633164599998</v>
      </c>
      <c r="AD117" s="67">
        <v>1600.5819643799996</v>
      </c>
      <c r="AE117" s="67">
        <v>1597.8695745599998</v>
      </c>
      <c r="AF117" s="67">
        <v>1595.157247019999</v>
      </c>
      <c r="AG117" s="67">
        <v>1592.4449019600011</v>
      </c>
      <c r="AH117" s="67">
        <v>1590.7217268439426</v>
      </c>
    </row>
    <row r="118" spans="1:34">
      <c r="A118" s="8"/>
      <c r="B118" s="14"/>
      <c r="C118" s="9" t="s">
        <v>144</v>
      </c>
      <c r="D118" s="67">
        <v>277.55298060000001</v>
      </c>
      <c r="E118" s="67">
        <v>256.56065260000003</v>
      </c>
      <c r="F118" s="67">
        <v>248.6520022</v>
      </c>
      <c r="G118" s="67">
        <v>245.0276724</v>
      </c>
      <c r="H118" s="67">
        <v>243.86722499999999</v>
      </c>
      <c r="I118" s="67">
        <v>238.11275459999999</v>
      </c>
      <c r="J118" s="67">
        <v>235.51400179999999</v>
      </c>
      <c r="K118" s="67">
        <v>223.0019624</v>
      </c>
      <c r="L118" s="67">
        <v>250.46994280000001</v>
      </c>
      <c r="M118" s="67">
        <v>242.90252699999999</v>
      </c>
      <c r="N118" s="67">
        <v>227.99622579999999</v>
      </c>
      <c r="O118" s="67">
        <v>229.56607146666701</v>
      </c>
      <c r="P118" s="67">
        <v>231.13591713333301</v>
      </c>
      <c r="Q118" s="67">
        <v>232.7057628</v>
      </c>
      <c r="R118" s="67">
        <v>195.2208454</v>
      </c>
      <c r="S118" s="67">
        <v>180.1888403042</v>
      </c>
      <c r="T118" s="67">
        <v>180.1888403042</v>
      </c>
      <c r="U118" s="67">
        <v>180.1888403042</v>
      </c>
      <c r="V118" s="67">
        <v>180.1888403042</v>
      </c>
      <c r="W118" s="67">
        <v>214.21852759999999</v>
      </c>
      <c r="X118" s="67">
        <v>242.57939999999999</v>
      </c>
      <c r="Y118" s="67">
        <v>242.57939999999999</v>
      </c>
      <c r="Z118" s="67">
        <v>242.57939999999999</v>
      </c>
      <c r="AA118" s="67">
        <v>242.57939999999999</v>
      </c>
      <c r="AB118" s="67">
        <v>242.57939999999999</v>
      </c>
      <c r="AC118" s="67">
        <v>242.57939999999999</v>
      </c>
      <c r="AD118" s="67">
        <v>242.57939999999999</v>
      </c>
      <c r="AE118" s="67">
        <v>242.57939999999999</v>
      </c>
      <c r="AF118" s="67">
        <v>242.57939999999999</v>
      </c>
      <c r="AG118" s="67">
        <v>242.57939999999999</v>
      </c>
      <c r="AH118" s="67">
        <v>242.57939999999999</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v>22911.8522907552</v>
      </c>
      <c r="E120" s="67">
        <v>22729.941216732001</v>
      </c>
      <c r="F120" s="67">
        <v>22086.450457151601</v>
      </c>
      <c r="G120" s="67">
        <v>21423.153800278698</v>
      </c>
      <c r="H120" s="67">
        <v>20765.1329071568</v>
      </c>
      <c r="I120" s="67">
        <v>20112.258775230101</v>
      </c>
      <c r="J120" s="67">
        <v>19463.124451159201</v>
      </c>
      <c r="K120" s="67">
        <v>19268.716686329</v>
      </c>
      <c r="L120" s="67">
        <v>19073.195823081998</v>
      </c>
      <c r="M120" s="67">
        <v>18876.607967142263</v>
      </c>
      <c r="N120" s="67">
        <v>18678.957121261123</v>
      </c>
      <c r="O120" s="67">
        <v>18478.944274327572</v>
      </c>
      <c r="P120" s="67">
        <v>18081.433979484358</v>
      </c>
      <c r="Q120" s="67">
        <v>17688.645873571906</v>
      </c>
      <c r="R120" s="67">
        <v>17300.561629681601</v>
      </c>
      <c r="S120" s="67">
        <v>16917.16172587523</v>
      </c>
      <c r="T120" s="67">
        <v>16539.884431304621</v>
      </c>
      <c r="U120" s="67">
        <v>16662.953438863042</v>
      </c>
      <c r="V120" s="67">
        <v>16785.465823428138</v>
      </c>
      <c r="W120" s="67">
        <v>16908.142241325961</v>
      </c>
      <c r="X120" s="67">
        <v>17030.877775096524</v>
      </c>
      <c r="Y120" s="67">
        <v>17130.832657454681</v>
      </c>
      <c r="Z120" s="67">
        <v>17660.998430192525</v>
      </c>
      <c r="AA120" s="67">
        <v>18166.240875758343</v>
      </c>
      <c r="AB120" s="67">
        <v>18671.743195225885</v>
      </c>
      <c r="AC120" s="67">
        <v>19177.668916643182</v>
      </c>
      <c r="AD120" s="67">
        <v>19685.713934127874</v>
      </c>
      <c r="AE120" s="67">
        <v>19988.358316509548</v>
      </c>
      <c r="AF120" s="67">
        <v>20288.24059135545</v>
      </c>
      <c r="AG120" s="67">
        <v>20584.054614482659</v>
      </c>
      <c r="AH120" s="67">
        <v>20879.136108798208</v>
      </c>
    </row>
    <row r="121" spans="1:34">
      <c r="A121" s="8"/>
      <c r="B121" s="8"/>
      <c r="C121" s="9" t="s">
        <v>86</v>
      </c>
      <c r="D121" s="67">
        <v>2395.6645523358402</v>
      </c>
      <c r="E121" s="67">
        <v>2376.1140419019698</v>
      </c>
      <c r="F121" s="67">
        <v>2300.7531547584699</v>
      </c>
      <c r="G121" s="67">
        <v>2237.9689263912001</v>
      </c>
      <c r="H121" s="67">
        <v>2173.5184448509099</v>
      </c>
      <c r="I121" s="67">
        <v>2110.4375399845098</v>
      </c>
      <c r="J121" s="67">
        <v>2047.25731058053</v>
      </c>
      <c r="K121" s="67">
        <v>2020.9051024965399</v>
      </c>
      <c r="L121" s="67">
        <v>1993.8398376093601</v>
      </c>
      <c r="M121" s="67">
        <v>1966.2510271887318</v>
      </c>
      <c r="N121" s="67">
        <v>1938.4499945865105</v>
      </c>
      <c r="O121" s="67">
        <v>1912.9483619096604</v>
      </c>
      <c r="P121" s="67">
        <v>1892.6985894857339</v>
      </c>
      <c r="Q121" s="67">
        <v>1873.3313388998322</v>
      </c>
      <c r="R121" s="67">
        <v>1853.9338708990661</v>
      </c>
      <c r="S121" s="67">
        <v>1834.7887994744069</v>
      </c>
      <c r="T121" s="67">
        <v>1814.1029805202293</v>
      </c>
      <c r="U121" s="67">
        <v>1789.300078747679</v>
      </c>
      <c r="V121" s="67">
        <v>1764.3287106196904</v>
      </c>
      <c r="W121" s="67">
        <v>1738.9887320012995</v>
      </c>
      <c r="X121" s="67">
        <v>1714.0997045290019</v>
      </c>
      <c r="Y121" s="67">
        <v>1690.1017625393897</v>
      </c>
      <c r="Z121" s="67">
        <v>1696.6371760889447</v>
      </c>
      <c r="AA121" s="67">
        <v>1702.2365494104913</v>
      </c>
      <c r="AB121" s="67">
        <v>1707.8358172065039</v>
      </c>
      <c r="AC121" s="67">
        <v>1712.9938476881841</v>
      </c>
      <c r="AD121" s="67">
        <v>1716.7985515244779</v>
      </c>
      <c r="AE121" s="67">
        <v>1715.7318408793467</v>
      </c>
      <c r="AF121" s="67">
        <v>1713.9264702706075</v>
      </c>
      <c r="AG121" s="67">
        <v>1711.3742094600486</v>
      </c>
      <c r="AH121" s="67">
        <v>1708.2951159149939</v>
      </c>
    </row>
    <row r="122" spans="1:34" s="105" customFormat="1">
      <c r="A122" s="61"/>
      <c r="B122" s="62" t="s">
        <v>350</v>
      </c>
      <c r="C122" s="61"/>
      <c r="D122" s="66">
        <v>39.753946852649101</v>
      </c>
      <c r="E122" s="66">
        <v>46.080006207048299</v>
      </c>
      <c r="F122" s="66">
        <v>55.803762352608601</v>
      </c>
      <c r="G122" s="66">
        <v>54.0562093441484</v>
      </c>
      <c r="H122" s="66">
        <v>51.207507254698797</v>
      </c>
      <c r="I122" s="66">
        <v>58.546868462689403</v>
      </c>
      <c r="J122" s="66">
        <v>58.386587109141701</v>
      </c>
      <c r="K122" s="66">
        <v>54.795140419611201</v>
      </c>
      <c r="L122" s="66">
        <v>50.555074253979697</v>
      </c>
      <c r="M122" s="66">
        <v>53.402607212944943</v>
      </c>
      <c r="N122" s="66">
        <v>54.27007040040484</v>
      </c>
      <c r="O122" s="66">
        <v>54.191080599130196</v>
      </c>
      <c r="P122" s="66">
        <v>56.1362884085638</v>
      </c>
      <c r="Q122" s="66">
        <v>74.733391209598523</v>
      </c>
      <c r="R122" s="66">
        <v>78.765406997637527</v>
      </c>
      <c r="S122" s="66">
        <v>74.671954566542809</v>
      </c>
      <c r="T122" s="66">
        <v>69.825686816410169</v>
      </c>
      <c r="U122" s="66">
        <v>99.601346449261712</v>
      </c>
      <c r="V122" s="66">
        <v>92.057872156530138</v>
      </c>
      <c r="W122" s="66">
        <v>77.215801743364835</v>
      </c>
      <c r="X122" s="66">
        <v>78.255964167561601</v>
      </c>
      <c r="Y122" s="66">
        <v>130.11279926747716</v>
      </c>
      <c r="Z122" s="66">
        <v>125.78322622706764</v>
      </c>
      <c r="AA122" s="66">
        <v>113.89535739975078</v>
      </c>
      <c r="AB122" s="66">
        <v>94.1908460373634</v>
      </c>
      <c r="AC122" s="66">
        <v>82.398633985310795</v>
      </c>
      <c r="AD122" s="66">
        <v>83.905040408343439</v>
      </c>
      <c r="AE122" s="66">
        <v>74.517038874698287</v>
      </c>
      <c r="AF122" s="66">
        <v>78.667449603434008</v>
      </c>
      <c r="AG122" s="66">
        <v>86.096415419582343</v>
      </c>
      <c r="AH122" s="66">
        <v>81.090159054697111</v>
      </c>
    </row>
    <row r="123" spans="1:34">
      <c r="A123" s="1" t="s">
        <v>323</v>
      </c>
      <c r="B123" s="1"/>
      <c r="C123" s="1"/>
      <c r="D123" s="65">
        <v>40691.077821491803</v>
      </c>
      <c r="E123" s="65">
        <v>40016.092243454201</v>
      </c>
      <c r="F123" s="65">
        <v>43477.3697335709</v>
      </c>
      <c r="G123" s="65">
        <v>43409.088874091198</v>
      </c>
      <c r="H123" s="65">
        <v>42755.3836385861</v>
      </c>
      <c r="I123" s="65">
        <v>41845.137794944902</v>
      </c>
      <c r="J123" s="65">
        <v>42493.446967358897</v>
      </c>
      <c r="K123" s="65">
        <v>41458.419687142603</v>
      </c>
      <c r="L123" s="65">
        <v>32884.626163293797</v>
      </c>
      <c r="M123" s="65">
        <v>33184.222027468422</v>
      </c>
      <c r="N123" s="65">
        <v>33576.884793333353</v>
      </c>
      <c r="O123" s="65">
        <v>29074.673194961913</v>
      </c>
      <c r="P123" s="65">
        <v>27858.375597427737</v>
      </c>
      <c r="Q123" s="65">
        <v>27217.602516944669</v>
      </c>
      <c r="R123" s="65">
        <v>27459.889260997112</v>
      </c>
      <c r="S123" s="65">
        <v>28022.796780669574</v>
      </c>
      <c r="T123" s="65">
        <v>26538.092693298553</v>
      </c>
      <c r="U123" s="65">
        <v>28994.568606724399</v>
      </c>
      <c r="V123" s="65">
        <v>29711.8869778105</v>
      </c>
      <c r="W123" s="65">
        <v>29484.706091160224</v>
      </c>
      <c r="X123" s="65">
        <v>27279.317302457537</v>
      </c>
      <c r="Y123" s="65">
        <v>27720.79414988292</v>
      </c>
      <c r="Z123" s="65">
        <v>25440.739271576338</v>
      </c>
      <c r="AA123" s="65">
        <v>27967.437776597359</v>
      </c>
      <c r="AB123" s="65">
        <v>27851.608216714416</v>
      </c>
      <c r="AC123" s="65">
        <v>25495.752325419158</v>
      </c>
      <c r="AD123" s="65">
        <v>24853.252425606712</v>
      </c>
      <c r="AE123" s="65">
        <v>25589.145545411819</v>
      </c>
      <c r="AF123" s="65">
        <v>27650.137495533541</v>
      </c>
      <c r="AG123" s="65">
        <v>27529.122178490012</v>
      </c>
      <c r="AH123" s="65">
        <v>25902.21479879284</v>
      </c>
    </row>
    <row r="124" spans="1:34">
      <c r="A124" s="61"/>
      <c r="B124" s="62" t="s">
        <v>87</v>
      </c>
      <c r="C124" s="61"/>
      <c r="D124" s="66">
        <v>723.3309132201</v>
      </c>
      <c r="E124" s="66">
        <v>771.56654873967295</v>
      </c>
      <c r="F124" s="66">
        <v>815.89278716735998</v>
      </c>
      <c r="G124" s="66">
        <v>803.88518784217194</v>
      </c>
      <c r="H124" s="66">
        <v>787.04605522038798</v>
      </c>
      <c r="I124" s="66">
        <v>765.58426023435197</v>
      </c>
      <c r="J124" s="66">
        <v>850.65843061486703</v>
      </c>
      <c r="K124" s="66">
        <v>913.57810365108003</v>
      </c>
      <c r="L124" s="66">
        <v>836.80562254233996</v>
      </c>
      <c r="M124" s="66">
        <v>922.35783616372464</v>
      </c>
      <c r="N124" s="66">
        <v>1041.4917652988333</v>
      </c>
      <c r="O124" s="66">
        <v>1091.9838276691603</v>
      </c>
      <c r="P124" s="66">
        <v>1004.9949297006109</v>
      </c>
      <c r="Q124" s="66">
        <v>1087.9165167780022</v>
      </c>
      <c r="R124" s="66">
        <v>1046.2991951797801</v>
      </c>
      <c r="S124" s="66">
        <v>1040.3688043107093</v>
      </c>
      <c r="T124" s="66">
        <v>924.52904184122019</v>
      </c>
      <c r="U124" s="66">
        <v>969.43330587861146</v>
      </c>
      <c r="V124" s="66">
        <v>966.13085821891445</v>
      </c>
      <c r="W124" s="66">
        <v>923.03569102949177</v>
      </c>
      <c r="X124" s="66">
        <v>872.39608540978134</v>
      </c>
      <c r="Y124" s="66">
        <v>938.08834755228293</v>
      </c>
      <c r="Z124" s="66">
        <v>859.6308839191438</v>
      </c>
      <c r="AA124" s="66">
        <v>959.07571615074039</v>
      </c>
      <c r="AB124" s="66">
        <v>1047.7341268124928</v>
      </c>
      <c r="AC124" s="66">
        <v>998.34266978862411</v>
      </c>
      <c r="AD124" s="66">
        <v>1023.6883239455791</v>
      </c>
      <c r="AE124" s="66">
        <v>1063.6737231438142</v>
      </c>
      <c r="AF124" s="66">
        <v>1159.2533923510532</v>
      </c>
      <c r="AG124" s="66">
        <v>1260.9764329567336</v>
      </c>
      <c r="AH124" s="66">
        <v>1272.5088035051181</v>
      </c>
    </row>
    <row r="125" spans="1:34">
      <c r="A125" s="61"/>
      <c r="B125" s="62" t="s">
        <v>88</v>
      </c>
      <c r="C125" s="61"/>
      <c r="D125" s="66">
        <v>5493.6461820179402</v>
      </c>
      <c r="E125" s="66">
        <v>4742.65086611884</v>
      </c>
      <c r="F125" s="66">
        <v>4754.7459601360997</v>
      </c>
      <c r="G125" s="66">
        <v>4866.6255674258</v>
      </c>
      <c r="H125" s="66">
        <v>5036.7815358990401</v>
      </c>
      <c r="I125" s="66">
        <v>5217.3832642384596</v>
      </c>
      <c r="J125" s="66">
        <v>5245.9716634812103</v>
      </c>
      <c r="K125" s="66">
        <v>5402.1083197089201</v>
      </c>
      <c r="L125" s="66">
        <v>5711.9076292884001</v>
      </c>
      <c r="M125" s="66">
        <v>5945.8377229554553</v>
      </c>
      <c r="N125" s="66">
        <v>6148.7468576301781</v>
      </c>
      <c r="O125" s="66">
        <v>6255.9068126949196</v>
      </c>
      <c r="P125" s="66">
        <v>6307.9911880291384</v>
      </c>
      <c r="Q125" s="66">
        <v>6404.6921479556231</v>
      </c>
      <c r="R125" s="66">
        <v>6606.0025681585357</v>
      </c>
      <c r="S125" s="66">
        <v>6795.166970815917</v>
      </c>
      <c r="T125" s="66">
        <v>6794.751574292959</v>
      </c>
      <c r="U125" s="66">
        <v>6889.5856375020348</v>
      </c>
      <c r="V125" s="66">
        <v>7021.6006768154011</v>
      </c>
      <c r="W125" s="66">
        <v>7070.1879784209177</v>
      </c>
      <c r="X125" s="66">
        <v>6904.5224059172369</v>
      </c>
      <c r="Y125" s="66">
        <v>6476.9119534493657</v>
      </c>
      <c r="Z125" s="66">
        <v>6490.2218650194563</v>
      </c>
      <c r="AA125" s="66">
        <v>6416.3413897042637</v>
      </c>
      <c r="AB125" s="66">
        <v>6145.0521251841428</v>
      </c>
      <c r="AC125" s="66">
        <v>5893.1440586329691</v>
      </c>
      <c r="AD125" s="66">
        <v>6002.1531985699894</v>
      </c>
      <c r="AE125" s="66">
        <v>6114.5039364571949</v>
      </c>
      <c r="AF125" s="66">
        <v>6230.30768005346</v>
      </c>
      <c r="AG125" s="66">
        <v>6349.680101779938</v>
      </c>
      <c r="AH125" s="66">
        <v>6472.7412907858907</v>
      </c>
    </row>
    <row r="126" spans="1:34">
      <c r="A126" s="61"/>
      <c r="B126" s="62" t="s">
        <v>89</v>
      </c>
      <c r="C126" s="61"/>
      <c r="D126" s="66">
        <v>55.768342225979701</v>
      </c>
      <c r="E126" s="66">
        <v>53.395585327383102</v>
      </c>
      <c r="F126" s="66">
        <v>58.364635351997102</v>
      </c>
      <c r="G126" s="66">
        <v>33.152367823778697</v>
      </c>
      <c r="H126" s="66">
        <v>42.175669129745998</v>
      </c>
      <c r="I126" s="66">
        <v>37.974059500730903</v>
      </c>
      <c r="J126" s="66">
        <v>45.209514602923797</v>
      </c>
      <c r="K126" s="66">
        <v>49.996004053733699</v>
      </c>
      <c r="L126" s="66">
        <v>46.615830762544498</v>
      </c>
      <c r="M126" s="66">
        <v>49.178062212564207</v>
      </c>
      <c r="N126" s="66">
        <v>44.657009033978667</v>
      </c>
      <c r="O126" s="66">
        <v>40.234968646779933</v>
      </c>
      <c r="P126" s="66">
        <v>55.733556888581596</v>
      </c>
      <c r="Q126" s="66">
        <v>57.485598937178978</v>
      </c>
      <c r="R126" s="66">
        <v>57.780420695377323</v>
      </c>
      <c r="S126" s="66">
        <v>67.705989459565401</v>
      </c>
      <c r="T126" s="66">
        <v>59.604524287759787</v>
      </c>
      <c r="U126" s="66">
        <v>51.605741710754643</v>
      </c>
      <c r="V126" s="66">
        <v>56.526281752350855</v>
      </c>
      <c r="W126" s="66">
        <v>50.029560226155674</v>
      </c>
      <c r="X126" s="66">
        <v>59.970270729352833</v>
      </c>
      <c r="Y126" s="66">
        <v>36.907203504543659</v>
      </c>
      <c r="Z126" s="66">
        <v>39.173833780134338</v>
      </c>
      <c r="AA126" s="66">
        <v>32.799366584354011</v>
      </c>
      <c r="AB126" s="66">
        <v>31.838670229158438</v>
      </c>
      <c r="AC126" s="66">
        <v>30.607297583958918</v>
      </c>
      <c r="AD126" s="66">
        <v>33.359534972342949</v>
      </c>
      <c r="AE126" s="66">
        <v>31.139362117740028</v>
      </c>
      <c r="AF126" s="66">
        <v>29.508138551955746</v>
      </c>
      <c r="AG126" s="66">
        <v>31.786256197155279</v>
      </c>
      <c r="AH126" s="66">
        <v>30.879256390754644</v>
      </c>
    </row>
    <row r="127" spans="1:34">
      <c r="A127" s="61"/>
      <c r="B127" s="62" t="s">
        <v>90</v>
      </c>
      <c r="C127" s="61"/>
      <c r="D127" s="66">
        <v>33456.364974444601</v>
      </c>
      <c r="E127" s="66">
        <v>33492.6897980344</v>
      </c>
      <c r="F127" s="66">
        <v>36816.197611399301</v>
      </c>
      <c r="G127" s="66">
        <v>36599.192849318701</v>
      </c>
      <c r="H127" s="66">
        <v>35730.356993433001</v>
      </c>
      <c r="I127" s="66">
        <v>34698.078522413904</v>
      </c>
      <c r="J127" s="66">
        <v>35124.046625287199</v>
      </c>
      <c r="K127" s="66">
        <v>33923.376138733198</v>
      </c>
      <c r="L127" s="66">
        <v>25332.618202249902</v>
      </c>
      <c r="M127" s="66">
        <v>25225.829354683287</v>
      </c>
      <c r="N127" s="66">
        <v>25232.215176363381</v>
      </c>
      <c r="O127" s="66">
        <v>20629.95261980842</v>
      </c>
      <c r="P127" s="66">
        <v>19380.478404809521</v>
      </c>
      <c r="Q127" s="66">
        <v>18446.60766331647</v>
      </c>
      <c r="R127" s="66">
        <v>18593.22876010614</v>
      </c>
      <c r="S127" s="66">
        <v>18924.068975511433</v>
      </c>
      <c r="T127" s="66">
        <v>17657.387439858529</v>
      </c>
      <c r="U127" s="66">
        <v>19863.090498724268</v>
      </c>
      <c r="V127" s="66">
        <v>20438.836994435045</v>
      </c>
      <c r="W127" s="66">
        <v>20305.578775919377</v>
      </c>
      <c r="X127" s="66">
        <v>18361.606709802993</v>
      </c>
      <c r="Y127" s="66">
        <v>19080.286418936714</v>
      </c>
      <c r="Z127" s="66">
        <v>17002.764574098048</v>
      </c>
      <c r="AA127" s="66">
        <v>19381.607463515978</v>
      </c>
      <c r="AB127" s="66">
        <v>19446.765757191784</v>
      </c>
      <c r="AC127" s="66">
        <v>17386.676023290409</v>
      </c>
      <c r="AD127" s="66">
        <v>16712.610006566931</v>
      </c>
      <c r="AE127" s="66">
        <v>17263.803219863297</v>
      </c>
      <c r="AF127" s="66">
        <v>18925.437203371996</v>
      </c>
      <c r="AG127" s="66">
        <v>18787.974016549662</v>
      </c>
      <c r="AH127" s="66">
        <v>17121.927680819059</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v>0.24399999999999999</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961.96740958325302</v>
      </c>
      <c r="E130" s="66">
        <v>955.789445233896</v>
      </c>
      <c r="F130" s="66">
        <v>1032.16873951618</v>
      </c>
      <c r="G130" s="66">
        <v>1106.2329016807601</v>
      </c>
      <c r="H130" s="66">
        <v>1159.02338490395</v>
      </c>
      <c r="I130" s="66">
        <v>1126.1176885574901</v>
      </c>
      <c r="J130" s="66">
        <v>1227.5607333727301</v>
      </c>
      <c r="K130" s="66">
        <v>1169.36112099567</v>
      </c>
      <c r="L130" s="66">
        <v>956.67887845058601</v>
      </c>
      <c r="M130" s="66">
        <v>1041.0190514533924</v>
      </c>
      <c r="N130" s="66">
        <v>1109.7739850069836</v>
      </c>
      <c r="O130" s="66">
        <v>1056.5949661426323</v>
      </c>
      <c r="P130" s="66">
        <v>1109.1775179998835</v>
      </c>
      <c r="Q130" s="66">
        <v>1220.9005899573929</v>
      </c>
      <c r="R130" s="66">
        <v>1156.5783168572775</v>
      </c>
      <c r="S130" s="66">
        <v>1195.4860405719562</v>
      </c>
      <c r="T130" s="66">
        <v>1101.8201130180794</v>
      </c>
      <c r="U130" s="66">
        <v>1220.8534229087275</v>
      </c>
      <c r="V130" s="66">
        <v>1228.7921665887977</v>
      </c>
      <c r="W130" s="66">
        <v>1135.6300855642844</v>
      </c>
      <c r="X130" s="66">
        <v>1080.8218305981775</v>
      </c>
      <c r="Y130" s="66">
        <v>1188.6002264400172</v>
      </c>
      <c r="Z130" s="66">
        <v>1048.9481147595513</v>
      </c>
      <c r="AA130" s="66">
        <v>1177.6138406420246</v>
      </c>
      <c r="AB130" s="66">
        <v>1180.2175372968391</v>
      </c>
      <c r="AC130" s="66">
        <v>1186.9822761231919</v>
      </c>
      <c r="AD130" s="66">
        <v>1081.4413615518677</v>
      </c>
      <c r="AE130" s="66">
        <v>1116.0253038297692</v>
      </c>
      <c r="AF130" s="66">
        <v>1305.6310812050776</v>
      </c>
      <c r="AG130" s="66">
        <v>1098.7053710065206</v>
      </c>
      <c r="AH130" s="66">
        <v>1004.1577672920185</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516.05858046769697</v>
      </c>
      <c r="E133" s="65">
        <v>521.43904823430296</v>
      </c>
      <c r="F133" s="65">
        <v>507.73785344961499</v>
      </c>
      <c r="G133" s="65">
        <v>528.79456607514999</v>
      </c>
      <c r="H133" s="65">
        <v>552.89238841325198</v>
      </c>
      <c r="I133" s="65">
        <v>537.72317022625998</v>
      </c>
      <c r="J133" s="65">
        <v>506.45408920851401</v>
      </c>
      <c r="K133" s="65">
        <v>513.01475071259199</v>
      </c>
      <c r="L133" s="65">
        <v>515.41635789486998</v>
      </c>
      <c r="M133" s="65">
        <v>586.672675668343</v>
      </c>
      <c r="N133" s="65">
        <v>645.70324383314255</v>
      </c>
      <c r="O133" s="65">
        <v>658.10248060739877</v>
      </c>
      <c r="P133" s="65">
        <v>684.88970144022335</v>
      </c>
      <c r="Q133" s="65">
        <v>808.43402283930334</v>
      </c>
      <c r="R133" s="65">
        <v>664.9664732908135</v>
      </c>
      <c r="S133" s="65">
        <v>662.8709351988432</v>
      </c>
      <c r="T133" s="65">
        <v>662.12920340598066</v>
      </c>
      <c r="U133" s="65">
        <v>647.15966698363195</v>
      </c>
      <c r="V133" s="65">
        <v>651.2263919802491</v>
      </c>
      <c r="W133" s="65">
        <v>641.55551021315853</v>
      </c>
      <c r="X133" s="65">
        <v>659.52474008135857</v>
      </c>
      <c r="Y133" s="65">
        <v>683.35085046179358</v>
      </c>
      <c r="Z133" s="65">
        <v>699.52561228737068</v>
      </c>
      <c r="AA133" s="65">
        <v>675.4449558061915</v>
      </c>
      <c r="AB133" s="65">
        <v>688.83223094459072</v>
      </c>
      <c r="AC133" s="65">
        <v>712.1971330798774</v>
      </c>
      <c r="AD133" s="65">
        <v>704.07790991356842</v>
      </c>
      <c r="AE133" s="65">
        <v>752.18041875461824</v>
      </c>
      <c r="AF133" s="65">
        <v>784.95855342504967</v>
      </c>
      <c r="AG133" s="65">
        <v>796.50368039646469</v>
      </c>
      <c r="AH133" s="65">
        <v>783.32526704873351</v>
      </c>
    </row>
    <row r="134" spans="1:36">
      <c r="A134" s="61"/>
      <c r="B134" s="62" t="s">
        <v>92</v>
      </c>
      <c r="C134" s="61"/>
      <c r="D134" s="66">
        <v>0.87117820000000001</v>
      </c>
      <c r="E134" s="66">
        <v>0.89675210000000005</v>
      </c>
      <c r="F134" s="66">
        <v>0.90927880000000005</v>
      </c>
      <c r="G134" s="66">
        <v>0.93353410000000003</v>
      </c>
      <c r="H134" s="66">
        <v>0.96500699999999995</v>
      </c>
      <c r="I134" s="66">
        <v>0.98443899999999995</v>
      </c>
      <c r="J134" s="66">
        <v>0.9971392</v>
      </c>
      <c r="K134" s="66">
        <v>1.0772268</v>
      </c>
      <c r="L134" s="66">
        <v>1.0673026000000001</v>
      </c>
      <c r="M134" s="66">
        <v>1.1359045000000001</v>
      </c>
      <c r="N134" s="66">
        <v>1.1299707999999999</v>
      </c>
      <c r="O134" s="66">
        <v>1.1717149</v>
      </c>
      <c r="P134" s="66">
        <v>1.2134590000000001</v>
      </c>
      <c r="Q134" s="66">
        <v>1.3524324999999999</v>
      </c>
      <c r="R134" s="66">
        <v>1.3687068</v>
      </c>
      <c r="S134" s="66">
        <v>1.4467124</v>
      </c>
      <c r="T134" s="66">
        <v>1.4702390000000001</v>
      </c>
      <c r="U134" s="66">
        <v>1.5444623</v>
      </c>
      <c r="V134" s="66">
        <v>1.6584865</v>
      </c>
      <c r="W134" s="66">
        <v>1.7151863000000001</v>
      </c>
      <c r="X134" s="66">
        <v>1.7627946999999999</v>
      </c>
      <c r="Y134" s="66">
        <v>1.8425353</v>
      </c>
      <c r="Z134" s="66">
        <v>1.5146550000000001</v>
      </c>
      <c r="AA134" s="66">
        <v>1.6886061000000001</v>
      </c>
      <c r="AB134" s="66">
        <v>1.9624238000000001</v>
      </c>
      <c r="AC134" s="66">
        <v>2.0048271999999998</v>
      </c>
      <c r="AD134" s="66">
        <v>2.1578195</v>
      </c>
      <c r="AE134" s="66">
        <v>2.2684084000000002</v>
      </c>
      <c r="AF134" s="66">
        <v>2.2993608000000001</v>
      </c>
      <c r="AG134" s="66">
        <v>2.3696977000000001</v>
      </c>
      <c r="AH134" s="66">
        <v>2.5437528999999999</v>
      </c>
    </row>
    <row r="135" spans="1:36">
      <c r="A135" s="61"/>
      <c r="B135" s="62" t="s">
        <v>93</v>
      </c>
      <c r="C135" s="61"/>
      <c r="D135" s="66">
        <v>373.18262091181498</v>
      </c>
      <c r="E135" s="66">
        <v>379.238336121754</v>
      </c>
      <c r="F135" s="66">
        <v>388.360268623271</v>
      </c>
      <c r="G135" s="66">
        <v>393.95653970248901</v>
      </c>
      <c r="H135" s="66">
        <v>405.21626350946002</v>
      </c>
      <c r="I135" s="66">
        <v>393.83307483435902</v>
      </c>
      <c r="J135" s="66">
        <v>382.401267432368</v>
      </c>
      <c r="K135" s="66">
        <v>384.281251693451</v>
      </c>
      <c r="L135" s="66">
        <v>386.36931466547497</v>
      </c>
      <c r="M135" s="66">
        <v>438.78642055010414</v>
      </c>
      <c r="N135" s="66">
        <v>491.0162256105969</v>
      </c>
      <c r="O135" s="66">
        <v>510.05120505824129</v>
      </c>
      <c r="P135" s="66">
        <v>529.21130747831489</v>
      </c>
      <c r="Q135" s="66">
        <v>529.15720257423618</v>
      </c>
      <c r="R135" s="66">
        <v>533.53197301932494</v>
      </c>
      <c r="S135" s="66">
        <v>534.20482660772507</v>
      </c>
      <c r="T135" s="66">
        <v>534.09853292565003</v>
      </c>
      <c r="U135" s="66">
        <v>512.01642831218203</v>
      </c>
      <c r="V135" s="66">
        <v>504.91009241354743</v>
      </c>
      <c r="W135" s="66">
        <v>502.14811626806033</v>
      </c>
      <c r="X135" s="66">
        <v>515.15761964376338</v>
      </c>
      <c r="Y135" s="66">
        <v>527.83103906029521</v>
      </c>
      <c r="Z135" s="66">
        <v>540.78896587366273</v>
      </c>
      <c r="AA135" s="66">
        <v>536.0571889004874</v>
      </c>
      <c r="AB135" s="66">
        <v>547.57254246284219</v>
      </c>
      <c r="AC135" s="66">
        <v>569.34954537574492</v>
      </c>
      <c r="AD135" s="66">
        <v>569.43242742156201</v>
      </c>
      <c r="AE135" s="66">
        <v>605.91048397428801</v>
      </c>
      <c r="AF135" s="66">
        <v>621.9808405270129</v>
      </c>
      <c r="AG135" s="66">
        <v>630.30711744386008</v>
      </c>
      <c r="AH135" s="66">
        <v>626.63913804544609</v>
      </c>
      <c r="AI135" s="55"/>
      <c r="AJ135" s="55"/>
    </row>
    <row r="136" spans="1:36" s="105" customFormat="1">
      <c r="A136" s="61"/>
      <c r="B136" s="62"/>
      <c r="C136" s="9" t="s">
        <v>333</v>
      </c>
      <c r="D136" s="67">
        <v>1.38709677419355</v>
      </c>
      <c r="E136" s="67">
        <v>1.54838709677419</v>
      </c>
      <c r="F136" s="67">
        <v>1.7096774193548401</v>
      </c>
      <c r="G136" s="67">
        <v>1.9677419354838701</v>
      </c>
      <c r="H136" s="67">
        <v>1.95161290322581</v>
      </c>
      <c r="I136" s="67">
        <v>1.9702903225806401</v>
      </c>
      <c r="J136" s="67">
        <v>2.0050967741935501</v>
      </c>
      <c r="K136" s="67">
        <v>2.0046774193548398</v>
      </c>
      <c r="L136" s="67">
        <v>2.2264516129032299</v>
      </c>
      <c r="M136" s="67">
        <v>2.225935483870968</v>
      </c>
      <c r="N136" s="67">
        <v>3.032838709677419</v>
      </c>
      <c r="O136" s="67">
        <v>3.1787419354838709</v>
      </c>
      <c r="P136" s="67">
        <v>3.2</v>
      </c>
      <c r="Q136" s="67">
        <v>2.261637725027879</v>
      </c>
      <c r="R136" s="67">
        <v>2.9620000000000002</v>
      </c>
      <c r="S136" s="67">
        <v>0.46400000000000002</v>
      </c>
      <c r="T136" s="67">
        <v>8.36</v>
      </c>
      <c r="U136" s="67">
        <v>3.5</v>
      </c>
      <c r="V136" s="67">
        <v>3.8</v>
      </c>
      <c r="W136" s="67">
        <v>3.702</v>
      </c>
      <c r="X136" s="67">
        <v>1.458</v>
      </c>
      <c r="Y136" s="67">
        <v>1.609</v>
      </c>
      <c r="Z136" s="67">
        <v>4.0049999999999999</v>
      </c>
      <c r="AA136" s="67">
        <v>9.0220000000000002</v>
      </c>
      <c r="AB136" s="67">
        <v>11.846</v>
      </c>
      <c r="AC136" s="67">
        <v>14.343999999999999</v>
      </c>
      <c r="AD136" s="67">
        <v>3.67</v>
      </c>
      <c r="AE136" s="67">
        <v>7.5049999999999999</v>
      </c>
      <c r="AF136" s="67">
        <v>5.2539999999999996</v>
      </c>
      <c r="AG136" s="67">
        <v>12.381</v>
      </c>
      <c r="AH136" s="67">
        <v>2.875</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t="s">
        <v>372</v>
      </c>
      <c r="O137" s="67">
        <v>3.0189906679764251E-3</v>
      </c>
      <c r="P137" s="67">
        <v>3.4282907662082519E-3</v>
      </c>
      <c r="Q137" s="67">
        <v>3.4282907662082519E-3</v>
      </c>
      <c r="R137" s="67">
        <v>5.0000000000000001E-3</v>
      </c>
      <c r="S137" s="67">
        <v>8.0000000000000002E-3</v>
      </c>
      <c r="T137" s="67">
        <v>5.0000000000000001E-3</v>
      </c>
      <c r="U137" s="67" t="s">
        <v>372</v>
      </c>
      <c r="V137" s="67" t="s">
        <v>372</v>
      </c>
      <c r="W137" s="67">
        <v>5.0000000000000001E-3</v>
      </c>
      <c r="X137" s="67">
        <v>0.04</v>
      </c>
      <c r="Y137" s="67">
        <v>0.04</v>
      </c>
      <c r="Z137" s="67">
        <v>1.2E-2</v>
      </c>
      <c r="AA137" s="67">
        <v>1.0999999999999999E-2</v>
      </c>
      <c r="AB137" s="67">
        <v>0.01</v>
      </c>
      <c r="AC137" s="67">
        <v>0.01</v>
      </c>
      <c r="AD137" s="67">
        <v>1.0999999999999999E-2</v>
      </c>
      <c r="AE137" s="67">
        <v>1.2E-2</v>
      </c>
      <c r="AF137" s="67">
        <v>4.3E-3</v>
      </c>
      <c r="AG137" s="67">
        <v>0.01</v>
      </c>
      <c r="AH137" s="67">
        <v>0.01</v>
      </c>
      <c r="AI137" s="104"/>
      <c r="AJ137" s="104"/>
    </row>
    <row r="138" spans="1:36">
      <c r="A138" s="8"/>
      <c r="B138" s="8"/>
      <c r="C138" s="9" t="s">
        <v>94</v>
      </c>
      <c r="D138" s="67">
        <v>1.67049468465967</v>
      </c>
      <c r="E138" s="67">
        <v>1.67049468465967</v>
      </c>
      <c r="F138" s="67">
        <v>4.3947272973302898</v>
      </c>
      <c r="G138" s="67">
        <v>4.3614075308420199</v>
      </c>
      <c r="H138" s="67">
        <v>4.3280877643537403</v>
      </c>
      <c r="I138" s="67">
        <v>4.7013501212647402</v>
      </c>
      <c r="J138" s="67">
        <v>4.9120558548442803</v>
      </c>
      <c r="K138" s="67">
        <v>4.7955715944792301</v>
      </c>
      <c r="L138" s="67">
        <v>4.8032485453832603</v>
      </c>
      <c r="M138" s="67">
        <v>5.2386620728409472</v>
      </c>
      <c r="N138" s="67">
        <v>4.8954629642444498</v>
      </c>
      <c r="O138" s="67">
        <v>4.7940211867933833</v>
      </c>
      <c r="P138" s="67">
        <v>4.7240000000000002</v>
      </c>
      <c r="Q138" s="67">
        <v>1.25</v>
      </c>
      <c r="R138" s="67">
        <v>1.119</v>
      </c>
      <c r="S138" s="67">
        <v>0.53700000000000003</v>
      </c>
      <c r="T138" s="67">
        <v>3.157</v>
      </c>
      <c r="U138" s="67">
        <v>0.63</v>
      </c>
      <c r="V138" s="67">
        <v>0.3</v>
      </c>
      <c r="W138" s="67">
        <v>0.89500000000000002</v>
      </c>
      <c r="X138" s="67">
        <v>0.25069999999999998</v>
      </c>
      <c r="Y138" s="67">
        <v>0.54</v>
      </c>
      <c r="Z138" s="67">
        <v>1.2330000000000001</v>
      </c>
      <c r="AA138" s="67">
        <v>0.63</v>
      </c>
      <c r="AB138" s="67">
        <v>0.2</v>
      </c>
      <c r="AC138" s="67">
        <v>0.49583552702975048</v>
      </c>
      <c r="AD138" s="67">
        <v>1.173</v>
      </c>
      <c r="AE138" s="67">
        <v>16.869</v>
      </c>
      <c r="AF138" s="67">
        <v>5.4669999999999996</v>
      </c>
      <c r="AG138" s="67">
        <v>5.1449999999999996</v>
      </c>
      <c r="AH138" s="67">
        <v>7.1479999999999997</v>
      </c>
    </row>
    <row r="139" spans="1:36">
      <c r="A139" s="8"/>
      <c r="B139" s="8"/>
      <c r="C139" s="9" t="s">
        <v>95</v>
      </c>
      <c r="D139" s="67">
        <v>363.32263596779001</v>
      </c>
      <c r="E139" s="67">
        <v>369.34656052555999</v>
      </c>
      <c r="F139" s="67">
        <v>375.59479312944802</v>
      </c>
      <c r="G139" s="67">
        <v>381.05475127638101</v>
      </c>
      <c r="H139" s="67">
        <v>392.37794166690702</v>
      </c>
      <c r="I139" s="67">
        <v>380.71964089196803</v>
      </c>
      <c r="J139" s="67">
        <v>369.06134011703</v>
      </c>
      <c r="K139" s="67">
        <v>371.04632062740802</v>
      </c>
      <c r="L139" s="67">
        <v>373.03130113778502</v>
      </c>
      <c r="M139" s="67">
        <v>424.90227877732099</v>
      </c>
      <c r="N139" s="67">
        <v>476.77325641685502</v>
      </c>
      <c r="O139" s="67">
        <v>495.83097500026099</v>
      </c>
      <c r="P139" s="67">
        <v>514.88869358366696</v>
      </c>
      <c r="Q139" s="67">
        <v>518.74959296787495</v>
      </c>
      <c r="R139" s="67">
        <v>522.60197301932499</v>
      </c>
      <c r="S139" s="67">
        <v>516.72482660772505</v>
      </c>
      <c r="T139" s="67">
        <v>510.88053292565002</v>
      </c>
      <c r="U139" s="67">
        <v>497.33842831218197</v>
      </c>
      <c r="V139" s="67">
        <v>483.889872742725</v>
      </c>
      <c r="W139" s="67">
        <v>482.01641948259601</v>
      </c>
      <c r="X139" s="67">
        <v>479.82650833094101</v>
      </c>
      <c r="Y139" s="67">
        <v>493.65189668658797</v>
      </c>
      <c r="Z139" s="67">
        <v>507.41530763566999</v>
      </c>
      <c r="AA139" s="67">
        <v>515.09519532852198</v>
      </c>
      <c r="AB139" s="67">
        <v>522.73300098543098</v>
      </c>
      <c r="AC139" s="67">
        <v>538.56902430401703</v>
      </c>
      <c r="AD139" s="67">
        <v>554.63769540839496</v>
      </c>
      <c r="AE139" s="67">
        <v>572.49470549265197</v>
      </c>
      <c r="AF139" s="67">
        <v>590.35171557690796</v>
      </c>
      <c r="AG139" s="67">
        <v>600.08952764058904</v>
      </c>
      <c r="AH139" s="67">
        <v>607.899548242175</v>
      </c>
    </row>
    <row r="140" spans="1:36">
      <c r="A140" s="8"/>
      <c r="B140" s="8"/>
      <c r="C140" s="59" t="s">
        <v>157</v>
      </c>
      <c r="D140" s="67">
        <v>6.0723934851715997</v>
      </c>
      <c r="E140" s="67">
        <v>5.9428938147602004</v>
      </c>
      <c r="F140" s="67">
        <v>5.9310707771377302</v>
      </c>
      <c r="G140" s="67">
        <v>5.84263895978245</v>
      </c>
      <c r="H140" s="67">
        <v>5.8286211749735202</v>
      </c>
      <c r="I140" s="67">
        <v>5.7117934985453003</v>
      </c>
      <c r="J140" s="67">
        <v>5.6927746863004201</v>
      </c>
      <c r="K140" s="67">
        <v>5.7046820522084998</v>
      </c>
      <c r="L140" s="67">
        <v>5.5783133694035598</v>
      </c>
      <c r="M140" s="67">
        <v>5.6895442160712664</v>
      </c>
      <c r="N140" s="67">
        <v>5.5846675198199964</v>
      </c>
      <c r="O140" s="67">
        <v>5.5144479450350667</v>
      </c>
      <c r="P140" s="67">
        <v>5.6651856038817652</v>
      </c>
      <c r="Q140" s="67">
        <v>6.162543590567199</v>
      </c>
      <c r="R140" s="67">
        <v>6.1139999999999999</v>
      </c>
      <c r="S140" s="67">
        <v>15.741</v>
      </c>
      <c r="T140" s="67">
        <v>10.966000000000001</v>
      </c>
      <c r="U140" s="67">
        <v>9.8180000000000014</v>
      </c>
      <c r="V140" s="67">
        <v>16.190219670822426</v>
      </c>
      <c r="W140" s="67">
        <v>14.799696785464349</v>
      </c>
      <c r="X140" s="67">
        <v>32.852411312822369</v>
      </c>
      <c r="Y140" s="67">
        <v>31.260142373707268</v>
      </c>
      <c r="Z140" s="67">
        <v>27.393658237992796</v>
      </c>
      <c r="AA140" s="67">
        <v>10.568993571965475</v>
      </c>
      <c r="AB140" s="67">
        <v>12.05354147741116</v>
      </c>
      <c r="AC140" s="67">
        <v>15.200685544698167</v>
      </c>
      <c r="AD140" s="67">
        <v>9.2107320131671031</v>
      </c>
      <c r="AE140" s="67">
        <v>8.2997784816360394</v>
      </c>
      <c r="AF140" s="67">
        <v>20.173824950104972</v>
      </c>
      <c r="AG140" s="67">
        <v>11.951589803271041</v>
      </c>
      <c r="AH140" s="67">
        <v>7.9765898032710396</v>
      </c>
    </row>
    <row r="141" spans="1:36">
      <c r="A141" s="8"/>
      <c r="B141" s="8"/>
      <c r="C141" s="9" t="s">
        <v>137</v>
      </c>
      <c r="D141" s="67">
        <v>0.73</v>
      </c>
      <c r="E141" s="67">
        <v>0.73</v>
      </c>
      <c r="F141" s="67">
        <v>0.73</v>
      </c>
      <c r="G141" s="67">
        <v>0.73</v>
      </c>
      <c r="H141" s="67">
        <v>0.73</v>
      </c>
      <c r="I141" s="67">
        <v>0.73</v>
      </c>
      <c r="J141" s="67">
        <v>0.73</v>
      </c>
      <c r="K141" s="67">
        <v>0.73</v>
      </c>
      <c r="L141" s="67">
        <v>0.73</v>
      </c>
      <c r="M141" s="67">
        <v>0.73</v>
      </c>
      <c r="N141" s="67">
        <v>0.73</v>
      </c>
      <c r="O141" s="67">
        <v>0.73</v>
      </c>
      <c r="P141" s="67">
        <v>0.73</v>
      </c>
      <c r="Q141" s="67">
        <v>0.73</v>
      </c>
      <c r="R141" s="67">
        <v>0.73</v>
      </c>
      <c r="S141" s="67">
        <v>0.73</v>
      </c>
      <c r="T141" s="67">
        <v>0.73</v>
      </c>
      <c r="U141" s="67">
        <v>0.73</v>
      </c>
      <c r="V141" s="67">
        <v>0.73</v>
      </c>
      <c r="W141" s="67">
        <v>0.73</v>
      </c>
      <c r="X141" s="67">
        <v>0.73</v>
      </c>
      <c r="Y141" s="67">
        <v>0.73</v>
      </c>
      <c r="Z141" s="67">
        <v>0.73</v>
      </c>
      <c r="AA141" s="67">
        <v>0.73</v>
      </c>
      <c r="AB141" s="67">
        <v>0.73</v>
      </c>
      <c r="AC141" s="67">
        <v>0.73</v>
      </c>
      <c r="AD141" s="67">
        <v>0.73</v>
      </c>
      <c r="AE141" s="67">
        <v>0.73</v>
      </c>
      <c r="AF141" s="67">
        <v>0.73</v>
      </c>
      <c r="AG141" s="67">
        <v>0.73</v>
      </c>
      <c r="AH141" s="67">
        <v>0.73</v>
      </c>
    </row>
    <row r="142" spans="1:36">
      <c r="A142" s="61"/>
      <c r="B142" s="62" t="s">
        <v>138</v>
      </c>
      <c r="C142" s="61"/>
      <c r="D142" s="66">
        <v>142.00478135588199</v>
      </c>
      <c r="E142" s="66">
        <v>141.303960012549</v>
      </c>
      <c r="F142" s="66">
        <v>118.468306026344</v>
      </c>
      <c r="G142" s="66">
        <v>133.90449227266001</v>
      </c>
      <c r="H142" s="66">
        <v>146.711117903792</v>
      </c>
      <c r="I142" s="66">
        <v>142.905656391901</v>
      </c>
      <c r="J142" s="66">
        <v>123.055682576145</v>
      </c>
      <c r="K142" s="66">
        <v>127.656272219141</v>
      </c>
      <c r="L142" s="66">
        <v>127.979740629395</v>
      </c>
      <c r="M142" s="66">
        <v>146.75035061823883</v>
      </c>
      <c r="N142" s="66">
        <v>153.55704742254571</v>
      </c>
      <c r="O142" s="66">
        <v>146.87956064915753</v>
      </c>
      <c r="P142" s="66">
        <v>154.46493496190845</v>
      </c>
      <c r="Q142" s="66">
        <v>277.92438776506708</v>
      </c>
      <c r="R142" s="66">
        <v>130.06579347148852</v>
      </c>
      <c r="S142" s="66">
        <v>127.21939619111811</v>
      </c>
      <c r="T142" s="66">
        <v>126.56043148033069</v>
      </c>
      <c r="U142" s="66">
        <v>133.59877637144999</v>
      </c>
      <c r="V142" s="66">
        <v>144.65781306670166</v>
      </c>
      <c r="W142" s="66">
        <v>137.69220764509816</v>
      </c>
      <c r="X142" s="66">
        <v>142.60432573759519</v>
      </c>
      <c r="Y142" s="66">
        <v>153.67727610149836</v>
      </c>
      <c r="Z142" s="66">
        <v>157.22199141370794</v>
      </c>
      <c r="AA142" s="66">
        <v>137.69916080570408</v>
      </c>
      <c r="AB142" s="66">
        <v>139.2972646817486</v>
      </c>
      <c r="AC142" s="66">
        <v>140.8427605041324</v>
      </c>
      <c r="AD142" s="66">
        <v>132.48766299200639</v>
      </c>
      <c r="AE142" s="66">
        <v>144.0015263803302</v>
      </c>
      <c r="AF142" s="66">
        <v>160.6783520980367</v>
      </c>
      <c r="AG142" s="66">
        <v>163.82686525260462</v>
      </c>
      <c r="AH142" s="66">
        <v>154.14237610328746</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v>4.0000000000000001E-3</v>
      </c>
      <c r="Y143" s="67">
        <v>2.75</v>
      </c>
      <c r="Z143" s="67">
        <v>3.0813999999999999</v>
      </c>
      <c r="AA143" s="67">
        <v>3.4134000000000002</v>
      </c>
      <c r="AB143" s="67">
        <v>6.1278999999999995</v>
      </c>
      <c r="AC143" s="67">
        <v>6.5951000000000004</v>
      </c>
      <c r="AD143" s="67">
        <v>8.2408999999999999</v>
      </c>
      <c r="AE143" s="67">
        <v>7.0735000000000001</v>
      </c>
      <c r="AF143" s="67">
        <v>7.4731000000000005</v>
      </c>
      <c r="AG143" s="67">
        <v>6.8805399999999999</v>
      </c>
      <c r="AH143" s="67">
        <v>10.21072</v>
      </c>
    </row>
    <row r="144" spans="1:36">
      <c r="A144" s="8"/>
      <c r="B144" s="8"/>
      <c r="C144" s="9" t="s">
        <v>96</v>
      </c>
      <c r="D144" s="67">
        <v>130.25928435588199</v>
      </c>
      <c r="E144" s="67">
        <v>129.84118901254899</v>
      </c>
      <c r="F144" s="67">
        <v>107.923607026344</v>
      </c>
      <c r="G144" s="67">
        <v>123.10184827266001</v>
      </c>
      <c r="H144" s="67">
        <v>136.222418903792</v>
      </c>
      <c r="I144" s="67">
        <v>131.69395739190099</v>
      </c>
      <c r="J144" s="67">
        <v>112.533529576145</v>
      </c>
      <c r="K144" s="67">
        <v>114.687410219141</v>
      </c>
      <c r="L144" s="67">
        <v>114.932815709395</v>
      </c>
      <c r="M144" s="67">
        <v>134.2152376182388</v>
      </c>
      <c r="N144" s="67">
        <v>143.20883860254568</v>
      </c>
      <c r="O144" s="67">
        <v>137.08724314931561</v>
      </c>
      <c r="P144" s="67">
        <v>142.90824493022461</v>
      </c>
      <c r="Q144" s="67">
        <v>266.95508776506699</v>
      </c>
      <c r="R144" s="67">
        <v>119.59179347148853</v>
      </c>
      <c r="S144" s="67">
        <v>113.54939619111812</v>
      </c>
      <c r="T144" s="67">
        <v>114.64743148033071</v>
      </c>
      <c r="U144" s="67">
        <v>120.60227937145001</v>
      </c>
      <c r="V144" s="67">
        <v>120.96548806670171</v>
      </c>
      <c r="W144" s="67">
        <v>126.90540764509821</v>
      </c>
      <c r="X144" s="67">
        <v>126.09115873759518</v>
      </c>
      <c r="Y144" s="67">
        <v>134.19274810149838</v>
      </c>
      <c r="Z144" s="67">
        <v>136.57844341370799</v>
      </c>
      <c r="AA144" s="67">
        <v>113.0321628057041</v>
      </c>
      <c r="AB144" s="67">
        <v>115.1989566817486</v>
      </c>
      <c r="AC144" s="67">
        <v>118.4280525041324</v>
      </c>
      <c r="AD144" s="67">
        <v>109.67566729200638</v>
      </c>
      <c r="AE144" s="67">
        <v>104.9742183803302</v>
      </c>
      <c r="AF144" s="67">
        <v>116.67930589803669</v>
      </c>
      <c r="AG144" s="67">
        <v>124.89507525260458</v>
      </c>
      <c r="AH144" s="67">
        <v>133.57453830328751</v>
      </c>
    </row>
    <row r="145" spans="1:34">
      <c r="A145" s="8"/>
      <c r="B145" s="8"/>
      <c r="C145" s="9" t="s">
        <v>355</v>
      </c>
      <c r="D145" s="67">
        <v>8.2832120000000007</v>
      </c>
      <c r="E145" s="67">
        <v>8.321097</v>
      </c>
      <c r="F145" s="67">
        <v>8.0225469999999994</v>
      </c>
      <c r="G145" s="67">
        <v>7.9128030000000003</v>
      </c>
      <c r="H145" s="67">
        <v>7.7881030000000004</v>
      </c>
      <c r="I145" s="67">
        <v>8.0787499999999994</v>
      </c>
      <c r="J145" s="67">
        <v>7.1855700000000002</v>
      </c>
      <c r="K145" s="67">
        <v>9.1288900000000002</v>
      </c>
      <c r="L145" s="67">
        <v>9.1805659199999994</v>
      </c>
      <c r="M145" s="67">
        <v>8.5233129999999999</v>
      </c>
      <c r="N145" s="67">
        <v>6.2336188200000002</v>
      </c>
      <c r="O145" s="67">
        <v>6.8168277829999999</v>
      </c>
      <c r="P145" s="67">
        <v>8.611500598000001</v>
      </c>
      <c r="Q145" s="67">
        <v>7.8476000000000008</v>
      </c>
      <c r="R145" s="67">
        <v>8.0360000000000014</v>
      </c>
      <c r="S145" s="67">
        <v>6.6220000000000008</v>
      </c>
      <c r="T145" s="67">
        <v>4.8789999999999996</v>
      </c>
      <c r="U145" s="67">
        <v>5.9159999999999995</v>
      </c>
      <c r="V145" s="67">
        <v>11.096325</v>
      </c>
      <c r="W145" s="67">
        <v>6.6701999999999995</v>
      </c>
      <c r="X145" s="67">
        <v>12.718208000000001</v>
      </c>
      <c r="Y145" s="67">
        <v>11.871408000000001</v>
      </c>
      <c r="Z145" s="67">
        <v>11.921208</v>
      </c>
      <c r="AA145" s="67">
        <v>15.239508000000001</v>
      </c>
      <c r="AB145" s="67">
        <v>14.126108</v>
      </c>
      <c r="AC145" s="67">
        <v>14.229208</v>
      </c>
      <c r="AD145" s="67">
        <v>13.127908000000001</v>
      </c>
      <c r="AE145" s="67">
        <v>29.082908</v>
      </c>
      <c r="AF145" s="67">
        <v>33.529607999999996</v>
      </c>
      <c r="AG145" s="67">
        <v>30.209270200000002</v>
      </c>
      <c r="AH145" s="67">
        <v>9.0513911999999994</v>
      </c>
    </row>
    <row r="146" spans="1:34">
      <c r="A146" s="8"/>
      <c r="B146" s="8"/>
      <c r="C146" s="9" t="s">
        <v>97</v>
      </c>
      <c r="D146" s="67">
        <v>3.1932849999999999</v>
      </c>
      <c r="E146" s="67">
        <v>2.8726739999999999</v>
      </c>
      <c r="F146" s="67">
        <v>2.253152</v>
      </c>
      <c r="G146" s="67">
        <v>2.620841</v>
      </c>
      <c r="H146" s="67">
        <v>2.4315959999999999</v>
      </c>
      <c r="I146" s="67">
        <v>2.8639489999999999</v>
      </c>
      <c r="J146" s="67">
        <v>3.0675829999999999</v>
      </c>
      <c r="K146" s="67">
        <v>3.5709719999999998</v>
      </c>
      <c r="L146" s="67">
        <v>3.597359</v>
      </c>
      <c r="M146" s="67">
        <v>3.7418</v>
      </c>
      <c r="N146" s="67">
        <v>3.8445899999999997</v>
      </c>
      <c r="O146" s="67">
        <v>2.9165983531917501</v>
      </c>
      <c r="P146" s="67">
        <v>2.8864067063835006</v>
      </c>
      <c r="Q146" s="67">
        <v>2.9069999999999996</v>
      </c>
      <c r="R146" s="67">
        <v>2.4379999999999997</v>
      </c>
      <c r="S146" s="67">
        <v>7.0479999999999992</v>
      </c>
      <c r="T146" s="67">
        <v>7.0340000000000007</v>
      </c>
      <c r="U146" s="67">
        <v>7.0804970000000003</v>
      </c>
      <c r="V146" s="67">
        <v>12.595999999999998</v>
      </c>
      <c r="W146" s="67">
        <v>4.1166</v>
      </c>
      <c r="X146" s="67">
        <v>3.790959</v>
      </c>
      <c r="Y146" s="67">
        <v>4.8631199999999994</v>
      </c>
      <c r="Z146" s="67">
        <v>5.6409399999999996</v>
      </c>
      <c r="AA146" s="67">
        <v>6.0140900000000004</v>
      </c>
      <c r="AB146" s="67">
        <v>3.8442999999999996</v>
      </c>
      <c r="AC146" s="67">
        <v>1.5904</v>
      </c>
      <c r="AD146" s="67">
        <v>1.4431877</v>
      </c>
      <c r="AE146" s="67">
        <v>2.8708999999999998</v>
      </c>
      <c r="AF146" s="67">
        <v>2.9963382000000003</v>
      </c>
      <c r="AG146" s="67">
        <v>1.8419798000000001</v>
      </c>
      <c r="AH146" s="67">
        <v>1.3057265999999998</v>
      </c>
    </row>
    <row r="147" spans="1:34">
      <c r="A147" s="8"/>
      <c r="B147" s="8"/>
      <c r="C147" s="9" t="s">
        <v>139</v>
      </c>
      <c r="D147" s="67">
        <v>0.26900000000000002</v>
      </c>
      <c r="E147" s="67">
        <v>0.26900000000000002</v>
      </c>
      <c r="F147" s="67">
        <v>0.26900000000000002</v>
      </c>
      <c r="G147" s="67">
        <v>0.26900000000000002</v>
      </c>
      <c r="H147" s="67">
        <v>0.26900000000000002</v>
      </c>
      <c r="I147" s="67">
        <v>0.26900000000000002</v>
      </c>
      <c r="J147" s="67">
        <v>0.26900000000000002</v>
      </c>
      <c r="K147" s="67">
        <v>0.26900000000000002</v>
      </c>
      <c r="L147" s="67">
        <v>0.26900000000000002</v>
      </c>
      <c r="M147" s="67">
        <v>0.27</v>
      </c>
      <c r="N147" s="67">
        <v>0.27</v>
      </c>
      <c r="O147" s="67">
        <v>5.8891363650184402E-2</v>
      </c>
      <c r="P147" s="67">
        <v>5.8782727300368813E-2</v>
      </c>
      <c r="Q147" s="67">
        <v>0.21470000000000003</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v>1.5120420000000001</v>
      </c>
      <c r="E148" s="65">
        <v>1.515552</v>
      </c>
      <c r="F148" s="65">
        <v>1.5561499999999999</v>
      </c>
      <c r="G148" s="65">
        <v>1.5541990000000001</v>
      </c>
      <c r="H148" s="65">
        <v>1.433576</v>
      </c>
      <c r="I148" s="65">
        <v>2.5969600000000002</v>
      </c>
      <c r="J148" s="65">
        <v>2.57599</v>
      </c>
      <c r="K148" s="65">
        <v>2.7412800000000002</v>
      </c>
      <c r="L148" s="65">
        <v>2.59504</v>
      </c>
      <c r="M148" s="65">
        <v>2.4331599999999991</v>
      </c>
      <c r="N148" s="65">
        <v>2.3430199999999983</v>
      </c>
      <c r="O148" s="65">
        <v>3.726764024404611</v>
      </c>
      <c r="P148" s="65">
        <v>5.6124680488092231</v>
      </c>
      <c r="Q148" s="65">
        <v>6.7636999999999992</v>
      </c>
      <c r="R148" s="65">
        <v>8.5694499999999998</v>
      </c>
      <c r="S148" s="65">
        <v>9.8172640000000015</v>
      </c>
      <c r="T148" s="65">
        <v>8.6620000000000008</v>
      </c>
      <c r="U148" s="65">
        <v>16.595255999999999</v>
      </c>
      <c r="V148" s="65">
        <v>16.639527999999999</v>
      </c>
      <c r="W148" s="65">
        <v>18.567615999999997</v>
      </c>
      <c r="X148" s="65">
        <v>17.782152767753811</v>
      </c>
      <c r="Y148" s="65">
        <v>12.689570880903059</v>
      </c>
      <c r="Z148" s="65">
        <v>13.520131904282859</v>
      </c>
      <c r="AA148" s="65">
        <v>10.230999999999998</v>
      </c>
      <c r="AB148" s="65">
        <v>8.5839999999999996</v>
      </c>
      <c r="AC148" s="65">
        <v>12.307</v>
      </c>
      <c r="AD148" s="65">
        <v>12.664</v>
      </c>
      <c r="AE148" s="65">
        <v>15.324999999999999</v>
      </c>
      <c r="AF148" s="65">
        <v>14.692</v>
      </c>
      <c r="AG148" s="65">
        <v>16.089000000000002</v>
      </c>
      <c r="AH148" s="65">
        <v>15.0601</v>
      </c>
    </row>
    <row r="149" spans="1:34">
      <c r="A149" s="61"/>
      <c r="B149" s="62" t="s">
        <v>100</v>
      </c>
      <c r="C149" s="61"/>
      <c r="D149" s="66">
        <v>0.321544</v>
      </c>
      <c r="E149" s="66">
        <v>0.32146599999999997</v>
      </c>
      <c r="F149" s="66">
        <v>0.32139000000000001</v>
      </c>
      <c r="G149" s="66">
        <v>0.32130999999999998</v>
      </c>
      <c r="H149" s="66">
        <v>0.32123000000000002</v>
      </c>
      <c r="I149" s="66">
        <v>0.32</v>
      </c>
      <c r="J149" s="66">
        <v>0.32</v>
      </c>
      <c r="K149" s="66">
        <v>0.31780999999999998</v>
      </c>
      <c r="L149" s="66">
        <v>0.31834000000000001</v>
      </c>
      <c r="M149" s="66">
        <v>0.31834000000000001</v>
      </c>
      <c r="N149" s="66">
        <v>0.31834000000000001</v>
      </c>
      <c r="O149" s="66">
        <v>1.84312971042432E-2</v>
      </c>
      <c r="P149" s="66">
        <v>1.8522594208486402E-2</v>
      </c>
      <c r="Q149" s="66">
        <v>0.93669999999999998</v>
      </c>
      <c r="R149" s="66">
        <v>0.95944999999999991</v>
      </c>
      <c r="S149" s="66">
        <v>1.238</v>
      </c>
      <c r="T149" s="66">
        <v>0.59</v>
      </c>
      <c r="U149" s="66">
        <v>0.52200000000000002</v>
      </c>
      <c r="V149" s="66">
        <v>0.35599999999999998</v>
      </c>
      <c r="W149" s="66">
        <v>0.53100000000000003</v>
      </c>
      <c r="X149" s="66">
        <v>0.57999999999999996</v>
      </c>
      <c r="Y149" s="66">
        <v>3.9663999999999997</v>
      </c>
      <c r="Z149" s="66">
        <v>4.5029999999999992</v>
      </c>
      <c r="AA149" s="66">
        <v>4.0359999999999996</v>
      </c>
      <c r="AB149" s="66">
        <v>2.5369999999999999</v>
      </c>
      <c r="AC149" s="66">
        <v>3.4240000000000004</v>
      </c>
      <c r="AD149" s="66">
        <v>2.2199999999999998</v>
      </c>
      <c r="AE149" s="66">
        <v>7.2260000000000009</v>
      </c>
      <c r="AF149" s="66">
        <v>6.7680000000000007</v>
      </c>
      <c r="AG149" s="66">
        <v>7.2710000000000008</v>
      </c>
      <c r="AH149" s="66">
        <v>6.3999999999999995</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v>0.82079999999999997</v>
      </c>
      <c r="E151" s="66">
        <v>0.82438699999999998</v>
      </c>
      <c r="F151" s="66">
        <v>0.86354200000000003</v>
      </c>
      <c r="G151" s="66">
        <v>0.85893299999999995</v>
      </c>
      <c r="H151" s="66">
        <v>0.73838999999999999</v>
      </c>
      <c r="I151" s="66">
        <v>1.89832</v>
      </c>
      <c r="J151" s="66">
        <v>1.8804799999999999</v>
      </c>
      <c r="K151" s="66">
        <v>2.0544699999999998</v>
      </c>
      <c r="L151" s="66">
        <v>1.9077</v>
      </c>
      <c r="M151" s="66">
        <v>1.7458199999999997</v>
      </c>
      <c r="N151" s="66">
        <v>1.6556799999999994</v>
      </c>
      <c r="O151" s="66">
        <v>3.1018327273003679</v>
      </c>
      <c r="P151" s="66">
        <v>4.7499454546007378</v>
      </c>
      <c r="Q151" s="66">
        <v>4.8269999999999991</v>
      </c>
      <c r="R151" s="66">
        <v>6.423</v>
      </c>
      <c r="S151" s="66">
        <v>7.6372640000000001</v>
      </c>
      <c r="T151" s="66">
        <v>7.1680000000000001</v>
      </c>
      <c r="U151" s="66">
        <v>14.987256</v>
      </c>
      <c r="V151" s="66">
        <v>15.467527999999998</v>
      </c>
      <c r="W151" s="66">
        <v>17.250616000000001</v>
      </c>
      <c r="X151" s="66">
        <v>16.327752767753811</v>
      </c>
      <c r="Y151" s="66">
        <v>8.7231708809030586</v>
      </c>
      <c r="Z151" s="66">
        <v>8.19213190428286</v>
      </c>
      <c r="AA151" s="66">
        <v>5.4180000000000001</v>
      </c>
      <c r="AB151" s="66">
        <v>5.4180000000000001</v>
      </c>
      <c r="AC151" s="66">
        <v>8.2270000000000003</v>
      </c>
      <c r="AD151" s="66">
        <v>9.7580000000000009</v>
      </c>
      <c r="AE151" s="66">
        <v>7.4160000000000004</v>
      </c>
      <c r="AF151" s="66">
        <v>7.3</v>
      </c>
      <c r="AG151" s="66">
        <v>8.2070000000000007</v>
      </c>
      <c r="AH151" s="66">
        <v>4.4229000000000003</v>
      </c>
    </row>
    <row r="152" spans="1:34">
      <c r="A152" s="61"/>
      <c r="B152" s="62" t="s">
        <v>103</v>
      </c>
      <c r="C152" s="57"/>
      <c r="D152" s="66">
        <v>0.36969800000000003</v>
      </c>
      <c r="E152" s="66">
        <v>0.369699</v>
      </c>
      <c r="F152" s="66">
        <v>0.37121799999999999</v>
      </c>
      <c r="G152" s="66">
        <v>0.37395600000000001</v>
      </c>
      <c r="H152" s="66">
        <v>0.37395600000000001</v>
      </c>
      <c r="I152" s="66">
        <v>0.37863999999999998</v>
      </c>
      <c r="J152" s="66">
        <v>0.37551000000000001</v>
      </c>
      <c r="K152" s="66">
        <v>0.36899999999999999</v>
      </c>
      <c r="L152" s="66">
        <v>0.36899999999999999</v>
      </c>
      <c r="M152" s="66">
        <v>0.36899999999999999</v>
      </c>
      <c r="N152" s="66">
        <v>0.36899999999999999</v>
      </c>
      <c r="O152" s="66">
        <v>0.60650000000000004</v>
      </c>
      <c r="P152" s="66">
        <v>0.84400000000000008</v>
      </c>
      <c r="Q152" s="66">
        <v>1</v>
      </c>
      <c r="R152" s="66">
        <v>1.1870000000000001</v>
      </c>
      <c r="S152" s="66">
        <v>0.94199999999999995</v>
      </c>
      <c r="T152" s="66">
        <v>0.90400000000000003</v>
      </c>
      <c r="U152" s="66">
        <v>1.0860000000000001</v>
      </c>
      <c r="V152" s="66">
        <v>0.81600000000000006</v>
      </c>
      <c r="W152" s="66">
        <v>0.78600000000000003</v>
      </c>
      <c r="X152" s="66">
        <v>0.87440000000000007</v>
      </c>
      <c r="Y152" s="66" t="s">
        <v>372</v>
      </c>
      <c r="Z152" s="66">
        <v>0.82499999999999996</v>
      </c>
      <c r="AA152" s="66">
        <v>0.77700000000000002</v>
      </c>
      <c r="AB152" s="66">
        <v>0.629</v>
      </c>
      <c r="AC152" s="66">
        <v>0.65600000000000003</v>
      </c>
      <c r="AD152" s="66">
        <v>0.68599999999999994</v>
      </c>
      <c r="AE152" s="66">
        <v>0.68300000000000005</v>
      </c>
      <c r="AF152" s="66">
        <v>0.624</v>
      </c>
      <c r="AG152" s="66">
        <v>0.61099999999999999</v>
      </c>
      <c r="AH152" s="66">
        <v>4.2371999999999996</v>
      </c>
    </row>
    <row r="153" spans="1:34">
      <c r="A153" s="1" t="s">
        <v>154</v>
      </c>
      <c r="B153" s="1"/>
      <c r="C153" s="1"/>
      <c r="D153" s="65">
        <v>64693.379153640097</v>
      </c>
      <c r="E153" s="65">
        <v>66731.784798128298</v>
      </c>
      <c r="F153" s="65">
        <v>68767.056051509702</v>
      </c>
      <c r="G153" s="65">
        <v>58072.7371238755</v>
      </c>
      <c r="H153" s="65">
        <v>62994.258164972001</v>
      </c>
      <c r="I153" s="65">
        <v>56490.060137389402</v>
      </c>
      <c r="J153" s="65">
        <v>62596.287068310798</v>
      </c>
      <c r="K153" s="65">
        <v>64417.813152403403</v>
      </c>
      <c r="L153" s="65">
        <v>61191.128713273501</v>
      </c>
      <c r="M153" s="65">
        <v>65016.682366453155</v>
      </c>
      <c r="N153" s="65">
        <v>61321.064350640394</v>
      </c>
      <c r="O153" s="65">
        <v>65357.002851680518</v>
      </c>
      <c r="P153" s="65">
        <v>60859.728854657413</v>
      </c>
      <c r="Q153" s="65">
        <v>64293.824289970158</v>
      </c>
      <c r="R153" s="65">
        <v>62642.408393780599</v>
      </c>
      <c r="S153" s="65">
        <v>69505.973071119355</v>
      </c>
      <c r="T153" s="65">
        <v>73381.015402686928</v>
      </c>
      <c r="U153" s="65">
        <v>80294.283427469927</v>
      </c>
      <c r="V153" s="65">
        <v>73039.619005405184</v>
      </c>
      <c r="W153" s="65">
        <v>80546.283038036578</v>
      </c>
      <c r="X153" s="65">
        <v>92171.239276564404</v>
      </c>
      <c r="Y153" s="65">
        <v>86295.888177848727</v>
      </c>
      <c r="Z153" s="65">
        <v>106252.18310423862</v>
      </c>
      <c r="AA153" s="65">
        <v>105671.27355563256</v>
      </c>
      <c r="AB153" s="65">
        <v>101311.86561115594</v>
      </c>
      <c r="AC153" s="65">
        <v>105139.7857194901</v>
      </c>
      <c r="AD153" s="65">
        <v>108106.3116399296</v>
      </c>
      <c r="AE153" s="65">
        <v>102820.93641405183</v>
      </c>
      <c r="AF153" s="65">
        <v>103809.39956239486</v>
      </c>
      <c r="AG153" s="65">
        <v>103988.07083048834</v>
      </c>
      <c r="AH153" s="65">
        <v>99460.542854164261</v>
      </c>
    </row>
    <row r="154" spans="1:34">
      <c r="A154" s="61"/>
      <c r="B154" s="62" t="s">
        <v>104</v>
      </c>
      <c r="C154" s="61"/>
      <c r="D154" s="66">
        <v>8.9745000000000008</v>
      </c>
      <c r="E154" s="66">
        <v>7.4709000000000003</v>
      </c>
      <c r="F154" s="66">
        <v>7.6304999999999996</v>
      </c>
      <c r="G154" s="66">
        <v>7.0335999999999999</v>
      </c>
      <c r="H154" s="66">
        <v>6.9383999999999997</v>
      </c>
      <c r="I154" s="66">
        <v>9.1422000000000008</v>
      </c>
      <c r="J154" s="66">
        <v>9.1422000000000008</v>
      </c>
      <c r="K154" s="66">
        <v>11.9801</v>
      </c>
      <c r="L154" s="66">
        <v>12.0824</v>
      </c>
      <c r="M154" s="66">
        <v>11.267300000000001</v>
      </c>
      <c r="N154" s="66">
        <v>11.6777</v>
      </c>
      <c r="O154" s="66">
        <v>12.699299999999999</v>
      </c>
      <c r="P154" s="66">
        <v>11.357100000000001</v>
      </c>
      <c r="Q154" s="66">
        <v>9.9574999999999996</v>
      </c>
      <c r="R154" s="66">
        <v>10.5664</v>
      </c>
      <c r="S154" s="66">
        <v>10.682</v>
      </c>
      <c r="T154" s="66">
        <v>9.7819000000000003</v>
      </c>
      <c r="U154" s="66">
        <v>9.2417999999999996</v>
      </c>
      <c r="V154" s="66">
        <v>8.3650000000000002</v>
      </c>
      <c r="W154" s="66">
        <v>8.2333999999999996</v>
      </c>
      <c r="X154" s="66">
        <v>8.2797000000000001</v>
      </c>
      <c r="Y154" s="66">
        <v>9.4825999999999997</v>
      </c>
      <c r="Z154" s="66">
        <v>8.2056000000000004</v>
      </c>
      <c r="AA154" s="66">
        <v>9.3160000000000007</v>
      </c>
      <c r="AB154" s="66">
        <v>8.5478000000000005</v>
      </c>
      <c r="AC154" s="66">
        <v>6.8960999999999997</v>
      </c>
      <c r="AD154" s="66">
        <v>7.8224999999999998</v>
      </c>
      <c r="AE154" s="66">
        <v>6.8273999999999999</v>
      </c>
      <c r="AF154" s="66">
        <v>3.3849</v>
      </c>
      <c r="AG154" s="66">
        <v>2.7189999999999999</v>
      </c>
      <c r="AH154" s="66">
        <v>1.6331</v>
      </c>
    </row>
    <row r="155" spans="1:34">
      <c r="A155" s="61"/>
      <c r="B155" s="62" t="s">
        <v>105</v>
      </c>
      <c r="C155" s="61"/>
      <c r="D155" s="66">
        <v>33876.593909832103</v>
      </c>
      <c r="E155" s="66">
        <v>36268.381983291598</v>
      </c>
      <c r="F155" s="66">
        <v>37863.634053158799</v>
      </c>
      <c r="G155" s="66">
        <v>26281.678511258498</v>
      </c>
      <c r="H155" s="66">
        <v>29209.009449136502</v>
      </c>
      <c r="I155" s="66">
        <v>20719.592531129099</v>
      </c>
      <c r="J155" s="66">
        <v>28100.461923779902</v>
      </c>
      <c r="K155" s="66">
        <v>28545.733852863399</v>
      </c>
      <c r="L155" s="66">
        <v>22298.503701441899</v>
      </c>
      <c r="M155" s="66">
        <v>24518.194910052152</v>
      </c>
      <c r="N155" s="66">
        <v>21796.575528919879</v>
      </c>
      <c r="O155" s="66">
        <v>24585.280327928631</v>
      </c>
      <c r="P155" s="66">
        <v>19684.36972795178</v>
      </c>
      <c r="Q155" s="66">
        <v>21556.846510039886</v>
      </c>
      <c r="R155" s="66">
        <v>20378.607159479943</v>
      </c>
      <c r="S155" s="66">
        <v>25215.148391006649</v>
      </c>
      <c r="T155" s="66">
        <v>30962.572507831646</v>
      </c>
      <c r="U155" s="66">
        <v>33915.089227828212</v>
      </c>
      <c r="V155" s="66">
        <v>31570.495702580116</v>
      </c>
      <c r="W155" s="66">
        <v>34840.830499247328</v>
      </c>
      <c r="X155" s="66">
        <v>41173.93004956645</v>
      </c>
      <c r="Y155" s="66">
        <v>37653.904350055302</v>
      </c>
      <c r="Z155" s="66">
        <v>53446.626964878429</v>
      </c>
      <c r="AA155" s="66">
        <v>53074.67044195388</v>
      </c>
      <c r="AB155" s="66">
        <v>53045.644069235488</v>
      </c>
      <c r="AC155" s="66">
        <v>53482.947135638628</v>
      </c>
      <c r="AD155" s="66">
        <v>53366.794637552644</v>
      </c>
      <c r="AE155" s="66">
        <v>53444.307196661517</v>
      </c>
      <c r="AF155" s="66">
        <v>53610.824205384422</v>
      </c>
      <c r="AG155" s="66">
        <v>53466.958766700081</v>
      </c>
      <c r="AH155" s="66">
        <v>53776.558931809959</v>
      </c>
    </row>
    <row r="156" spans="1:34">
      <c r="A156" s="61"/>
      <c r="B156" s="62" t="s">
        <v>106</v>
      </c>
      <c r="C156" s="61"/>
      <c r="D156" s="66">
        <v>39.884217885693097</v>
      </c>
      <c r="E156" s="66">
        <v>38.328757607270099</v>
      </c>
      <c r="F156" s="66">
        <v>31.778086532458399</v>
      </c>
      <c r="G156" s="66">
        <v>41.052074558577999</v>
      </c>
      <c r="H156" s="66">
        <v>43.533992685681802</v>
      </c>
      <c r="I156" s="66">
        <v>33.980808388658602</v>
      </c>
      <c r="J156" s="66">
        <v>27.3881767859875</v>
      </c>
      <c r="K156" s="66">
        <v>35.787642759492101</v>
      </c>
      <c r="L156" s="66">
        <v>34.362395314387904</v>
      </c>
      <c r="M156" s="66">
        <v>34.453895731537898</v>
      </c>
      <c r="N156" s="66">
        <v>34.2194541234906</v>
      </c>
      <c r="O156" s="66">
        <v>32.129497729836999</v>
      </c>
      <c r="P156" s="66">
        <v>32.5395050557781</v>
      </c>
      <c r="Q156" s="66">
        <v>36.706865138342899</v>
      </c>
      <c r="R156" s="66">
        <v>29.627046325417201</v>
      </c>
      <c r="S156" s="66">
        <v>30.1461234199732</v>
      </c>
      <c r="T156" s="66">
        <v>29.5444701973415</v>
      </c>
      <c r="U156" s="66">
        <v>30.338666259912401</v>
      </c>
      <c r="V156" s="66">
        <v>26.055020205337101</v>
      </c>
      <c r="W156" s="66">
        <v>26.613371125968399</v>
      </c>
      <c r="X156" s="66">
        <v>36.422852151468</v>
      </c>
      <c r="Y156" s="66">
        <v>34.475531215522501</v>
      </c>
      <c r="Z156" s="66">
        <v>35.189513052701102</v>
      </c>
      <c r="AA156" s="66">
        <v>28.181080795320199</v>
      </c>
      <c r="AB156" s="66">
        <v>32.341479542162503</v>
      </c>
      <c r="AC156" s="66">
        <v>43.968406579081801</v>
      </c>
      <c r="AD156" s="66">
        <v>42.160565490898698</v>
      </c>
      <c r="AE156" s="66">
        <v>44.707433494192699</v>
      </c>
      <c r="AF156" s="66">
        <v>46.621386220527299</v>
      </c>
      <c r="AG156" s="66">
        <v>40.734476701009498</v>
      </c>
      <c r="AH156" s="66">
        <v>47.5966553121172</v>
      </c>
    </row>
    <row r="157" spans="1:34">
      <c r="A157" s="61"/>
      <c r="B157" s="62" t="s">
        <v>107</v>
      </c>
      <c r="C157" s="61"/>
      <c r="D157" s="66">
        <v>5879.9020059222903</v>
      </c>
      <c r="E157" s="66">
        <v>5984.6160972293901</v>
      </c>
      <c r="F157" s="66">
        <v>6288.3516118184398</v>
      </c>
      <c r="G157" s="66">
        <v>6429.8221780583899</v>
      </c>
      <c r="H157" s="66">
        <v>6494.7355731498101</v>
      </c>
      <c r="I157" s="66">
        <v>7185.8528378716601</v>
      </c>
      <c r="J157" s="66">
        <v>6699.2130777448901</v>
      </c>
      <c r="K157" s="66">
        <v>5614.8177367804501</v>
      </c>
      <c r="L157" s="66">
        <v>5118.4337665171897</v>
      </c>
      <c r="M157" s="66">
        <v>5472.7201106694674</v>
      </c>
      <c r="N157" s="66">
        <v>5674.1085975970309</v>
      </c>
      <c r="O157" s="66">
        <v>5644.7761060220491</v>
      </c>
      <c r="P157" s="66">
        <v>5718.9198516498618</v>
      </c>
      <c r="Q157" s="66">
        <v>5699.5546447919278</v>
      </c>
      <c r="R157" s="66">
        <v>5666.6958479752366</v>
      </c>
      <c r="S157" s="66">
        <v>5559.1675966927378</v>
      </c>
      <c r="T157" s="66">
        <v>5330.6063446579374</v>
      </c>
      <c r="U157" s="66">
        <v>5938.2519833818142</v>
      </c>
      <c r="V157" s="66">
        <v>5391.774632619733</v>
      </c>
      <c r="W157" s="66">
        <v>5890.4391476632736</v>
      </c>
      <c r="X157" s="66">
        <v>6427.8354948464912</v>
      </c>
      <c r="Y157" s="66">
        <v>5836.0808065778992</v>
      </c>
      <c r="Z157" s="66">
        <v>6610.8759163074874</v>
      </c>
      <c r="AA157" s="66">
        <v>6224.8813028833638</v>
      </c>
      <c r="AB157" s="66">
        <v>5794.7274923783061</v>
      </c>
      <c r="AC157" s="66">
        <v>5682.5901472723881</v>
      </c>
      <c r="AD157" s="66">
        <v>6235.8310368860666</v>
      </c>
      <c r="AE157" s="66">
        <v>5737.7087738961091</v>
      </c>
      <c r="AF157" s="66">
        <v>5974.7693707899152</v>
      </c>
      <c r="AG157" s="66">
        <v>6021.1751170872467</v>
      </c>
      <c r="AH157" s="66">
        <v>5617.634327042173</v>
      </c>
    </row>
    <row r="158" spans="1:34">
      <c r="A158" s="61"/>
      <c r="B158" s="62" t="s">
        <v>108</v>
      </c>
      <c r="C158" s="61"/>
      <c r="D158" s="66">
        <v>24888.024519999999</v>
      </c>
      <c r="E158" s="66">
        <v>24432.987059999999</v>
      </c>
      <c r="F158" s="66">
        <v>24575.661800000002</v>
      </c>
      <c r="G158" s="66">
        <v>25313.15076</v>
      </c>
      <c r="H158" s="66">
        <v>27240.04075</v>
      </c>
      <c r="I158" s="66">
        <v>28541.491760000001</v>
      </c>
      <c r="J158" s="66">
        <v>27760.081689999999</v>
      </c>
      <c r="K158" s="66">
        <v>30209.49382</v>
      </c>
      <c r="L158" s="66">
        <v>33727.746449999999</v>
      </c>
      <c r="M158" s="66">
        <v>34980.046150000002</v>
      </c>
      <c r="N158" s="66">
        <v>33804.483070000002</v>
      </c>
      <c r="O158" s="66">
        <v>35082.117619999997</v>
      </c>
      <c r="P158" s="66">
        <v>35412.542670000003</v>
      </c>
      <c r="Q158" s="66">
        <v>36990.75877</v>
      </c>
      <c r="R158" s="66">
        <v>36556.911939999998</v>
      </c>
      <c r="S158" s="66">
        <v>38690.828959999999</v>
      </c>
      <c r="T158" s="66">
        <v>37048.510179999997</v>
      </c>
      <c r="U158" s="66">
        <v>40401.361749999996</v>
      </c>
      <c r="V158" s="66">
        <v>36042.928650000002</v>
      </c>
      <c r="W158" s="66">
        <v>39780.166620000004</v>
      </c>
      <c r="X158" s="66">
        <v>44524.771180000003</v>
      </c>
      <c r="Y158" s="66">
        <v>42761.944889999999</v>
      </c>
      <c r="Z158" s="66">
        <v>46151.285109999997</v>
      </c>
      <c r="AA158" s="66">
        <v>46334.224730000002</v>
      </c>
      <c r="AB158" s="66">
        <v>42430.604769999998</v>
      </c>
      <c r="AC158" s="66">
        <v>45923.383930000004</v>
      </c>
      <c r="AD158" s="66">
        <v>48453.702899999997</v>
      </c>
      <c r="AE158" s="66">
        <v>43587.385609999998</v>
      </c>
      <c r="AF158" s="66">
        <v>44173.799700000003</v>
      </c>
      <c r="AG158" s="66">
        <v>44456.483469999999</v>
      </c>
      <c r="AH158" s="66">
        <v>40017.119839999999</v>
      </c>
    </row>
    <row r="159" spans="1:34">
      <c r="A159" s="1" t="s">
        <v>155</v>
      </c>
      <c r="B159" s="1"/>
      <c r="C159" s="1"/>
      <c r="D159" s="68">
        <v>5189.7646055611003</v>
      </c>
      <c r="E159" s="68">
        <v>6848.2882316512296</v>
      </c>
      <c r="F159" s="68">
        <v>2654.8128386470798</v>
      </c>
      <c r="G159" s="68">
        <v>1566.44852010768</v>
      </c>
      <c r="H159" s="68">
        <v>908.13839259955</v>
      </c>
      <c r="I159" s="68">
        <v>2868.3892878512002</v>
      </c>
      <c r="J159" s="68">
        <v>436.19524585030001</v>
      </c>
      <c r="K159" s="68">
        <v>817.92822695295297</v>
      </c>
      <c r="L159" s="68">
        <v>517.621044332525</v>
      </c>
      <c r="M159" s="68">
        <v>364.06288796552508</v>
      </c>
      <c r="N159" s="68">
        <v>1306.6674818260749</v>
      </c>
      <c r="O159" s="68">
        <v>896.2724640892751</v>
      </c>
      <c r="P159" s="68">
        <v>1018.9077142319518</v>
      </c>
      <c r="Q159" s="68">
        <v>227.34417717917506</v>
      </c>
      <c r="R159" s="68">
        <v>473.46914879587507</v>
      </c>
      <c r="S159" s="68">
        <v>94.799766550875006</v>
      </c>
      <c r="T159" s="68">
        <v>352.61050390983905</v>
      </c>
      <c r="U159" s="68">
        <v>74.637196827750003</v>
      </c>
      <c r="V159" s="68">
        <v>367.93411960317724</v>
      </c>
      <c r="W159" s="68">
        <v>222.081915788625</v>
      </c>
      <c r="X159" s="68">
        <v>1092.9009907712498</v>
      </c>
      <c r="Y159" s="68">
        <v>552.27129109201246</v>
      </c>
      <c r="Z159" s="68">
        <v>1280.5210949279617</v>
      </c>
      <c r="AA159" s="68">
        <v>105.30950548932501</v>
      </c>
      <c r="AB159" s="68">
        <v>828.63470604754514</v>
      </c>
      <c r="AC159" s="68">
        <v>2865.6862509012749</v>
      </c>
      <c r="AD159" s="68">
        <v>2602.3519066577001</v>
      </c>
      <c r="AE159" s="68">
        <v>449.51188944609993</v>
      </c>
      <c r="AF159" s="68">
        <v>186.68015683890002</v>
      </c>
      <c r="AG159" s="68">
        <v>172.47914066262501</v>
      </c>
      <c r="AH159" s="68">
        <v>55.035072642725005</v>
      </c>
    </row>
    <row r="160" spans="1:34">
      <c r="A160" s="61"/>
      <c r="B160" s="62" t="s">
        <v>109</v>
      </c>
      <c r="C160" s="61"/>
      <c r="D160" s="66">
        <v>5070.1990500000002</v>
      </c>
      <c r="E160" s="66">
        <v>6727.6534499999998</v>
      </c>
      <c r="F160" s="66">
        <v>2538.7991999999999</v>
      </c>
      <c r="G160" s="66">
        <v>1447.8061499999999</v>
      </c>
      <c r="H160" s="66">
        <v>785.97540000000004</v>
      </c>
      <c r="I160" s="66">
        <v>2752.5581999999999</v>
      </c>
      <c r="J160" s="66">
        <v>326.39355</v>
      </c>
      <c r="K160" s="66">
        <v>717.36881711095305</v>
      </c>
      <c r="L160" s="66">
        <v>422.58510000000001</v>
      </c>
      <c r="M160" s="66">
        <v>270.48735000000005</v>
      </c>
      <c r="N160" s="66">
        <v>1220.0706</v>
      </c>
      <c r="O160" s="66">
        <v>808.17345000000012</v>
      </c>
      <c r="P160" s="66">
        <v>934.83003338895185</v>
      </c>
      <c r="Q160" s="66">
        <v>139.68328500000004</v>
      </c>
      <c r="R160" s="66">
        <v>399.22313224500004</v>
      </c>
      <c r="S160" s="66">
        <v>20.553750000000001</v>
      </c>
      <c r="T160" s="66">
        <v>272.45505730963907</v>
      </c>
      <c r="U160" s="66" t="s">
        <v>372</v>
      </c>
      <c r="V160" s="66">
        <v>299.34196198740221</v>
      </c>
      <c r="W160" s="66">
        <v>154.5642</v>
      </c>
      <c r="X160" s="66">
        <v>1025.8787699999998</v>
      </c>
      <c r="Y160" s="66">
        <v>492.28509956748741</v>
      </c>
      <c r="Z160" s="66">
        <v>1221.6145609676116</v>
      </c>
      <c r="AA160" s="66">
        <v>49.329000000000001</v>
      </c>
      <c r="AB160" s="66">
        <v>773.15491131262013</v>
      </c>
      <c r="AC160" s="66">
        <v>2808.4643999999998</v>
      </c>
      <c r="AD160" s="66">
        <v>2545.6672766699999</v>
      </c>
      <c r="AE160" s="66">
        <v>395.66462039999993</v>
      </c>
      <c r="AF160" s="66">
        <v>128.91065355000001</v>
      </c>
      <c r="AG160" s="66">
        <v>114.558381</v>
      </c>
      <c r="AH160" s="66">
        <v>2.9350754999999995</v>
      </c>
    </row>
    <row r="161" spans="1:34">
      <c r="A161" s="61"/>
      <c r="B161" s="62" t="s">
        <v>110</v>
      </c>
      <c r="C161" s="61"/>
      <c r="D161" s="66">
        <v>119.5655555611</v>
      </c>
      <c r="E161" s="66">
        <v>120.634781651225</v>
      </c>
      <c r="F161" s="66">
        <v>116.013638647075</v>
      </c>
      <c r="G161" s="66">
        <v>118.64237010767501</v>
      </c>
      <c r="H161" s="66">
        <v>122.16299259954999</v>
      </c>
      <c r="I161" s="66">
        <v>115.8310878512</v>
      </c>
      <c r="J161" s="66">
        <v>109.80169585030001</v>
      </c>
      <c r="K161" s="66">
        <v>100.55940984199999</v>
      </c>
      <c r="L161" s="66">
        <v>95.035944332525006</v>
      </c>
      <c r="M161" s="66">
        <v>93.575537965525001</v>
      </c>
      <c r="N161" s="66">
        <v>86.596881826074991</v>
      </c>
      <c r="O161" s="66">
        <v>88.099014089275002</v>
      </c>
      <c r="P161" s="66">
        <v>84.077680842999996</v>
      </c>
      <c r="Q161" s="66">
        <v>87.660892179175008</v>
      </c>
      <c r="R161" s="66">
        <v>74.246016550875012</v>
      </c>
      <c r="S161" s="66">
        <v>74.246016550875012</v>
      </c>
      <c r="T161" s="66">
        <v>80.155446600199994</v>
      </c>
      <c r="U161" s="66">
        <v>74.637196827750003</v>
      </c>
      <c r="V161" s="66">
        <v>68.592157615775008</v>
      </c>
      <c r="W161" s="66">
        <v>67.517715788625011</v>
      </c>
      <c r="X161" s="66">
        <v>67.022220771250005</v>
      </c>
      <c r="Y161" s="66">
        <v>59.986191524524997</v>
      </c>
      <c r="Z161" s="66">
        <v>58.906533960350004</v>
      </c>
      <c r="AA161" s="66">
        <v>55.980505489324997</v>
      </c>
      <c r="AB161" s="66">
        <v>55.479794734925001</v>
      </c>
      <c r="AC161" s="66">
        <v>57.221850901274998</v>
      </c>
      <c r="AD161" s="66">
        <v>56.684629987699999</v>
      </c>
      <c r="AE161" s="66">
        <v>53.847269046100003</v>
      </c>
      <c r="AF161" s="66">
        <v>57.769503288900012</v>
      </c>
      <c r="AG161" s="66">
        <v>57.920759662625002</v>
      </c>
      <c r="AH161" s="66">
        <v>52.099997142725009</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118.807596203977</v>
      </c>
      <c r="E172" s="66">
        <v>101.87615914327201</v>
      </c>
      <c r="F172" s="66">
        <v>104.18518132881999</v>
      </c>
      <c r="G172" s="66">
        <v>97.790265612273402</v>
      </c>
      <c r="H172" s="66">
        <v>107.969405229773</v>
      </c>
      <c r="I172" s="66">
        <v>113.576188654943</v>
      </c>
      <c r="J172" s="66">
        <v>110.137735780276</v>
      </c>
      <c r="K172" s="66">
        <v>116.727860974103</v>
      </c>
      <c r="L172" s="66">
        <v>136.24177680505599</v>
      </c>
      <c r="M172" s="66">
        <v>146.97184803947832</v>
      </c>
      <c r="N172" s="66">
        <v>139.61897510749321</v>
      </c>
      <c r="O172" s="66">
        <v>126.37185567434373</v>
      </c>
      <c r="P172" s="66">
        <v>105.83996887522177</v>
      </c>
      <c r="Q172" s="66">
        <v>101.30300314340526</v>
      </c>
      <c r="R172" s="66">
        <v>109.09382361906236</v>
      </c>
      <c r="S172" s="66">
        <v>100.48475280845693</v>
      </c>
      <c r="T172" s="66">
        <v>95.727861580388506</v>
      </c>
      <c r="U172" s="66">
        <v>91.632907886146512</v>
      </c>
      <c r="V172" s="66">
        <v>83.57890681262738</v>
      </c>
      <c r="W172" s="66">
        <v>73.0684031688358</v>
      </c>
      <c r="X172" s="66">
        <v>74.52314140757079</v>
      </c>
      <c r="Y172" s="66">
        <v>75.090531619723976</v>
      </c>
      <c r="Z172" s="66">
        <v>84.861380355383247</v>
      </c>
      <c r="AA172" s="66">
        <v>88.922906159225988</v>
      </c>
      <c r="AB172" s="66">
        <v>84.772884193261362</v>
      </c>
      <c r="AC172" s="66">
        <v>86.429973963083398</v>
      </c>
      <c r="AD172" s="66">
        <v>89.319673537054243</v>
      </c>
      <c r="AE172" s="66">
        <v>94.597937718539427</v>
      </c>
      <c r="AF172" s="66">
        <v>102.83948457573287</v>
      </c>
      <c r="AG172" s="66">
        <v>105.05794901369043</v>
      </c>
      <c r="AH172" s="66">
        <v>52.13429244357981</v>
      </c>
    </row>
    <row r="173" spans="1:34">
      <c r="A173" s="61"/>
      <c r="B173" s="62" t="s">
        <v>314</v>
      </c>
      <c r="C173" s="61"/>
      <c r="D173" s="66">
        <v>157.36216169379699</v>
      </c>
      <c r="E173" s="66">
        <v>149.94547529630199</v>
      </c>
      <c r="F173" s="66">
        <v>168.905488056145</v>
      </c>
      <c r="G173" s="66">
        <v>162.65096636282101</v>
      </c>
      <c r="H173" s="66">
        <v>146.18852999513501</v>
      </c>
      <c r="I173" s="66">
        <v>162.99132518576201</v>
      </c>
      <c r="J173" s="66">
        <v>198.294432144989</v>
      </c>
      <c r="K173" s="66">
        <v>208.33704453493399</v>
      </c>
      <c r="L173" s="66">
        <v>221.09066352424901</v>
      </c>
      <c r="M173" s="66">
        <v>212.41346427822958</v>
      </c>
      <c r="N173" s="66">
        <v>228.7224928239479</v>
      </c>
      <c r="O173" s="66">
        <v>191.36259405982534</v>
      </c>
      <c r="P173" s="66">
        <v>174.97905192037683</v>
      </c>
      <c r="Q173" s="66">
        <v>157.0189272043738</v>
      </c>
      <c r="R173" s="66">
        <v>190.35537027017108</v>
      </c>
      <c r="S173" s="66">
        <v>234.21947557127314</v>
      </c>
      <c r="T173" s="66">
        <v>228.48490928648934</v>
      </c>
      <c r="U173" s="66">
        <v>215.64322896493289</v>
      </c>
      <c r="V173" s="66">
        <v>178.99545124762008</v>
      </c>
      <c r="W173" s="66">
        <v>156.60640706409657</v>
      </c>
      <c r="X173" s="66">
        <v>173.05383590950711</v>
      </c>
      <c r="Y173" s="66">
        <v>182.87631462843169</v>
      </c>
      <c r="Z173" s="66">
        <v>205.28134402209571</v>
      </c>
      <c r="AA173" s="66">
        <v>207.08060995369124</v>
      </c>
      <c r="AB173" s="66">
        <v>200.09107010818576</v>
      </c>
      <c r="AC173" s="66">
        <v>210.02885183438426</v>
      </c>
      <c r="AD173" s="66">
        <v>225.20741735368784</v>
      </c>
      <c r="AE173" s="66">
        <v>248.97823752877952</v>
      </c>
      <c r="AF173" s="66">
        <v>284.04601568641687</v>
      </c>
      <c r="AG173" s="66">
        <v>293.92957259998508</v>
      </c>
      <c r="AH173" s="66">
        <v>133.98565948653402</v>
      </c>
    </row>
    <row r="174" spans="1:34">
      <c r="A174" s="61"/>
      <c r="B174" s="62" t="s">
        <v>316</v>
      </c>
      <c r="C174" s="61"/>
      <c r="D174" s="66">
        <v>332.28681039865103</v>
      </c>
      <c r="E174" s="66">
        <v>337.28453073803701</v>
      </c>
      <c r="F174" s="66">
        <v>342.170366084796</v>
      </c>
      <c r="G174" s="66">
        <v>346.95362612033199</v>
      </c>
      <c r="H174" s="66">
        <v>351.64261555159402</v>
      </c>
      <c r="I174" s="66">
        <v>356.24476615551799</v>
      </c>
      <c r="J174" s="66">
        <v>368.25692899784099</v>
      </c>
      <c r="K174" s="66">
        <v>380.26943847749601</v>
      </c>
      <c r="L174" s="66">
        <v>392.28226332703201</v>
      </c>
      <c r="M174" s="66">
        <v>404.29537592975367</v>
      </c>
      <c r="N174" s="66">
        <v>416.30875180201036</v>
      </c>
      <c r="O174" s="66">
        <v>427.77099314300938</v>
      </c>
      <c r="P174" s="66">
        <v>439.23717269898964</v>
      </c>
      <c r="Q174" s="66">
        <v>450.7069580434831</v>
      </c>
      <c r="R174" s="66">
        <v>462.18005313981325</v>
      </c>
      <c r="S174" s="66">
        <v>473.65619349438049</v>
      </c>
      <c r="T174" s="66">
        <v>457.94345263479295</v>
      </c>
      <c r="U174" s="66">
        <v>442.20926277895592</v>
      </c>
      <c r="V174" s="66">
        <v>426.4512962963243</v>
      </c>
      <c r="W174" s="66">
        <v>410.66687612584104</v>
      </c>
      <c r="X174" s="66">
        <v>394.85290764714762</v>
      </c>
      <c r="Y174" s="66">
        <v>399.18623550843529</v>
      </c>
      <c r="Z174" s="66">
        <v>403.83035007509488</v>
      </c>
      <c r="AA174" s="66">
        <v>408.86153308935923</v>
      </c>
      <c r="AB174" s="66">
        <v>414.38325494522655</v>
      </c>
      <c r="AC174" s="66">
        <v>225.51230109371454</v>
      </c>
      <c r="AD174" s="66">
        <v>230.21682635679358</v>
      </c>
      <c r="AE174" s="66">
        <v>213.99271314571928</v>
      </c>
      <c r="AF174" s="66">
        <v>211.02297263260385</v>
      </c>
      <c r="AG174" s="66">
        <v>166.16748460320238</v>
      </c>
      <c r="AH174" s="66">
        <v>103.97638705206948</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63" priority="1" stopIfTrue="1" operator="greaterThanOrEqual">
      <formula>10</formula>
    </cfRule>
    <cfRule type="cellIs" dxfId="62" priority="2" stopIfTrue="1" operator="greaterThanOrEqual">
      <formula>1</formula>
    </cfRule>
    <cfRule type="cellIs" dxfId="61" priority="3" stopIfTrue="1" operator="greaterThan">
      <formula>0</formula>
    </cfRule>
    <cfRule type="cellIs" dxfId="60" priority="4" stopIfTrue="1" operator="equal">
      <formula>0</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ht="15" customHeight="1">
      <c r="D3" s="124" t="s">
        <v>328</v>
      </c>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5"/>
    </row>
    <row r="4" spans="1:47" ht="15.75" thickBot="1">
      <c r="A4" s="60" t="s">
        <v>111</v>
      </c>
      <c r="B4" s="60"/>
      <c r="C4" s="60"/>
      <c r="D4" s="64">
        <v>1123223.4828011801</v>
      </c>
      <c r="E4" s="64">
        <v>1040496.87936647</v>
      </c>
      <c r="F4" s="64">
        <v>850087.38479577797</v>
      </c>
      <c r="G4" s="64">
        <v>747965.70672867296</v>
      </c>
      <c r="H4" s="64">
        <v>556036.64566950698</v>
      </c>
      <c r="I4" s="64">
        <v>581346.57175434299</v>
      </c>
      <c r="J4" s="64">
        <v>599945.19410419499</v>
      </c>
      <c r="K4" s="64">
        <v>597581.83909302996</v>
      </c>
      <c r="L4" s="64">
        <v>639968.58442040603</v>
      </c>
      <c r="M4" s="64">
        <v>576606.52377553692</v>
      </c>
      <c r="N4" s="64">
        <v>587488.22610685229</v>
      </c>
      <c r="O4" s="64">
        <v>589770.5238487036</v>
      </c>
      <c r="P4" s="64">
        <v>598918.36939352134</v>
      </c>
      <c r="Q4" s="64">
        <v>525611.78127097455</v>
      </c>
      <c r="R4" s="64">
        <v>527485.60997689317</v>
      </c>
      <c r="S4" s="64">
        <v>500353.81820580066</v>
      </c>
      <c r="T4" s="64">
        <v>446972.2992604996</v>
      </c>
      <c r="U4" s="64">
        <v>418310.70745775744</v>
      </c>
      <c r="V4" s="64">
        <v>365447.40598234616</v>
      </c>
      <c r="W4" s="64">
        <v>196195.89559720727</v>
      </c>
      <c r="X4" s="64">
        <v>254217.83590626402</v>
      </c>
      <c r="Y4" s="64">
        <v>260818.30384194359</v>
      </c>
      <c r="Z4" s="64">
        <v>253780.60960166002</v>
      </c>
      <c r="AA4" s="64">
        <v>268248.96707975492</v>
      </c>
      <c r="AB4" s="64">
        <v>255026.08367684408</v>
      </c>
      <c r="AC4" s="64">
        <v>250508.01840332549</v>
      </c>
      <c r="AD4" s="64">
        <v>249012.68362412829</v>
      </c>
      <c r="AE4" s="64">
        <v>175548.36930166202</v>
      </c>
      <c r="AF4" s="64">
        <v>145351.37656031881</v>
      </c>
      <c r="AG4" s="64">
        <v>111352.91708671878</v>
      </c>
      <c r="AH4" s="64">
        <v>112762.00341707267</v>
      </c>
    </row>
    <row r="5" spans="1:47" ht="15.75" thickTop="1">
      <c r="A5" s="4" t="s">
        <v>158</v>
      </c>
      <c r="B5" s="4"/>
      <c r="C5" s="4"/>
      <c r="D5" s="65">
        <v>791299.80413995998</v>
      </c>
      <c r="E5" s="65">
        <v>746103.61952089402</v>
      </c>
      <c r="F5" s="65">
        <v>566486.20381323795</v>
      </c>
      <c r="G5" s="65">
        <v>522352.39891743998</v>
      </c>
      <c r="H5" s="65">
        <v>313596.63786565303</v>
      </c>
      <c r="I5" s="65">
        <v>386245.23004699999</v>
      </c>
      <c r="J5" s="65">
        <v>387466.86832759401</v>
      </c>
      <c r="K5" s="65">
        <v>350178.95604949998</v>
      </c>
      <c r="L5" s="65">
        <v>371316.02645793202</v>
      </c>
      <c r="M5" s="65">
        <v>311082.14448241884</v>
      </c>
      <c r="N5" s="65">
        <v>300715.09145999997</v>
      </c>
      <c r="O5" s="65">
        <v>315404.3418406733</v>
      </c>
      <c r="P5" s="65">
        <v>332292.45502977556</v>
      </c>
      <c r="Q5" s="65">
        <v>252272.9598080306</v>
      </c>
      <c r="R5" s="65">
        <v>290719.83544</v>
      </c>
      <c r="S5" s="65">
        <v>290361.93467500008</v>
      </c>
      <c r="T5" s="65">
        <v>280093.47969512263</v>
      </c>
      <c r="U5" s="65">
        <v>240777.33830762366</v>
      </c>
      <c r="V5" s="65">
        <v>229182.67013867901</v>
      </c>
      <c r="W5" s="65">
        <v>111134.82829980036</v>
      </c>
      <c r="X5" s="65">
        <v>169302.18437679444</v>
      </c>
      <c r="Y5" s="65">
        <v>196664.12787603561</v>
      </c>
      <c r="Z5" s="65">
        <v>197638.96206517852</v>
      </c>
      <c r="AA5" s="65">
        <v>210636.6772223213</v>
      </c>
      <c r="AB5" s="65">
        <v>209119.23068289272</v>
      </c>
      <c r="AC5" s="65">
        <v>210413.11492289271</v>
      </c>
      <c r="AD5" s="65">
        <v>211900.67495832132</v>
      </c>
      <c r="AE5" s="65">
        <v>142519.80614860708</v>
      </c>
      <c r="AF5" s="65">
        <v>105400.76899946414</v>
      </c>
      <c r="AG5" s="65">
        <v>75395.099854892716</v>
      </c>
      <c r="AH5" s="65">
        <v>85096.75409917839</v>
      </c>
    </row>
    <row r="6" spans="1:47">
      <c r="A6" s="61"/>
      <c r="B6" s="62" t="s">
        <v>140</v>
      </c>
      <c r="C6" s="61"/>
      <c r="D6" s="66" t="s">
        <v>372</v>
      </c>
      <c r="E6" s="66" t="s">
        <v>372</v>
      </c>
      <c r="F6" s="66" t="s">
        <v>372</v>
      </c>
      <c r="G6" s="66" t="s">
        <v>372</v>
      </c>
      <c r="H6" s="66" t="s">
        <v>372</v>
      </c>
      <c r="I6" s="66" t="s">
        <v>372</v>
      </c>
      <c r="J6" s="66" t="s">
        <v>372</v>
      </c>
      <c r="K6" s="66">
        <v>6.7400000000000002E-2</v>
      </c>
      <c r="L6" s="66">
        <v>6.7400000000000002E-2</v>
      </c>
      <c r="M6" s="66">
        <v>6.7400000000000002E-2</v>
      </c>
      <c r="N6" s="66">
        <v>6.7400000000000002E-2</v>
      </c>
      <c r="O6" s="66">
        <v>0.29348896207010899</v>
      </c>
      <c r="P6" s="66">
        <v>0.51957792414021797</v>
      </c>
      <c r="Q6" s="66">
        <v>7.6999999999999999E-2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v>6.7400000000000002E-2</v>
      </c>
      <c r="L8" s="67">
        <v>6.7400000000000002E-2</v>
      </c>
      <c r="M8" s="67">
        <v>6.7400000000000002E-2</v>
      </c>
      <c r="N8" s="67">
        <v>6.7400000000000002E-2</v>
      </c>
      <c r="O8" s="67">
        <v>0.29348896207010899</v>
      </c>
      <c r="P8" s="67">
        <v>0.51957792414021797</v>
      </c>
      <c r="Q8" s="67">
        <v>7.6999999999999999E-2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104.653942</v>
      </c>
      <c r="E10" s="66">
        <v>179.27289200000001</v>
      </c>
      <c r="F10" s="66">
        <v>159.80684099999999</v>
      </c>
      <c r="G10" s="66">
        <v>163.813051</v>
      </c>
      <c r="H10" s="66">
        <v>170.38039599999999</v>
      </c>
      <c r="I10" s="66">
        <v>95.116805999999997</v>
      </c>
      <c r="J10" s="66">
        <v>97.712266999999997</v>
      </c>
      <c r="K10" s="66">
        <v>98.176542999999995</v>
      </c>
      <c r="L10" s="66">
        <v>99.890658999999999</v>
      </c>
      <c r="M10" s="66">
        <v>97.920670999999984</v>
      </c>
      <c r="N10" s="66">
        <v>99.772457999999972</v>
      </c>
      <c r="O10" s="66">
        <v>81.27846628571433</v>
      </c>
      <c r="P10" s="66">
        <v>87.413767999999948</v>
      </c>
      <c r="Q10" s="66">
        <v>82.752309714285715</v>
      </c>
      <c r="R10" s="66">
        <v>95.171440000000004</v>
      </c>
      <c r="S10" s="66">
        <v>97.09086400000001</v>
      </c>
      <c r="T10" s="66">
        <v>95.011488</v>
      </c>
      <c r="U10" s="66">
        <v>92.212328000000014</v>
      </c>
      <c r="V10" s="66">
        <v>94.29170400000001</v>
      </c>
      <c r="W10" s="66">
        <v>72.275453714285703</v>
      </c>
      <c r="X10" s="66">
        <v>94.38310514285709</v>
      </c>
      <c r="Y10" s="66">
        <v>52.384280000000004</v>
      </c>
      <c r="Z10" s="66">
        <v>45.517769142857098</v>
      </c>
      <c r="AA10" s="66">
        <v>56.086026285714297</v>
      </c>
      <c r="AB10" s="66">
        <v>36.9374868571429</v>
      </c>
      <c r="AC10" s="66">
        <v>40.136526857142897</v>
      </c>
      <c r="AD10" s="66">
        <v>34.972362285714297</v>
      </c>
      <c r="AE10" s="66">
        <v>36.194852571428598</v>
      </c>
      <c r="AF10" s="66">
        <v>46.260403428571401</v>
      </c>
      <c r="AG10" s="66">
        <v>39.016862857142904</v>
      </c>
      <c r="AH10" s="66">
        <v>46.557457142857103</v>
      </c>
      <c r="AI10" s="5"/>
      <c r="AJ10" s="5"/>
      <c r="AK10" s="5"/>
      <c r="AL10" s="5"/>
      <c r="AM10" s="5"/>
      <c r="AN10" s="5"/>
      <c r="AO10" s="5"/>
      <c r="AP10" s="5"/>
      <c r="AQ10" s="5"/>
      <c r="AR10" s="5"/>
      <c r="AS10" s="5"/>
      <c r="AT10" s="5"/>
      <c r="AU10" s="5"/>
    </row>
    <row r="11" spans="1:47">
      <c r="A11" s="61"/>
      <c r="B11" s="62" t="s">
        <v>113</v>
      </c>
      <c r="C11" s="61"/>
      <c r="D11" s="66">
        <v>20749.553175000001</v>
      </c>
      <c r="E11" s="66">
        <v>15307.138927</v>
      </c>
      <c r="F11" s="66">
        <v>14261.892607</v>
      </c>
      <c r="G11" s="66">
        <v>15259.457039999999</v>
      </c>
      <c r="H11" s="66">
        <v>17813.804235</v>
      </c>
      <c r="I11" s="66">
        <v>20178.546651000001</v>
      </c>
      <c r="J11" s="66">
        <v>17793.533811000001</v>
      </c>
      <c r="K11" s="66">
        <v>17831.118665999998</v>
      </c>
      <c r="L11" s="66">
        <v>20309.313386999998</v>
      </c>
      <c r="M11" s="66">
        <v>20296.792875000003</v>
      </c>
      <c r="N11" s="66">
        <v>23337.667258000009</v>
      </c>
      <c r="O11" s="66">
        <v>24009.234955987853</v>
      </c>
      <c r="P11" s="66">
        <v>24787.121051975704</v>
      </c>
      <c r="Q11" s="66">
        <v>27206.712300000003</v>
      </c>
      <c r="R11" s="66">
        <v>24698.490999999995</v>
      </c>
      <c r="S11" s="66">
        <v>27661.630000000005</v>
      </c>
      <c r="T11" s="66">
        <v>25948.283999999996</v>
      </c>
      <c r="U11" s="66">
        <v>26753.090999999993</v>
      </c>
      <c r="V11" s="66">
        <v>19139.776000000005</v>
      </c>
      <c r="W11" s="66">
        <v>13887.820000000002</v>
      </c>
      <c r="X11" s="66">
        <v>13231.944100000001</v>
      </c>
      <c r="Y11" s="66">
        <v>12856.1913</v>
      </c>
      <c r="Z11" s="66">
        <v>13952.2976</v>
      </c>
      <c r="AA11" s="66">
        <v>13879.578</v>
      </c>
      <c r="AB11" s="66">
        <v>11466.4535</v>
      </c>
      <c r="AC11" s="66">
        <v>13002.974700000002</v>
      </c>
      <c r="AD11" s="66">
        <v>14353.7346</v>
      </c>
      <c r="AE11" s="66">
        <v>13033.011099999998</v>
      </c>
      <c r="AF11" s="66">
        <v>15416.960800000001</v>
      </c>
      <c r="AG11" s="66">
        <v>15266.479400000004</v>
      </c>
      <c r="AH11" s="66">
        <v>11478.3675</v>
      </c>
    </row>
    <row r="12" spans="1:47">
      <c r="A12" s="8"/>
      <c r="B12" s="8"/>
      <c r="C12" s="9" t="s">
        <v>114</v>
      </c>
      <c r="D12" s="67">
        <v>20518.169999999998</v>
      </c>
      <c r="E12" s="67">
        <v>15094.93</v>
      </c>
      <c r="F12" s="67">
        <v>13989.650228</v>
      </c>
      <c r="G12" s="67">
        <v>15031.769813000001</v>
      </c>
      <c r="H12" s="67">
        <v>17614.89</v>
      </c>
      <c r="I12" s="67">
        <v>19972.477599999998</v>
      </c>
      <c r="J12" s="67">
        <v>17574.298340000001</v>
      </c>
      <c r="K12" s="67">
        <v>17565.505589</v>
      </c>
      <c r="L12" s="67">
        <v>19984.60039</v>
      </c>
      <c r="M12" s="67">
        <v>19971.410389999997</v>
      </c>
      <c r="N12" s="67">
        <v>23003</v>
      </c>
      <c r="O12" s="67">
        <v>23886.372500000001</v>
      </c>
      <c r="P12" s="67">
        <v>24769.745000000003</v>
      </c>
      <c r="Q12" s="67">
        <v>26385.254000000001</v>
      </c>
      <c r="R12" s="67">
        <v>24317.775999999998</v>
      </c>
      <c r="S12" s="67">
        <v>27283.548000000003</v>
      </c>
      <c r="T12" s="67">
        <v>20059.995999999996</v>
      </c>
      <c r="U12" s="67">
        <v>19423.851999999995</v>
      </c>
      <c r="V12" s="67">
        <v>13459.978000000001</v>
      </c>
      <c r="W12" s="67">
        <v>10915.706000000002</v>
      </c>
      <c r="X12" s="67">
        <v>11126.902</v>
      </c>
      <c r="Y12" s="67">
        <v>10610.9257</v>
      </c>
      <c r="Z12" s="67">
        <v>11946.4473</v>
      </c>
      <c r="AA12" s="67">
        <v>12422.687599999999</v>
      </c>
      <c r="AB12" s="67">
        <v>9843.6530999999995</v>
      </c>
      <c r="AC12" s="67">
        <v>10904.643300000002</v>
      </c>
      <c r="AD12" s="67">
        <v>12332.280600000002</v>
      </c>
      <c r="AE12" s="67">
        <v>10619.597099999999</v>
      </c>
      <c r="AF12" s="67">
        <v>12953.559800000001</v>
      </c>
      <c r="AG12" s="67">
        <v>13074.642000000002</v>
      </c>
      <c r="AH12" s="67">
        <v>9922.6257000000005</v>
      </c>
    </row>
    <row r="13" spans="1:47">
      <c r="A13" s="8"/>
      <c r="B13" s="8"/>
      <c r="C13" s="9" t="s">
        <v>7</v>
      </c>
      <c r="D13" s="67">
        <v>133.01372699999999</v>
      </c>
      <c r="E13" s="67">
        <v>114.536419</v>
      </c>
      <c r="F13" s="67">
        <v>179.838966</v>
      </c>
      <c r="G13" s="67">
        <v>105.58975100000001</v>
      </c>
      <c r="H13" s="67">
        <v>92.301252000000005</v>
      </c>
      <c r="I13" s="67">
        <v>66.177333000000004</v>
      </c>
      <c r="J13" s="67">
        <v>61.224578999999999</v>
      </c>
      <c r="K13" s="67">
        <v>84.571340000000006</v>
      </c>
      <c r="L13" s="67">
        <v>110.97661600000001</v>
      </c>
      <c r="M13" s="67">
        <v>104.381738</v>
      </c>
      <c r="N13" s="67">
        <v>109.68508</v>
      </c>
      <c r="O13" s="67">
        <v>10.371366987849207</v>
      </c>
      <c r="P13" s="67">
        <v>17.37605197569841</v>
      </c>
      <c r="Q13" s="67">
        <v>18.223700000000001</v>
      </c>
      <c r="R13" s="67">
        <v>15.786</v>
      </c>
      <c r="S13" s="67">
        <v>14.446999999999999</v>
      </c>
      <c r="T13" s="67">
        <v>1.9E-2</v>
      </c>
      <c r="U13" s="67">
        <v>2.1000000000000001E-2</v>
      </c>
      <c r="V13" s="67">
        <v>2.1999999999999999E-2</v>
      </c>
      <c r="W13" s="67">
        <v>1.3999999999999999E-2</v>
      </c>
      <c r="X13" s="67">
        <v>1.3100000000000001E-2</v>
      </c>
      <c r="Y13" s="67">
        <v>1.9599999999999999E-2</v>
      </c>
      <c r="Z13" s="67">
        <v>2.9999999999999997E-4</v>
      </c>
      <c r="AA13" s="67">
        <v>5.9400000000000001E-2</v>
      </c>
      <c r="AB13" s="67">
        <v>5.9400000000000001E-2</v>
      </c>
      <c r="AC13" s="67">
        <v>5.9400000000000001E-2</v>
      </c>
      <c r="AD13" s="67">
        <v>5.8999999999999997E-2</v>
      </c>
      <c r="AE13" s="67">
        <v>5.8999999999999997E-2</v>
      </c>
      <c r="AF13" s="67">
        <v>5.8999999999999997E-2</v>
      </c>
      <c r="AG13" s="67">
        <v>1.6400000000000001E-2</v>
      </c>
      <c r="AH13" s="67">
        <v>6.1799999999999994E-2</v>
      </c>
    </row>
    <row r="14" spans="1:47">
      <c r="A14" s="8"/>
      <c r="B14" s="8"/>
      <c r="C14" s="9" t="s">
        <v>115</v>
      </c>
      <c r="D14" s="67">
        <v>0.38660499999999998</v>
      </c>
      <c r="E14" s="67">
        <v>0.37754700000000002</v>
      </c>
      <c r="F14" s="67">
        <v>0.362153</v>
      </c>
      <c r="G14" s="67">
        <v>0.37611499999999998</v>
      </c>
      <c r="H14" s="67">
        <v>0.39560699999999999</v>
      </c>
      <c r="I14" s="67">
        <v>0.41147099999999998</v>
      </c>
      <c r="J14" s="67">
        <v>0.39022600000000002</v>
      </c>
      <c r="K14" s="67">
        <v>0.35974400000000001</v>
      </c>
      <c r="L14" s="67">
        <v>0.36097000000000001</v>
      </c>
      <c r="M14" s="67">
        <v>0.36097000000000001</v>
      </c>
      <c r="N14" s="67">
        <v>0.36097000000000001</v>
      </c>
      <c r="O14" s="67">
        <v>0.18048500000000001</v>
      </c>
      <c r="P14" s="67" t="s">
        <v>372</v>
      </c>
      <c r="Q14" s="67">
        <v>0.86470000000000002</v>
      </c>
      <c r="R14" s="67">
        <v>0.72499999999999998</v>
      </c>
      <c r="S14" s="67">
        <v>0.4</v>
      </c>
      <c r="T14" s="67">
        <v>0.63900000000000001</v>
      </c>
      <c r="U14" s="67">
        <v>0.35799999999999998</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v>97.982843000000003</v>
      </c>
      <c r="E15" s="67">
        <v>97.294961000000001</v>
      </c>
      <c r="F15" s="67">
        <v>92.041259999999994</v>
      </c>
      <c r="G15" s="67">
        <v>121.721361</v>
      </c>
      <c r="H15" s="67">
        <v>106.217376</v>
      </c>
      <c r="I15" s="67">
        <v>139.48024699999999</v>
      </c>
      <c r="J15" s="67">
        <v>157.620666</v>
      </c>
      <c r="K15" s="67">
        <v>180.68199300000001</v>
      </c>
      <c r="L15" s="67">
        <v>213.37541100000001</v>
      </c>
      <c r="M15" s="67">
        <v>220.63977700000001</v>
      </c>
      <c r="N15" s="67">
        <v>224.621208</v>
      </c>
      <c r="O15" s="67">
        <v>112.310604</v>
      </c>
      <c r="P15" s="67" t="s">
        <v>372</v>
      </c>
      <c r="Q15" s="67">
        <v>802.36990000000003</v>
      </c>
      <c r="R15" s="67">
        <v>364.20399999999995</v>
      </c>
      <c r="S15" s="67">
        <v>363.23500000000001</v>
      </c>
      <c r="T15" s="67">
        <v>5887.630000000001</v>
      </c>
      <c r="U15" s="67">
        <v>7328.8600000000006</v>
      </c>
      <c r="V15" s="67">
        <v>5679.7759999999998</v>
      </c>
      <c r="W15" s="67">
        <v>2972.1</v>
      </c>
      <c r="X15" s="67">
        <v>2105.029</v>
      </c>
      <c r="Y15" s="67">
        <v>2245.2460000000001</v>
      </c>
      <c r="Z15" s="67">
        <v>2005.85</v>
      </c>
      <c r="AA15" s="67">
        <v>1456.8310000000001</v>
      </c>
      <c r="AB15" s="67">
        <v>1622.741</v>
      </c>
      <c r="AC15" s="67">
        <v>2098.2719999999999</v>
      </c>
      <c r="AD15" s="67">
        <v>2021.395</v>
      </c>
      <c r="AE15" s="67">
        <v>2413.355</v>
      </c>
      <c r="AF15" s="67">
        <v>2463.3420000000001</v>
      </c>
      <c r="AG15" s="67">
        <v>2191.8209999999999</v>
      </c>
      <c r="AH15" s="67">
        <v>1555.68</v>
      </c>
    </row>
    <row r="16" spans="1:47">
      <c r="A16" s="61"/>
      <c r="B16" s="62" t="s">
        <v>10</v>
      </c>
      <c r="C16" s="61"/>
      <c r="D16" s="66">
        <v>163.785663</v>
      </c>
      <c r="E16" s="66">
        <v>157.43365700000001</v>
      </c>
      <c r="F16" s="66">
        <v>162.67601500000001</v>
      </c>
      <c r="G16" s="66">
        <v>175.87697</v>
      </c>
      <c r="H16" s="66">
        <v>176.830039</v>
      </c>
      <c r="I16" s="66">
        <v>204.147617</v>
      </c>
      <c r="J16" s="66">
        <v>213.49779799999999</v>
      </c>
      <c r="K16" s="66">
        <v>251.39685499999999</v>
      </c>
      <c r="L16" s="66">
        <v>232.63899499999999</v>
      </c>
      <c r="M16" s="66">
        <v>287.22231400000004</v>
      </c>
      <c r="N16" s="66">
        <v>209.78752900000006</v>
      </c>
      <c r="O16" s="66">
        <v>121.6105290429941</v>
      </c>
      <c r="P16" s="66">
        <v>43.821567085988093</v>
      </c>
      <c r="Q16" s="66">
        <v>77.679200000000023</v>
      </c>
      <c r="R16" s="66">
        <v>15.786</v>
      </c>
      <c r="S16" s="66">
        <v>16.982000000000003</v>
      </c>
      <c r="T16" s="66">
        <v>0.99520712256099142</v>
      </c>
      <c r="U16" s="66">
        <v>0.91497962371045294</v>
      </c>
      <c r="V16" s="66">
        <v>0.98743467903873738</v>
      </c>
      <c r="W16" s="66">
        <v>0.96284608609340072</v>
      </c>
      <c r="X16" s="66">
        <v>0.93987165162490871</v>
      </c>
      <c r="Y16" s="66">
        <v>0.91649603556742198</v>
      </c>
      <c r="Z16" s="66">
        <v>0.91549603556742198</v>
      </c>
      <c r="AA16" s="66">
        <v>0.91549603556742198</v>
      </c>
      <c r="AB16" s="66">
        <v>0.91249603556742198</v>
      </c>
      <c r="AC16" s="66">
        <v>0.91509603556742203</v>
      </c>
      <c r="AD16" s="66">
        <v>0.91489603556742194</v>
      </c>
      <c r="AE16" s="66">
        <v>0.91449603556742198</v>
      </c>
      <c r="AF16" s="66">
        <v>0.91549603556742198</v>
      </c>
      <c r="AG16" s="66">
        <v>0.91449603556742198</v>
      </c>
      <c r="AH16" s="66">
        <v>0.91449603556742198</v>
      </c>
    </row>
    <row r="17" spans="1:34">
      <c r="A17" s="8"/>
      <c r="B17" s="8"/>
      <c r="C17" s="9" t="s">
        <v>119</v>
      </c>
      <c r="D17" s="67">
        <v>0.27679900000000002</v>
      </c>
      <c r="E17" s="67">
        <v>3.8744000000000001E-2</v>
      </c>
      <c r="F17" s="67">
        <v>4.1072999999999998E-2</v>
      </c>
      <c r="G17" s="67">
        <v>4.5183000000000001E-2</v>
      </c>
      <c r="H17" s="67">
        <v>4.6980000000000001E-2</v>
      </c>
      <c r="I17" s="67">
        <v>0.28469699999999998</v>
      </c>
      <c r="J17" s="67">
        <v>0.29812300000000003</v>
      </c>
      <c r="K17" s="67">
        <v>0.32284200000000002</v>
      </c>
      <c r="L17" s="67">
        <v>0.93093000000000004</v>
      </c>
      <c r="M17" s="67">
        <v>0.94056200000000001</v>
      </c>
      <c r="N17" s="67">
        <v>1.0736939999999997</v>
      </c>
      <c r="O17" s="67">
        <v>0.77752818407743696</v>
      </c>
      <c r="P17" s="67">
        <v>0.48736236815487399</v>
      </c>
      <c r="Q17" s="67">
        <v>0.84079999999999999</v>
      </c>
      <c r="R17" s="67">
        <v>1.0999999999999999E-2</v>
      </c>
      <c r="S17" s="67">
        <v>0.10300000000000001</v>
      </c>
      <c r="T17" s="67">
        <v>0.09</v>
      </c>
      <c r="U17" s="67">
        <v>4.0000000000000001E-3</v>
      </c>
      <c r="V17" s="67">
        <v>3.0000000000000001E-3</v>
      </c>
      <c r="W17" s="67">
        <v>3.0000000000000001E-3</v>
      </c>
      <c r="X17" s="67">
        <v>4.0000000000000001E-3</v>
      </c>
      <c r="Y17" s="67">
        <v>4.0000000000000001E-3</v>
      </c>
      <c r="Z17" s="67">
        <v>3.0000000000000001E-3</v>
      </c>
      <c r="AA17" s="67">
        <v>3.0000000000000001E-3</v>
      </c>
      <c r="AB17" s="67" t="s">
        <v>372</v>
      </c>
      <c r="AC17" s="67">
        <v>2.5999999999999999E-3</v>
      </c>
      <c r="AD17" s="67">
        <v>2.3999999999999998E-3</v>
      </c>
      <c r="AE17" s="67">
        <v>2E-3</v>
      </c>
      <c r="AF17" s="67">
        <v>3.0000000000000001E-3</v>
      </c>
      <c r="AG17" s="67">
        <v>2E-3</v>
      </c>
      <c r="AH17" s="67">
        <v>2E-3</v>
      </c>
    </row>
    <row r="18" spans="1:34">
      <c r="A18" s="8"/>
      <c r="B18" s="8"/>
      <c r="C18" s="9" t="s">
        <v>12</v>
      </c>
      <c r="D18" s="67">
        <v>154.963097</v>
      </c>
      <c r="E18" s="67">
        <v>148.847003</v>
      </c>
      <c r="F18" s="67">
        <v>155.21873500000001</v>
      </c>
      <c r="G18" s="67">
        <v>165.98536100000001</v>
      </c>
      <c r="H18" s="67">
        <v>167.12952300000001</v>
      </c>
      <c r="I18" s="67">
        <v>194.17577600000001</v>
      </c>
      <c r="J18" s="67">
        <v>202.977068</v>
      </c>
      <c r="K18" s="67">
        <v>240.206976</v>
      </c>
      <c r="L18" s="67">
        <v>220.52358799999999</v>
      </c>
      <c r="M18" s="67">
        <v>275.09599100000003</v>
      </c>
      <c r="N18" s="67">
        <v>197.42551500000005</v>
      </c>
      <c r="O18" s="67">
        <v>119.49472403888677</v>
      </c>
      <c r="P18" s="67">
        <v>42.133516077773507</v>
      </c>
      <c r="Q18" s="67">
        <v>75.685299999999998</v>
      </c>
      <c r="R18" s="67">
        <v>15.773999999999999</v>
      </c>
      <c r="S18" s="67">
        <v>16.878</v>
      </c>
      <c r="T18" s="67">
        <v>0.90320712256099145</v>
      </c>
      <c r="U18" s="67">
        <v>0.91097962371045293</v>
      </c>
      <c r="V18" s="67">
        <v>0.98443467903873738</v>
      </c>
      <c r="W18" s="67">
        <v>0.95984608609340072</v>
      </c>
      <c r="X18" s="67">
        <v>0.93587165162490871</v>
      </c>
      <c r="Y18" s="67">
        <v>0.91249603556742198</v>
      </c>
      <c r="Z18" s="67">
        <v>0.91249603556742198</v>
      </c>
      <c r="AA18" s="67">
        <v>0.91249603556742198</v>
      </c>
      <c r="AB18" s="67">
        <v>0.91249603556742198</v>
      </c>
      <c r="AC18" s="67">
        <v>0.91249603556742198</v>
      </c>
      <c r="AD18" s="67">
        <v>0.91249603556742198</v>
      </c>
      <c r="AE18" s="67">
        <v>0.91249603556742198</v>
      </c>
      <c r="AF18" s="67">
        <v>0.91249603556742198</v>
      </c>
      <c r="AG18" s="67">
        <v>0.91249603556742198</v>
      </c>
      <c r="AH18" s="67">
        <v>0.91249603556742198</v>
      </c>
    </row>
    <row r="19" spans="1:34">
      <c r="A19" s="8"/>
      <c r="B19" s="8"/>
      <c r="C19" s="9" t="s">
        <v>299</v>
      </c>
      <c r="D19" s="67">
        <v>8.5457669999999997</v>
      </c>
      <c r="E19" s="67">
        <v>8.5479099999999999</v>
      </c>
      <c r="F19" s="67">
        <v>7.416207</v>
      </c>
      <c r="G19" s="67">
        <v>9.8464259999999992</v>
      </c>
      <c r="H19" s="67">
        <v>9.6535360000000008</v>
      </c>
      <c r="I19" s="67">
        <v>9.687144</v>
      </c>
      <c r="J19" s="67">
        <v>10.222607</v>
      </c>
      <c r="K19" s="67">
        <v>10.867037</v>
      </c>
      <c r="L19" s="67">
        <v>11.184476999999999</v>
      </c>
      <c r="M19" s="67">
        <v>11.185760999999999</v>
      </c>
      <c r="N19" s="67">
        <v>11.288320000000001</v>
      </c>
      <c r="O19" s="67">
        <v>1.3382768200298529</v>
      </c>
      <c r="P19" s="67">
        <v>1.2006886400597059</v>
      </c>
      <c r="Q19" s="67">
        <v>1.1531</v>
      </c>
      <c r="R19" s="67">
        <v>1E-3</v>
      </c>
      <c r="S19" s="67">
        <v>1E-3</v>
      </c>
      <c r="T19" s="67">
        <v>2E-3</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v>24963.986128</v>
      </c>
      <c r="E20" s="66">
        <v>28794.821747000002</v>
      </c>
      <c r="F20" s="66">
        <v>29644.730072999999</v>
      </c>
      <c r="G20" s="66">
        <v>30374.821542999998</v>
      </c>
      <c r="H20" s="66">
        <v>30084.365016</v>
      </c>
      <c r="I20" s="66">
        <v>30958.055321</v>
      </c>
      <c r="J20" s="66">
        <v>29168.33567</v>
      </c>
      <c r="K20" s="66">
        <v>30778.696112000001</v>
      </c>
      <c r="L20" s="66">
        <v>21776.886999999999</v>
      </c>
      <c r="M20" s="66">
        <v>22245.886055999996</v>
      </c>
      <c r="N20" s="66">
        <v>18735.242224999995</v>
      </c>
      <c r="O20" s="66">
        <v>18299.738460380526</v>
      </c>
      <c r="P20" s="66">
        <v>17890.169695761044</v>
      </c>
      <c r="Q20" s="66">
        <v>18910.689699999999</v>
      </c>
      <c r="R20" s="66">
        <v>19293.987000000001</v>
      </c>
      <c r="S20" s="66">
        <v>20396.458999999999</v>
      </c>
      <c r="T20" s="66">
        <v>18981.033000000003</v>
      </c>
      <c r="U20" s="66">
        <v>17625.004999999997</v>
      </c>
      <c r="V20" s="66">
        <v>17586.031999999999</v>
      </c>
      <c r="W20" s="66">
        <v>12545.934999999999</v>
      </c>
      <c r="X20" s="66">
        <v>15436.431800000002</v>
      </c>
      <c r="Y20" s="66">
        <v>18670.478900000002</v>
      </c>
      <c r="Z20" s="66">
        <v>18782.040499999999</v>
      </c>
      <c r="AA20" s="66">
        <v>14524.290199999999</v>
      </c>
      <c r="AB20" s="66">
        <v>12814.225599999998</v>
      </c>
      <c r="AC20" s="66">
        <v>15472.4326</v>
      </c>
      <c r="AD20" s="66">
        <v>14200.304300000002</v>
      </c>
      <c r="AE20" s="66">
        <v>14354.0915</v>
      </c>
      <c r="AF20" s="66">
        <v>15963.876200000001</v>
      </c>
      <c r="AG20" s="66">
        <v>15781.691696</v>
      </c>
      <c r="AH20" s="66">
        <v>11886.407646</v>
      </c>
    </row>
    <row r="21" spans="1:34">
      <c r="A21" s="8"/>
      <c r="B21" s="8"/>
      <c r="C21" s="9" t="s">
        <v>142</v>
      </c>
      <c r="D21" s="67">
        <v>24493.24</v>
      </c>
      <c r="E21" s="67">
        <v>28336.05</v>
      </c>
      <c r="F21" s="67">
        <v>29174.69</v>
      </c>
      <c r="G21" s="67">
        <v>29854.960002</v>
      </c>
      <c r="H21" s="67">
        <v>29542.189997000001</v>
      </c>
      <c r="I21" s="67">
        <v>30444.579839999999</v>
      </c>
      <c r="J21" s="67">
        <v>28634.529859999999</v>
      </c>
      <c r="K21" s="67">
        <v>30208.43</v>
      </c>
      <c r="L21" s="67">
        <v>21186.091</v>
      </c>
      <c r="M21" s="67">
        <v>21640.570999999996</v>
      </c>
      <c r="N21" s="67">
        <v>18129.870999999999</v>
      </c>
      <c r="O21" s="67">
        <v>17945.481</v>
      </c>
      <c r="P21" s="67">
        <v>17761.091</v>
      </c>
      <c r="Q21" s="67">
        <v>18734.176599999999</v>
      </c>
      <c r="R21" s="67">
        <v>19140.739999999998</v>
      </c>
      <c r="S21" s="67">
        <v>20204.127</v>
      </c>
      <c r="T21" s="67">
        <v>18806.886999999999</v>
      </c>
      <c r="U21" s="67">
        <v>17452.531999999999</v>
      </c>
      <c r="V21" s="67">
        <v>17421.487000000001</v>
      </c>
      <c r="W21" s="67">
        <v>12464.769</v>
      </c>
      <c r="X21" s="67">
        <v>15335.6818</v>
      </c>
      <c r="Y21" s="67">
        <v>18565.732899999999</v>
      </c>
      <c r="Z21" s="67">
        <v>18673.869500000001</v>
      </c>
      <c r="AA21" s="67">
        <v>14394.2732</v>
      </c>
      <c r="AB21" s="67">
        <v>12671.009600000001</v>
      </c>
      <c r="AC21" s="67">
        <v>15331.7726</v>
      </c>
      <c r="AD21" s="67">
        <v>14050.370299999999</v>
      </c>
      <c r="AE21" s="67">
        <v>14194.1875</v>
      </c>
      <c r="AF21" s="67">
        <v>15776.150200000002</v>
      </c>
      <c r="AG21" s="67">
        <v>15603.02195</v>
      </c>
      <c r="AH21" s="67">
        <v>11688.505168</v>
      </c>
    </row>
    <row r="22" spans="1:34">
      <c r="A22" s="8"/>
      <c r="B22" s="8"/>
      <c r="C22" s="9" t="s">
        <v>20</v>
      </c>
      <c r="D22" s="67">
        <v>470.70999899999998</v>
      </c>
      <c r="E22" s="67">
        <v>458.74</v>
      </c>
      <c r="F22" s="67">
        <v>470.01000599999998</v>
      </c>
      <c r="G22" s="67">
        <v>519.82999700000005</v>
      </c>
      <c r="H22" s="67">
        <v>542.139996</v>
      </c>
      <c r="I22" s="67">
        <v>513.43838100000005</v>
      </c>
      <c r="J22" s="67">
        <v>533.76492199999996</v>
      </c>
      <c r="K22" s="67">
        <v>570.22089000000005</v>
      </c>
      <c r="L22" s="67">
        <v>590.74950200000001</v>
      </c>
      <c r="M22" s="67">
        <v>605.26855799999998</v>
      </c>
      <c r="N22" s="67">
        <v>605.32472699999994</v>
      </c>
      <c r="O22" s="67">
        <v>342.48771138052456</v>
      </c>
      <c r="P22" s="67">
        <v>105.58569576104911</v>
      </c>
      <c r="Q22" s="67">
        <v>151.75810000000004</v>
      </c>
      <c r="R22" s="67">
        <v>128.55099999999999</v>
      </c>
      <c r="S22" s="67">
        <v>167.36099999999999</v>
      </c>
      <c r="T22" s="67">
        <v>150.25</v>
      </c>
      <c r="U22" s="67">
        <v>172.47299999999998</v>
      </c>
      <c r="V22" s="67">
        <v>164.54500000000002</v>
      </c>
      <c r="W22" s="67">
        <v>81.165999999999997</v>
      </c>
      <c r="X22" s="67">
        <v>100.75</v>
      </c>
      <c r="Y22" s="67">
        <v>104.74600000000001</v>
      </c>
      <c r="Z22" s="67">
        <v>108.17099999999999</v>
      </c>
      <c r="AA22" s="67">
        <v>130.017</v>
      </c>
      <c r="AB22" s="67">
        <v>143.21600000000001</v>
      </c>
      <c r="AC22" s="67">
        <v>140.66</v>
      </c>
      <c r="AD22" s="67">
        <v>149.934</v>
      </c>
      <c r="AE22" s="67">
        <v>159.904</v>
      </c>
      <c r="AF22" s="67">
        <v>187.726</v>
      </c>
      <c r="AG22" s="67">
        <v>178.669746</v>
      </c>
      <c r="AH22" s="67">
        <v>197.902478</v>
      </c>
    </row>
    <row r="23" spans="1:34">
      <c r="A23" s="8"/>
      <c r="B23" s="8"/>
      <c r="C23" s="9" t="s">
        <v>21</v>
      </c>
      <c r="D23" s="67">
        <v>3.6129000000000001E-2</v>
      </c>
      <c r="E23" s="67">
        <v>3.1746999999999997E-2</v>
      </c>
      <c r="F23" s="67">
        <v>3.0067E-2</v>
      </c>
      <c r="G23" s="67">
        <v>3.1544000000000003E-2</v>
      </c>
      <c r="H23" s="67">
        <v>3.5022999999999999E-2</v>
      </c>
      <c r="I23" s="67">
        <v>3.7100000000000001E-2</v>
      </c>
      <c r="J23" s="67">
        <v>4.0888000000000001E-2</v>
      </c>
      <c r="K23" s="67">
        <v>4.5221999999999998E-2</v>
      </c>
      <c r="L23" s="67">
        <v>4.6497999999999998E-2</v>
      </c>
      <c r="M23" s="67">
        <v>4.6497999999999998E-2</v>
      </c>
      <c r="N23" s="67">
        <v>4.6497999999999998E-2</v>
      </c>
      <c r="O23" s="67">
        <v>11.769748999999999</v>
      </c>
      <c r="P23" s="67">
        <v>23.492999999999999</v>
      </c>
      <c r="Q23" s="67">
        <v>24.754999999999999</v>
      </c>
      <c r="R23" s="67">
        <v>24.696000000000002</v>
      </c>
      <c r="S23" s="67">
        <v>24.971</v>
      </c>
      <c r="T23" s="67">
        <v>23.896000000000001</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v>505.36786799999999</v>
      </c>
      <c r="E25" s="66">
        <v>515.71329700000001</v>
      </c>
      <c r="F25" s="66">
        <v>395.11744099999999</v>
      </c>
      <c r="G25" s="66">
        <v>379.51779599999998</v>
      </c>
      <c r="H25" s="66">
        <v>398.33287200000001</v>
      </c>
      <c r="I25" s="66">
        <v>452.02662400000003</v>
      </c>
      <c r="J25" s="66">
        <v>447.04389900000001</v>
      </c>
      <c r="K25" s="66">
        <v>463.66170299999999</v>
      </c>
      <c r="L25" s="66">
        <v>475.24700899999999</v>
      </c>
      <c r="M25" s="66">
        <v>477.08652100000006</v>
      </c>
      <c r="N25" s="66">
        <v>478.08746000000008</v>
      </c>
      <c r="O25" s="66">
        <v>767.42610272045397</v>
      </c>
      <c r="P25" s="66">
        <v>1057.4448504409079</v>
      </c>
      <c r="Q25" s="66">
        <v>869.60329999999999</v>
      </c>
      <c r="R25" s="66">
        <v>765.601</v>
      </c>
      <c r="S25" s="66">
        <v>759.98400000000004</v>
      </c>
      <c r="T25" s="66">
        <v>707.93399999999997</v>
      </c>
      <c r="U25" s="66">
        <v>448.46</v>
      </c>
      <c r="V25" s="66">
        <v>519.72799999999995</v>
      </c>
      <c r="W25" s="66">
        <v>1033.596</v>
      </c>
      <c r="X25" s="66">
        <v>792.27300000000002</v>
      </c>
      <c r="Y25" s="66">
        <v>954.95600000000002</v>
      </c>
      <c r="Z25" s="66">
        <v>1140.912</v>
      </c>
      <c r="AA25" s="66">
        <v>1482.607</v>
      </c>
      <c r="AB25" s="66">
        <v>1299.6320000000001</v>
      </c>
      <c r="AC25" s="66">
        <v>1235.4649999999999</v>
      </c>
      <c r="AD25" s="66">
        <v>1267.7350000000001</v>
      </c>
      <c r="AE25" s="66">
        <v>690.66099999999994</v>
      </c>
      <c r="AF25" s="66">
        <v>754.11099999999999</v>
      </c>
      <c r="AG25" s="66">
        <v>724.44400000000007</v>
      </c>
      <c r="AH25" s="66">
        <v>689.755</v>
      </c>
    </row>
    <row r="26" spans="1:34" s="105" customFormat="1">
      <c r="A26" s="8"/>
      <c r="B26" s="8"/>
      <c r="C26" s="9" t="s">
        <v>121</v>
      </c>
      <c r="D26" s="67">
        <v>314.19242500000001</v>
      </c>
      <c r="E26" s="67">
        <v>330.75916899999999</v>
      </c>
      <c r="F26" s="67">
        <v>262.98795100000001</v>
      </c>
      <c r="G26" s="67">
        <v>252.28096099999999</v>
      </c>
      <c r="H26" s="67">
        <v>269.25135899999998</v>
      </c>
      <c r="I26" s="67">
        <v>277.97615400000001</v>
      </c>
      <c r="J26" s="67">
        <v>273.36901499999999</v>
      </c>
      <c r="K26" s="67">
        <v>284.55869799999999</v>
      </c>
      <c r="L26" s="67">
        <v>293.54177499999997</v>
      </c>
      <c r="M26" s="67">
        <v>295.447633</v>
      </c>
      <c r="N26" s="67">
        <v>296.492189</v>
      </c>
      <c r="O26" s="67">
        <v>282.53609449999999</v>
      </c>
      <c r="P26" s="67">
        <v>268.58000000000004</v>
      </c>
      <c r="Q26" s="67">
        <v>220.04000000000002</v>
      </c>
      <c r="R26" s="67">
        <v>264.97899999999998</v>
      </c>
      <c r="S26" s="67">
        <v>248.25899999999999</v>
      </c>
      <c r="T26" s="67">
        <v>200.851</v>
      </c>
      <c r="U26" s="67">
        <v>196.46600000000001</v>
      </c>
      <c r="V26" s="67">
        <v>173.31</v>
      </c>
      <c r="W26" s="67">
        <v>147.05799999999999</v>
      </c>
      <c r="X26" s="67">
        <v>153.553</v>
      </c>
      <c r="Y26" s="67">
        <v>115.846</v>
      </c>
      <c r="Z26" s="67">
        <v>143.61199999999999</v>
      </c>
      <c r="AA26" s="67">
        <v>112.607</v>
      </c>
      <c r="AB26" s="67">
        <v>99.632000000000005</v>
      </c>
      <c r="AC26" s="67">
        <v>112.36499999999999</v>
      </c>
      <c r="AD26" s="67">
        <v>129.73500000000001</v>
      </c>
      <c r="AE26" s="67">
        <v>130.501</v>
      </c>
      <c r="AF26" s="67">
        <v>122.95100000000001</v>
      </c>
      <c r="AG26" s="67">
        <v>76.484000000000009</v>
      </c>
      <c r="AH26" s="67">
        <v>85.09</v>
      </c>
    </row>
    <row r="27" spans="1:34" s="105" customFormat="1">
      <c r="A27" s="8"/>
      <c r="B27" s="8"/>
      <c r="C27" s="9" t="s">
        <v>23</v>
      </c>
      <c r="D27" s="67">
        <v>149.081636</v>
      </c>
      <c r="E27" s="67">
        <v>149.081605</v>
      </c>
      <c r="F27" s="67">
        <v>97.287109999999998</v>
      </c>
      <c r="G27" s="67">
        <v>91.263113000000004</v>
      </c>
      <c r="H27" s="67">
        <v>91.688108</v>
      </c>
      <c r="I27" s="67">
        <v>122.86525</v>
      </c>
      <c r="J27" s="67">
        <v>116.838469</v>
      </c>
      <c r="K27" s="67">
        <v>119.966785</v>
      </c>
      <c r="L27" s="67">
        <v>119.31617900000001</v>
      </c>
      <c r="M27" s="67">
        <v>119.397651</v>
      </c>
      <c r="N27" s="67">
        <v>119.39450600000001</v>
      </c>
      <c r="O27" s="67">
        <v>120.89205300982061</v>
      </c>
      <c r="P27" s="67">
        <v>122.38960001964122</v>
      </c>
      <c r="Q27" s="67">
        <v>125.863</v>
      </c>
      <c r="R27" s="67">
        <v>43.25</v>
      </c>
      <c r="S27" s="67">
        <v>42.825000000000003</v>
      </c>
      <c r="T27" s="67">
        <v>34.192999999999998</v>
      </c>
      <c r="U27" s="67">
        <v>19.794</v>
      </c>
      <c r="V27" s="67">
        <v>3.0000000000000001E-3</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v>42.093806999999998</v>
      </c>
      <c r="E28" s="67">
        <v>35.872523000000001</v>
      </c>
      <c r="F28" s="67">
        <v>34.842379999999999</v>
      </c>
      <c r="G28" s="67">
        <v>35.973722000000002</v>
      </c>
      <c r="H28" s="67">
        <v>37.393405000000001</v>
      </c>
      <c r="I28" s="67">
        <v>51.185220000000001</v>
      </c>
      <c r="J28" s="67">
        <v>56.836415000000002</v>
      </c>
      <c r="K28" s="67">
        <v>59.136220000000002</v>
      </c>
      <c r="L28" s="67">
        <v>62.389054999999999</v>
      </c>
      <c r="M28" s="67">
        <v>62.241237000000005</v>
      </c>
      <c r="N28" s="67">
        <v>62.200764999999997</v>
      </c>
      <c r="O28" s="67">
        <v>363.99795521063334</v>
      </c>
      <c r="P28" s="67">
        <v>666.47525042126676</v>
      </c>
      <c r="Q28" s="67">
        <v>523.70030000000008</v>
      </c>
      <c r="R28" s="67">
        <v>457.37199999999996</v>
      </c>
      <c r="S28" s="67">
        <v>468.90000000000003</v>
      </c>
      <c r="T28" s="67">
        <v>472.89</v>
      </c>
      <c r="U28" s="67">
        <v>232.2</v>
      </c>
      <c r="V28" s="67">
        <v>346.41499999999996</v>
      </c>
      <c r="W28" s="67">
        <v>886.53800000000001</v>
      </c>
      <c r="X28" s="67">
        <v>638.72</v>
      </c>
      <c r="Y28" s="67">
        <v>839.11</v>
      </c>
      <c r="Z28" s="67">
        <v>997.3</v>
      </c>
      <c r="AA28" s="67">
        <v>1370</v>
      </c>
      <c r="AB28" s="67">
        <v>1200</v>
      </c>
      <c r="AC28" s="67">
        <v>1123.0999999999999</v>
      </c>
      <c r="AD28" s="67">
        <v>1138</v>
      </c>
      <c r="AE28" s="67">
        <v>560.16</v>
      </c>
      <c r="AF28" s="67">
        <v>631.16</v>
      </c>
      <c r="AG28" s="67">
        <v>647.96</v>
      </c>
      <c r="AH28" s="67">
        <v>604.66499999999996</v>
      </c>
    </row>
    <row r="29" spans="1:34">
      <c r="A29" s="61"/>
      <c r="B29" s="62" t="s">
        <v>25</v>
      </c>
      <c r="C29" s="61"/>
      <c r="D29" s="66">
        <v>57027.032572960401</v>
      </c>
      <c r="E29" s="66">
        <v>64879.569122894798</v>
      </c>
      <c r="F29" s="66">
        <v>48460.509160237998</v>
      </c>
      <c r="G29" s="66">
        <v>61721.952314440503</v>
      </c>
      <c r="H29" s="66">
        <v>48626.950156652798</v>
      </c>
      <c r="I29" s="66">
        <v>52885.288604000001</v>
      </c>
      <c r="J29" s="66">
        <v>49254.542577594097</v>
      </c>
      <c r="K29" s="66">
        <v>46237.865881500002</v>
      </c>
      <c r="L29" s="66">
        <v>36031.5880539317</v>
      </c>
      <c r="M29" s="66">
        <v>8286.9521674189782</v>
      </c>
      <c r="N29" s="66">
        <v>6904.2614069999981</v>
      </c>
      <c r="O29" s="66">
        <v>5768.5464772937103</v>
      </c>
      <c r="P29" s="66">
        <v>6663.7025185874163</v>
      </c>
      <c r="Q29" s="66">
        <v>8346.8754983161962</v>
      </c>
      <c r="R29" s="66">
        <v>6376.04</v>
      </c>
      <c r="S29" s="66">
        <v>6516.2808110000005</v>
      </c>
      <c r="T29" s="66">
        <v>6660.7360000000008</v>
      </c>
      <c r="U29" s="66">
        <v>7029.7480000000005</v>
      </c>
      <c r="V29" s="66">
        <v>5358.2660000000005</v>
      </c>
      <c r="W29" s="66">
        <v>5055.8959999999997</v>
      </c>
      <c r="X29" s="66">
        <v>2386.9809999999998</v>
      </c>
      <c r="Y29" s="66">
        <v>679.73350000000016</v>
      </c>
      <c r="Z29" s="66">
        <v>528.57420000000002</v>
      </c>
      <c r="AA29" s="66">
        <v>602.36309999999992</v>
      </c>
      <c r="AB29" s="66">
        <v>679.07299999999998</v>
      </c>
      <c r="AC29" s="66">
        <v>652.60509999999999</v>
      </c>
      <c r="AD29" s="66">
        <v>675.37839999999994</v>
      </c>
      <c r="AE29" s="66">
        <v>715.59900000000005</v>
      </c>
      <c r="AF29" s="66">
        <v>731.25600000000009</v>
      </c>
      <c r="AG29" s="66">
        <v>722.23</v>
      </c>
      <c r="AH29" s="66">
        <v>761.49099999999999</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v>42000</v>
      </c>
      <c r="E31" s="67">
        <v>53000</v>
      </c>
      <c r="F31" s="67">
        <v>36041.26</v>
      </c>
      <c r="G31" s="67">
        <v>50461</v>
      </c>
      <c r="H31" s="67">
        <v>34564.230000000003</v>
      </c>
      <c r="I31" s="67">
        <v>44000</v>
      </c>
      <c r="J31" s="67">
        <v>40000</v>
      </c>
      <c r="K31" s="67">
        <v>38000</v>
      </c>
      <c r="L31" s="67">
        <v>28000</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v>4.3097709999999996</v>
      </c>
      <c r="E32" s="67">
        <v>4.3005420000000001</v>
      </c>
      <c r="F32" s="67">
        <v>4.267131</v>
      </c>
      <c r="G32" s="67">
        <v>4.4316909999999998</v>
      </c>
      <c r="H32" s="67">
        <v>4.6613329999999999</v>
      </c>
      <c r="I32" s="67">
        <v>4.7566949999999997</v>
      </c>
      <c r="J32" s="67">
        <v>4.8492040000000003</v>
      </c>
      <c r="K32" s="67">
        <v>5.2075779999999998</v>
      </c>
      <c r="L32" s="67">
        <v>5.3319720000000004</v>
      </c>
      <c r="M32" s="67">
        <v>5.3126480000000003</v>
      </c>
      <c r="N32" s="67">
        <v>5.3071799999999998</v>
      </c>
      <c r="O32" s="67">
        <v>5.3097030480581697</v>
      </c>
      <c r="P32" s="67">
        <v>5.312226096116337</v>
      </c>
      <c r="Q32" s="67">
        <v>5.3552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v>14284.068362</v>
      </c>
      <c r="E33" s="67">
        <v>11150.065769999999</v>
      </c>
      <c r="F33" s="67">
        <v>11855.479536999999</v>
      </c>
      <c r="G33" s="67">
        <v>10695.379594</v>
      </c>
      <c r="H33" s="67">
        <v>13458.564034999999</v>
      </c>
      <c r="I33" s="67">
        <v>8256.0669500000004</v>
      </c>
      <c r="J33" s="67">
        <v>8592.0593540000009</v>
      </c>
      <c r="K33" s="67">
        <v>7333.7347920000002</v>
      </c>
      <c r="L33" s="67">
        <v>7043.5093239999997</v>
      </c>
      <c r="M33" s="67">
        <v>7220.7002439999997</v>
      </c>
      <c r="N33" s="67">
        <v>5812.2164650000004</v>
      </c>
      <c r="O33" s="67">
        <v>5061.5070254937664</v>
      </c>
      <c r="P33" s="67">
        <v>6162.9275859875324</v>
      </c>
      <c r="Q33" s="67">
        <v>7796.1363000000001</v>
      </c>
      <c r="R33" s="67">
        <v>6371.5599999999995</v>
      </c>
      <c r="S33" s="67">
        <v>6492.884</v>
      </c>
      <c r="T33" s="67">
        <v>6647.2919999999995</v>
      </c>
      <c r="U33" s="67">
        <v>7022.9570000000003</v>
      </c>
      <c r="V33" s="67">
        <v>5352.4660000000003</v>
      </c>
      <c r="W33" s="67">
        <v>5052.0259999999998</v>
      </c>
      <c r="X33" s="67">
        <v>2382.0810000000001</v>
      </c>
      <c r="Y33" s="67">
        <v>673.49520000000007</v>
      </c>
      <c r="Z33" s="67">
        <v>528.57420000000002</v>
      </c>
      <c r="AA33" s="67">
        <v>594.98309999999992</v>
      </c>
      <c r="AB33" s="67">
        <v>672.24299999999994</v>
      </c>
      <c r="AC33" s="67">
        <v>645.67509999999993</v>
      </c>
      <c r="AD33" s="67">
        <v>664.06039999999996</v>
      </c>
      <c r="AE33" s="67">
        <v>708.68900000000008</v>
      </c>
      <c r="AF33" s="67">
        <v>724.44600000000003</v>
      </c>
      <c r="AG33" s="67">
        <v>718.11</v>
      </c>
      <c r="AH33" s="67">
        <v>756.25099999999998</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v>58.453886960440002</v>
      </c>
      <c r="E35" s="67">
        <v>45.9062618948048</v>
      </c>
      <c r="F35" s="67">
        <v>42.2562832379773</v>
      </c>
      <c r="G35" s="67">
        <v>38.863467440476498</v>
      </c>
      <c r="H35" s="67">
        <v>56.197083652835701</v>
      </c>
      <c r="I35" s="67">
        <v>64.241112000000001</v>
      </c>
      <c r="J35" s="67">
        <v>37.315885594074601</v>
      </c>
      <c r="K35" s="67">
        <v>27.562022500000001</v>
      </c>
      <c r="L35" s="67">
        <v>50.003650931714397</v>
      </c>
      <c r="M35" s="67">
        <v>79.73102141897661</v>
      </c>
      <c r="N35" s="67">
        <v>55.680056999999998</v>
      </c>
      <c r="O35" s="67">
        <v>29.504254</v>
      </c>
      <c r="P35" s="67">
        <v>4.2803779999999998</v>
      </c>
      <c r="Q35" s="67">
        <v>14.623198316194232</v>
      </c>
      <c r="R35" s="67">
        <v>4.4660000000000002</v>
      </c>
      <c r="S35" s="67">
        <v>16.546810999999998</v>
      </c>
      <c r="T35" s="67">
        <v>7.0729999999999995</v>
      </c>
      <c r="U35" s="67" t="s">
        <v>372</v>
      </c>
      <c r="V35" s="67" t="s">
        <v>372</v>
      </c>
      <c r="W35" s="67" t="s">
        <v>372</v>
      </c>
      <c r="X35" s="67" t="s">
        <v>372</v>
      </c>
      <c r="Y35" s="67" t="s">
        <v>372</v>
      </c>
      <c r="Z35" s="67" t="s">
        <v>372</v>
      </c>
      <c r="AA35" s="67" t="s">
        <v>372</v>
      </c>
      <c r="AB35" s="67" t="s">
        <v>372</v>
      </c>
      <c r="AC35" s="67" t="s">
        <v>372</v>
      </c>
      <c r="AD35" s="67">
        <v>4.1980000000000004</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v>680.20055300000001</v>
      </c>
      <c r="E37" s="67">
        <v>679.29654900000003</v>
      </c>
      <c r="F37" s="67">
        <v>517.24620900000002</v>
      </c>
      <c r="G37" s="67">
        <v>522.27756199999999</v>
      </c>
      <c r="H37" s="67">
        <v>543.29770499999995</v>
      </c>
      <c r="I37" s="67">
        <v>560.22384699999998</v>
      </c>
      <c r="J37" s="67">
        <v>620.31813399999999</v>
      </c>
      <c r="K37" s="67">
        <v>871.36148900000001</v>
      </c>
      <c r="L37" s="67">
        <v>932.74310700000001</v>
      </c>
      <c r="M37" s="67">
        <v>981.2082539999999</v>
      </c>
      <c r="N37" s="67">
        <v>1031.0577049999999</v>
      </c>
      <c r="O37" s="67">
        <v>672.22549475188328</v>
      </c>
      <c r="P37" s="67">
        <v>491.18232850376671</v>
      </c>
      <c r="Q37" s="67">
        <v>530.76080000000002</v>
      </c>
      <c r="R37" s="67">
        <v>1.4E-2</v>
      </c>
      <c r="S37" s="67">
        <v>6.8500000000000014</v>
      </c>
      <c r="T37" s="67">
        <v>6.3709999999999996</v>
      </c>
      <c r="U37" s="67">
        <v>6.7910000000000004</v>
      </c>
      <c r="V37" s="67">
        <v>5.8</v>
      </c>
      <c r="W37" s="67">
        <v>3.87</v>
      </c>
      <c r="X37" s="67">
        <v>4.9000000000000004</v>
      </c>
      <c r="Y37" s="67">
        <v>6.2383000000000006</v>
      </c>
      <c r="Z37" s="67" t="s">
        <v>372</v>
      </c>
      <c r="AA37" s="67">
        <v>7.38</v>
      </c>
      <c r="AB37" s="67">
        <v>6.83</v>
      </c>
      <c r="AC37" s="67">
        <v>6.9300000000000006</v>
      </c>
      <c r="AD37" s="67">
        <v>7.1199999999999992</v>
      </c>
      <c r="AE37" s="67">
        <v>6.91</v>
      </c>
      <c r="AF37" s="67">
        <v>6.8100000000000005</v>
      </c>
      <c r="AG37" s="67">
        <v>4.12</v>
      </c>
      <c r="AH37" s="67">
        <v>5.24</v>
      </c>
    </row>
    <row r="38" spans="1:34">
      <c r="A38" s="61"/>
      <c r="B38" s="62" t="s">
        <v>31</v>
      </c>
      <c r="C38" s="61"/>
      <c r="D38" s="66">
        <v>687785.42479099997</v>
      </c>
      <c r="E38" s="66">
        <v>636269.66987800004</v>
      </c>
      <c r="F38" s="66">
        <v>473401.47167599999</v>
      </c>
      <c r="G38" s="66">
        <v>414276.960203</v>
      </c>
      <c r="H38" s="66">
        <v>216325.97515099999</v>
      </c>
      <c r="I38" s="66">
        <v>281472.04842399998</v>
      </c>
      <c r="J38" s="66">
        <v>290492.20230499998</v>
      </c>
      <c r="K38" s="66">
        <v>254517.972889</v>
      </c>
      <c r="L38" s="66">
        <v>292390.39395400003</v>
      </c>
      <c r="M38" s="66">
        <v>259390.21647799999</v>
      </c>
      <c r="N38" s="66">
        <v>250950.20572299999</v>
      </c>
      <c r="O38" s="66">
        <v>266356.21335999999</v>
      </c>
      <c r="P38" s="66">
        <v>281762.26200000005</v>
      </c>
      <c r="Q38" s="66">
        <v>196778.57050000003</v>
      </c>
      <c r="R38" s="66">
        <v>239474.75899999999</v>
      </c>
      <c r="S38" s="66">
        <v>234913.508</v>
      </c>
      <c r="T38" s="66">
        <v>227699.48599999998</v>
      </c>
      <c r="U38" s="66">
        <v>188827.90700000001</v>
      </c>
      <c r="V38" s="66">
        <v>186483.58900000001</v>
      </c>
      <c r="W38" s="66">
        <v>78538.342999999993</v>
      </c>
      <c r="X38" s="66">
        <v>137359.23149999999</v>
      </c>
      <c r="Y38" s="66">
        <v>163449.46739999999</v>
      </c>
      <c r="Z38" s="66">
        <v>163188.70449999999</v>
      </c>
      <c r="AA38" s="66">
        <v>180090.83740000002</v>
      </c>
      <c r="AB38" s="66">
        <v>182821.99660000001</v>
      </c>
      <c r="AC38" s="66">
        <v>180008.58590000001</v>
      </c>
      <c r="AD38" s="66">
        <v>181367.6354</v>
      </c>
      <c r="AE38" s="66">
        <v>113689.3342</v>
      </c>
      <c r="AF38" s="66">
        <v>72487.3891</v>
      </c>
      <c r="AG38" s="66">
        <v>42860.323400000001</v>
      </c>
      <c r="AH38" s="66">
        <v>60233.261000000006</v>
      </c>
    </row>
    <row r="39" spans="1:34">
      <c r="A39" s="8"/>
      <c r="B39" s="8"/>
      <c r="C39" s="9" t="s">
        <v>32</v>
      </c>
      <c r="D39" s="67">
        <v>687137.30654500006</v>
      </c>
      <c r="E39" s="67">
        <v>636193.48954500002</v>
      </c>
      <c r="F39" s="67">
        <v>473333.35827800003</v>
      </c>
      <c r="G39" s="67">
        <v>414198.72812500002</v>
      </c>
      <c r="H39" s="67">
        <v>216204.94372700001</v>
      </c>
      <c r="I39" s="67">
        <v>281205.56400000001</v>
      </c>
      <c r="J39" s="67">
        <v>290216.82748600002</v>
      </c>
      <c r="K39" s="67">
        <v>254230.39454800001</v>
      </c>
      <c r="L39" s="67">
        <v>292230.39454800001</v>
      </c>
      <c r="M39" s="67">
        <v>259230.388003</v>
      </c>
      <c r="N39" s="67">
        <v>250790.388003</v>
      </c>
      <c r="O39" s="67">
        <v>266021.23499999999</v>
      </c>
      <c r="P39" s="67">
        <v>281252.12300000002</v>
      </c>
      <c r="Q39" s="67">
        <v>196321.65700000001</v>
      </c>
      <c r="R39" s="67">
        <v>238910.356</v>
      </c>
      <c r="S39" s="67">
        <v>234442.8</v>
      </c>
      <c r="T39" s="67">
        <v>226950.33</v>
      </c>
      <c r="U39" s="67">
        <v>188062.701</v>
      </c>
      <c r="V39" s="67">
        <v>185757</v>
      </c>
      <c r="W39" s="67">
        <v>78085.074999999997</v>
      </c>
      <c r="X39" s="67">
        <v>135812.0754</v>
      </c>
      <c r="Y39" s="67">
        <v>161922.14009999999</v>
      </c>
      <c r="Z39" s="67">
        <v>161816.51929999999</v>
      </c>
      <c r="AA39" s="67">
        <v>178796.26750000002</v>
      </c>
      <c r="AB39" s="67">
        <v>181574.07370000001</v>
      </c>
      <c r="AC39" s="67">
        <v>178502.04670000001</v>
      </c>
      <c r="AD39" s="67">
        <v>179961.71530000001</v>
      </c>
      <c r="AE39" s="67">
        <v>112224.4742</v>
      </c>
      <c r="AF39" s="67">
        <v>71659.979099999997</v>
      </c>
      <c r="AG39" s="67">
        <v>42098.323400000001</v>
      </c>
      <c r="AH39" s="67">
        <v>59838.399000000005</v>
      </c>
    </row>
    <row r="40" spans="1:34">
      <c r="A40" s="8"/>
      <c r="B40" s="8"/>
      <c r="C40" s="9" t="s">
        <v>124</v>
      </c>
      <c r="D40" s="67">
        <v>647.47339499999998</v>
      </c>
      <c r="E40" s="67">
        <v>75.476785000000007</v>
      </c>
      <c r="F40" s="67">
        <v>66.468777000000003</v>
      </c>
      <c r="G40" s="67">
        <v>76.842157999999998</v>
      </c>
      <c r="H40" s="67">
        <v>120.413391</v>
      </c>
      <c r="I40" s="67">
        <v>265.857032</v>
      </c>
      <c r="J40" s="67">
        <v>274.767245</v>
      </c>
      <c r="K40" s="67">
        <v>286.93947900000001</v>
      </c>
      <c r="L40" s="67">
        <v>159.31535</v>
      </c>
      <c r="M40" s="67">
        <v>159.31535</v>
      </c>
      <c r="N40" s="67">
        <v>159.31535</v>
      </c>
      <c r="O40" s="67">
        <v>334.72717499999999</v>
      </c>
      <c r="P40" s="67">
        <v>510.13900000000001</v>
      </c>
      <c r="Q40" s="67">
        <v>456.38200000000001</v>
      </c>
      <c r="R40" s="67">
        <v>564.40300000000002</v>
      </c>
      <c r="S40" s="67">
        <v>470.70800000000003</v>
      </c>
      <c r="T40" s="67">
        <v>749.15599999999995</v>
      </c>
      <c r="U40" s="67">
        <v>765.20600000000002</v>
      </c>
      <c r="V40" s="67">
        <v>726.58900000000006</v>
      </c>
      <c r="W40" s="67">
        <v>453.26799999999997</v>
      </c>
      <c r="X40" s="67">
        <v>1547.1560999999999</v>
      </c>
      <c r="Y40" s="67">
        <v>1527.3272999999999</v>
      </c>
      <c r="Z40" s="67">
        <v>1372.1851999999999</v>
      </c>
      <c r="AA40" s="67">
        <v>1294.5699</v>
      </c>
      <c r="AB40" s="67">
        <v>1247.9229</v>
      </c>
      <c r="AC40" s="67">
        <v>1506.5391999999999</v>
      </c>
      <c r="AD40" s="67">
        <v>1405.9201</v>
      </c>
      <c r="AE40" s="67">
        <v>1464.86</v>
      </c>
      <c r="AF40" s="67">
        <v>827.41</v>
      </c>
      <c r="AG40" s="67">
        <v>762</v>
      </c>
      <c r="AH40" s="67">
        <v>394.86200000000002</v>
      </c>
    </row>
    <row r="41" spans="1:34">
      <c r="A41" s="8"/>
      <c r="B41" s="8"/>
      <c r="C41" s="9" t="s">
        <v>33</v>
      </c>
      <c r="D41" s="67">
        <v>0.64485099999999995</v>
      </c>
      <c r="E41" s="67">
        <v>0.70354799999999995</v>
      </c>
      <c r="F41" s="67">
        <v>1.6446210000000001</v>
      </c>
      <c r="G41" s="67">
        <v>1.38992</v>
      </c>
      <c r="H41" s="67">
        <v>0.61803300000000005</v>
      </c>
      <c r="I41" s="67">
        <v>0.62739199999999995</v>
      </c>
      <c r="J41" s="67">
        <v>0.60757399999999995</v>
      </c>
      <c r="K41" s="67">
        <v>0.63886200000000004</v>
      </c>
      <c r="L41" s="67">
        <v>0.684056</v>
      </c>
      <c r="M41" s="67">
        <v>0.51312500000000005</v>
      </c>
      <c r="N41" s="67">
        <v>0.50236999999999998</v>
      </c>
      <c r="O41" s="67">
        <v>0.25118499999999999</v>
      </c>
      <c r="P41" s="67" t="s">
        <v>372</v>
      </c>
      <c r="Q41" s="67">
        <v>0.53150000000000008</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v>56513.286346712703</v>
      </c>
      <c r="E42" s="65">
        <v>56135.374811056303</v>
      </c>
      <c r="F42" s="65">
        <v>58521.608889524803</v>
      </c>
      <c r="G42" s="65">
        <v>59278.488910044201</v>
      </c>
      <c r="H42" s="65">
        <v>64575.2082584534</v>
      </c>
      <c r="I42" s="65">
        <v>61992.161479287701</v>
      </c>
      <c r="J42" s="65">
        <v>63504.142584133799</v>
      </c>
      <c r="K42" s="65">
        <v>59125.794358959698</v>
      </c>
      <c r="L42" s="65">
        <v>59170.973537809798</v>
      </c>
      <c r="M42" s="65">
        <v>56000.978199096186</v>
      </c>
      <c r="N42" s="65">
        <v>57988.857932219762</v>
      </c>
      <c r="O42" s="65">
        <v>54982.448453223886</v>
      </c>
      <c r="P42" s="65">
        <v>54073.848870011832</v>
      </c>
      <c r="Q42" s="65">
        <v>50700.533722861452</v>
      </c>
      <c r="R42" s="65">
        <v>53922.690389309959</v>
      </c>
      <c r="S42" s="65">
        <v>49849.361537437791</v>
      </c>
      <c r="T42" s="65">
        <v>43596.059416050455</v>
      </c>
      <c r="U42" s="65">
        <v>38339.139230867018</v>
      </c>
      <c r="V42" s="65">
        <v>32125.507933317065</v>
      </c>
      <c r="W42" s="65">
        <v>30604.32142950569</v>
      </c>
      <c r="X42" s="65">
        <v>21438.747069555688</v>
      </c>
      <c r="Y42" s="65">
        <v>22056.194996263144</v>
      </c>
      <c r="Z42" s="65">
        <v>20057.461458424408</v>
      </c>
      <c r="AA42" s="65">
        <v>23648.818731705225</v>
      </c>
      <c r="AB42" s="65">
        <v>23370.986798745835</v>
      </c>
      <c r="AC42" s="65">
        <v>20569.656622260831</v>
      </c>
      <c r="AD42" s="65">
        <v>18892.413197005866</v>
      </c>
      <c r="AE42" s="65">
        <v>17152.892417656643</v>
      </c>
      <c r="AF42" s="65">
        <v>21354.44934739971</v>
      </c>
      <c r="AG42" s="65">
        <v>19640.934830201102</v>
      </c>
      <c r="AH42" s="65">
        <v>14454.008902872321</v>
      </c>
    </row>
    <row r="43" spans="1:34">
      <c r="A43" s="61"/>
      <c r="B43" s="62" t="s">
        <v>34</v>
      </c>
      <c r="C43" s="61"/>
      <c r="D43" s="66">
        <v>53656.784856120001</v>
      </c>
      <c r="E43" s="66">
        <v>53409.810730219899</v>
      </c>
      <c r="F43" s="66">
        <v>55803.884967889899</v>
      </c>
      <c r="G43" s="66">
        <v>56661.161149929903</v>
      </c>
      <c r="H43" s="66">
        <v>61846.163324409899</v>
      </c>
      <c r="I43" s="66">
        <v>59088.7507977899</v>
      </c>
      <c r="J43" s="66">
        <v>61544.599961279899</v>
      </c>
      <c r="K43" s="66">
        <v>57403.815608999997</v>
      </c>
      <c r="L43" s="66">
        <v>57402.214180000003</v>
      </c>
      <c r="M43" s="66">
        <v>53310.717001000019</v>
      </c>
      <c r="N43" s="66">
        <v>54284.708220000015</v>
      </c>
      <c r="O43" s="66">
        <v>52681.178791023318</v>
      </c>
      <c r="P43" s="66">
        <v>51077.652362046661</v>
      </c>
      <c r="Q43" s="66">
        <v>48804.411999999968</v>
      </c>
      <c r="R43" s="66">
        <v>52167.644961929938</v>
      </c>
      <c r="S43" s="66">
        <v>48216.656099999935</v>
      </c>
      <c r="T43" s="66">
        <v>41815.112716624775</v>
      </c>
      <c r="U43" s="66">
        <v>36767.016949139608</v>
      </c>
      <c r="V43" s="66">
        <v>30567.43927536445</v>
      </c>
      <c r="W43" s="66">
        <v>29040.007230789288</v>
      </c>
      <c r="X43" s="66">
        <v>19831.998950774127</v>
      </c>
      <c r="Y43" s="66">
        <v>20434.001649998958</v>
      </c>
      <c r="Z43" s="66">
        <v>18555.720114874021</v>
      </c>
      <c r="AA43" s="66">
        <v>22331.111712723192</v>
      </c>
      <c r="AB43" s="66">
        <v>22246.870864888202</v>
      </c>
      <c r="AC43" s="66">
        <v>19419.349934507354</v>
      </c>
      <c r="AD43" s="66">
        <v>18139.03664206637</v>
      </c>
      <c r="AE43" s="66">
        <v>16335.573281664432</v>
      </c>
      <c r="AF43" s="66">
        <v>20452.095638142127</v>
      </c>
      <c r="AG43" s="66">
        <v>18774.274377239843</v>
      </c>
      <c r="AH43" s="66">
        <v>13723.059716837906</v>
      </c>
    </row>
    <row r="44" spans="1:34">
      <c r="A44" s="8"/>
      <c r="B44" s="8"/>
      <c r="C44" s="9" t="s">
        <v>35</v>
      </c>
      <c r="D44" s="67">
        <v>45562.86</v>
      </c>
      <c r="E44" s="67">
        <v>45512.92</v>
      </c>
      <c r="F44" s="67">
        <v>46416.65</v>
      </c>
      <c r="G44" s="67">
        <v>46662.67</v>
      </c>
      <c r="H44" s="67">
        <v>52218</v>
      </c>
      <c r="I44" s="67">
        <v>50690</v>
      </c>
      <c r="J44" s="67">
        <v>52050.05</v>
      </c>
      <c r="K44" s="67">
        <v>48309</v>
      </c>
      <c r="L44" s="67">
        <v>47994</v>
      </c>
      <c r="M44" s="67">
        <v>44338</v>
      </c>
      <c r="N44" s="67">
        <v>46347.99</v>
      </c>
      <c r="O44" s="67">
        <v>44985.5605</v>
      </c>
      <c r="P44" s="67">
        <v>43623.131000000001</v>
      </c>
      <c r="Q44" s="67">
        <v>41933.911</v>
      </c>
      <c r="R44" s="67">
        <v>45977.356999999996</v>
      </c>
      <c r="S44" s="67">
        <v>45832.694999999992</v>
      </c>
      <c r="T44" s="67">
        <v>41815.097000000002</v>
      </c>
      <c r="U44" s="67">
        <v>36766.996999999996</v>
      </c>
      <c r="V44" s="67">
        <v>30567.415999999997</v>
      </c>
      <c r="W44" s="67">
        <v>29039.98</v>
      </c>
      <c r="X44" s="67">
        <v>19831.967600000004</v>
      </c>
      <c r="Y44" s="67">
        <v>20433.965400000001</v>
      </c>
      <c r="Z44" s="67">
        <v>18555.686000000002</v>
      </c>
      <c r="AA44" s="67">
        <v>22331.0756</v>
      </c>
      <c r="AB44" s="67">
        <v>22246.833300000002</v>
      </c>
      <c r="AC44" s="67">
        <v>19419.3122</v>
      </c>
      <c r="AD44" s="67">
        <v>18138.9974</v>
      </c>
      <c r="AE44" s="67">
        <v>16335.5339</v>
      </c>
      <c r="AF44" s="67">
        <v>20452.056999999997</v>
      </c>
      <c r="AG44" s="67">
        <v>18774.2356</v>
      </c>
      <c r="AH44" s="67">
        <v>13723.0208</v>
      </c>
    </row>
    <row r="45" spans="1:34">
      <c r="A45" s="8"/>
      <c r="B45" s="8"/>
      <c r="C45" s="9" t="s">
        <v>36</v>
      </c>
      <c r="D45" s="67">
        <v>4020</v>
      </c>
      <c r="E45" s="67">
        <v>4260</v>
      </c>
      <c r="F45" s="67">
        <v>4650</v>
      </c>
      <c r="G45" s="67">
        <v>5394</v>
      </c>
      <c r="H45" s="67">
        <v>5916</v>
      </c>
      <c r="I45" s="67">
        <v>6198</v>
      </c>
      <c r="J45" s="67">
        <v>6398</v>
      </c>
      <c r="K45" s="67">
        <v>5948</v>
      </c>
      <c r="L45" s="67">
        <v>6248</v>
      </c>
      <c r="M45" s="67">
        <v>6248</v>
      </c>
      <c r="N45" s="67">
        <v>6238</v>
      </c>
      <c r="O45" s="67">
        <v>6111.1</v>
      </c>
      <c r="P45" s="67">
        <v>5984.2</v>
      </c>
      <c r="Q45" s="67">
        <v>5580.78</v>
      </c>
      <c r="R45" s="67">
        <v>4614.66</v>
      </c>
      <c r="S45" s="67">
        <v>933.4</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v>8.7991199523210495E-3</v>
      </c>
      <c r="E47" s="67">
        <v>9.5372199483215805E-3</v>
      </c>
      <c r="F47" s="67">
        <v>1.10218899402767E-2</v>
      </c>
      <c r="G47" s="67">
        <v>1.2260929933562901E-2</v>
      </c>
      <c r="H47" s="67">
        <v>1.3093409929052001E-2</v>
      </c>
      <c r="I47" s="67">
        <v>1.3671789925918E-2</v>
      </c>
      <c r="J47" s="67">
        <v>1.41182799234986E-2</v>
      </c>
      <c r="K47" s="67">
        <v>2.2766000000000002E-2</v>
      </c>
      <c r="L47" s="67">
        <v>1.9418999999999999E-2</v>
      </c>
      <c r="M47" s="67">
        <v>1.9419000000000002E-2</v>
      </c>
      <c r="N47" s="67">
        <v>1.9419000000000002E-2</v>
      </c>
      <c r="O47" s="67">
        <v>1.9069554767566395E-2</v>
      </c>
      <c r="P47" s="67">
        <v>1.8720109535132805E-2</v>
      </c>
      <c r="Q47" s="67">
        <v>1.4000000000000002E-2</v>
      </c>
      <c r="R47" s="67">
        <v>9.9619299460202461E-3</v>
      </c>
      <c r="S47" s="67">
        <v>1.2099999934434891E-2</v>
      </c>
      <c r="T47" s="67">
        <v>1.5716624773728351E-2</v>
      </c>
      <c r="U47" s="67">
        <v>1.9949139609684544E-2</v>
      </c>
      <c r="V47" s="67">
        <v>2.3275364450551568E-2</v>
      </c>
      <c r="W47" s="67">
        <v>2.7230789288009205E-2</v>
      </c>
      <c r="X47" s="67">
        <v>3.1350774124575154E-2</v>
      </c>
      <c r="Y47" s="67">
        <v>3.6249998956918716E-2</v>
      </c>
      <c r="Z47" s="67">
        <v>3.4114874018356209E-2</v>
      </c>
      <c r="AA47" s="67">
        <v>3.6112723193411911E-2</v>
      </c>
      <c r="AB47" s="67">
        <v>3.7564888201433791E-2</v>
      </c>
      <c r="AC47" s="67">
        <v>3.7734507353774531E-2</v>
      </c>
      <c r="AD47" s="67">
        <v>3.9242066368531649E-2</v>
      </c>
      <c r="AE47" s="67">
        <v>3.9381664431962532E-2</v>
      </c>
      <c r="AF47" s="67">
        <v>3.8638142129961507E-2</v>
      </c>
      <c r="AG47" s="67">
        <v>3.877723984191056E-2</v>
      </c>
      <c r="AH47" s="67">
        <v>3.891683790534143E-2</v>
      </c>
    </row>
    <row r="48" spans="1:34">
      <c r="A48" s="8"/>
      <c r="B48" s="8"/>
      <c r="C48" s="9" t="s">
        <v>38</v>
      </c>
      <c r="D48" s="67">
        <v>4073.9160569999999</v>
      </c>
      <c r="E48" s="67">
        <v>3636.8811930000002</v>
      </c>
      <c r="F48" s="67">
        <v>4737.2239460000001</v>
      </c>
      <c r="G48" s="67">
        <v>4604.478889</v>
      </c>
      <c r="H48" s="67">
        <v>3712.1502310000001</v>
      </c>
      <c r="I48" s="67">
        <v>2200.737126</v>
      </c>
      <c r="J48" s="67">
        <v>3096.5358430000001</v>
      </c>
      <c r="K48" s="67">
        <v>3146.7928430000002</v>
      </c>
      <c r="L48" s="67">
        <v>3160.1947610000002</v>
      </c>
      <c r="M48" s="67">
        <v>2724.6975819999998</v>
      </c>
      <c r="N48" s="67">
        <v>1698.698801</v>
      </c>
      <c r="O48" s="67">
        <v>1584.4992214685574</v>
      </c>
      <c r="P48" s="67">
        <v>1470.3026419371149</v>
      </c>
      <c r="Q48" s="67">
        <v>1289.7070000000001</v>
      </c>
      <c r="R48" s="67">
        <v>1575.6179999999999</v>
      </c>
      <c r="S48" s="67">
        <v>1450.549</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v>2856.5014905927101</v>
      </c>
      <c r="E49" s="66">
        <v>2725.5640808363501</v>
      </c>
      <c r="F49" s="66">
        <v>2717.7239216348398</v>
      </c>
      <c r="G49" s="66">
        <v>2617.3277601142699</v>
      </c>
      <c r="H49" s="66">
        <v>2729.0449340434802</v>
      </c>
      <c r="I49" s="66">
        <v>2903.4106814977699</v>
      </c>
      <c r="J49" s="66">
        <v>1959.54262285391</v>
      </c>
      <c r="K49" s="66">
        <v>1721.9787499597101</v>
      </c>
      <c r="L49" s="66">
        <v>1768.7593578097999</v>
      </c>
      <c r="M49" s="66">
        <v>2690.261198096171</v>
      </c>
      <c r="N49" s="66">
        <v>3704.1497122197534</v>
      </c>
      <c r="O49" s="66">
        <v>2301.2696622005537</v>
      </c>
      <c r="P49" s="66">
        <v>2996.1965079651641</v>
      </c>
      <c r="Q49" s="66">
        <v>1896.1217228614755</v>
      </c>
      <c r="R49" s="66">
        <v>1755.0454273800131</v>
      </c>
      <c r="S49" s="66">
        <v>1632.7054374378583</v>
      </c>
      <c r="T49" s="66">
        <v>1780.9466994256763</v>
      </c>
      <c r="U49" s="66">
        <v>1572.1222817274065</v>
      </c>
      <c r="V49" s="66">
        <v>1558.0686579526123</v>
      </c>
      <c r="W49" s="66">
        <v>1564.314198716399</v>
      </c>
      <c r="X49" s="66">
        <v>1606.7481187815597</v>
      </c>
      <c r="Y49" s="66">
        <v>1622.1933462641853</v>
      </c>
      <c r="Z49" s="66">
        <v>1501.7413435503865</v>
      </c>
      <c r="AA49" s="66">
        <v>1317.7070189820358</v>
      </c>
      <c r="AB49" s="66">
        <v>1124.1159338576324</v>
      </c>
      <c r="AC49" s="66">
        <v>1150.3066877534704</v>
      </c>
      <c r="AD49" s="66">
        <v>753.37655493949433</v>
      </c>
      <c r="AE49" s="66">
        <v>817.31913599220991</v>
      </c>
      <c r="AF49" s="66">
        <v>902.35370925758082</v>
      </c>
      <c r="AG49" s="66">
        <v>866.66045296125787</v>
      </c>
      <c r="AH49" s="66">
        <v>730.94918603441727</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v>4.0959452921537796E-3</v>
      </c>
      <c r="E53" s="67">
        <v>3.90715422658357E-3</v>
      </c>
      <c r="F53" s="67">
        <v>3.8952977828520998E-3</v>
      </c>
      <c r="G53" s="67">
        <v>3.7502843556749799E-3</v>
      </c>
      <c r="H53" s="67">
        <v>3.9108023631163197E-3</v>
      </c>
      <c r="I53" s="67">
        <v>4.1616117497434201E-3</v>
      </c>
      <c r="J53" s="67">
        <v>2.79994478889159E-3</v>
      </c>
      <c r="K53" s="67">
        <v>2.4533718182796001E-3</v>
      </c>
      <c r="L53" s="67">
        <v>2.5126540369369101E-3</v>
      </c>
      <c r="M53" s="67">
        <v>3.8460479396598742E-3</v>
      </c>
      <c r="N53" s="67">
        <v>5.2897979724987601E-3</v>
      </c>
      <c r="O53" s="67">
        <v>3.2368091386893276E-3</v>
      </c>
      <c r="P53" s="67">
        <v>3.3708781562681754E-3</v>
      </c>
      <c r="Q53" s="67">
        <v>2.6968849318411781E-3</v>
      </c>
      <c r="R53" s="67">
        <v>2.4898531836071748E-3</v>
      </c>
      <c r="S53" s="67">
        <v>2.3211268689671285E-3</v>
      </c>
      <c r="T53" s="67">
        <v>2.3649045073602217E-3</v>
      </c>
      <c r="U53" s="67">
        <v>1.9417206695603207E-3</v>
      </c>
      <c r="V53" s="67">
        <v>1.7793785938526002E-3</v>
      </c>
      <c r="W53" s="67">
        <v>1.6489577128065099E-3</v>
      </c>
      <c r="X53" s="67">
        <v>1.5477219240224817E-3</v>
      </c>
      <c r="Y53" s="67">
        <v>1.4373657939065595E-3</v>
      </c>
      <c r="Z53" s="67">
        <v>1.4984122175859887E-3</v>
      </c>
      <c r="AA53" s="67">
        <v>1.4318161190266115E-3</v>
      </c>
      <c r="AB53" s="67">
        <v>1.2893744637746101E-3</v>
      </c>
      <c r="AC53" s="67">
        <v>1.058138010443439E-3</v>
      </c>
      <c r="AD53" s="67">
        <v>6.832944701354773E-4</v>
      </c>
      <c r="AE53" s="67">
        <v>5.9936488703439539E-4</v>
      </c>
      <c r="AF53" s="67">
        <v>5.4338716641198553E-4</v>
      </c>
      <c r="AG53" s="67">
        <v>5.5176717548070721E-4</v>
      </c>
      <c r="AH53" s="67">
        <v>5.3955789074482141E-4</v>
      </c>
    </row>
    <row r="54" spans="1:34">
      <c r="A54" s="8"/>
      <c r="B54" s="8"/>
      <c r="C54" s="9" t="s">
        <v>44</v>
      </c>
      <c r="D54" s="67">
        <v>2845.0321417847899</v>
      </c>
      <c r="E54" s="67">
        <v>2713.89839577066</v>
      </c>
      <c r="F54" s="67">
        <v>2705.6629431224301</v>
      </c>
      <c r="G54" s="67">
        <v>2604.9370222709999</v>
      </c>
      <c r="H54" s="67">
        <v>2716.4323812008802</v>
      </c>
      <c r="I54" s="67">
        <v>2890.64387952883</v>
      </c>
      <c r="J54" s="67">
        <v>1944.8338176974601</v>
      </c>
      <c r="K54" s="67">
        <v>1704.10520182611</v>
      </c>
      <c r="L54" s="67">
        <v>1745.2824650672701</v>
      </c>
      <c r="M54" s="67">
        <v>2671.4541398143956</v>
      </c>
      <c r="N54" s="67">
        <v>3674.2788738258232</v>
      </c>
      <c r="O54" s="67">
        <v>2248.2785729668694</v>
      </c>
      <c r="P54" s="67">
        <v>2341.4025375276278</v>
      </c>
      <c r="Q54" s="67">
        <v>1873.2487292936132</v>
      </c>
      <c r="R54" s="67">
        <v>1729.4450561283613</v>
      </c>
      <c r="S54" s="67">
        <v>1612.2482299804688</v>
      </c>
      <c r="T54" s="67">
        <v>1745.4856855571077</v>
      </c>
      <c r="U54" s="67">
        <v>1554.3730060649841</v>
      </c>
      <c r="V54" s="67">
        <v>1544.4402848339269</v>
      </c>
      <c r="W54" s="67">
        <v>1556.679936117336</v>
      </c>
      <c r="X54" s="67">
        <v>1589.1914708425425</v>
      </c>
      <c r="Y54" s="67">
        <v>1615.3680419921875</v>
      </c>
      <c r="Z54" s="67">
        <v>1496.4703942313413</v>
      </c>
      <c r="AA54" s="67">
        <v>1311.9740442576142</v>
      </c>
      <c r="AB54" s="67">
        <v>1106.9780998423621</v>
      </c>
      <c r="AC54" s="67">
        <v>1149.0022684474886</v>
      </c>
      <c r="AD54" s="67">
        <v>751.3101362818993</v>
      </c>
      <c r="AE54" s="67">
        <v>815.98635674491163</v>
      </c>
      <c r="AF54" s="67">
        <v>899.2454595691662</v>
      </c>
      <c r="AG54" s="67">
        <v>864.31415064080727</v>
      </c>
      <c r="AH54" s="67">
        <v>730.14430502102459</v>
      </c>
    </row>
    <row r="55" spans="1:34">
      <c r="A55" s="8"/>
      <c r="B55" s="8"/>
      <c r="C55" s="9" t="s">
        <v>45</v>
      </c>
      <c r="D55" s="67">
        <v>2.3428363199581401</v>
      </c>
      <c r="E55" s="67">
        <v>2.53936136879951</v>
      </c>
      <c r="F55" s="67">
        <v>2.9346666719607701</v>
      </c>
      <c r="G55" s="67">
        <v>3.2645710162452999</v>
      </c>
      <c r="H55" s="67">
        <v>3.4862254975614699</v>
      </c>
      <c r="I55" s="67">
        <v>3.6402238145224199</v>
      </c>
      <c r="J55" s="67">
        <v>3.7591053604608899</v>
      </c>
      <c r="K55" s="67">
        <v>3.8225732860703099</v>
      </c>
      <c r="L55" s="67">
        <v>3.9524086871901098</v>
      </c>
      <c r="M55" s="67">
        <v>4.0248974347135631</v>
      </c>
      <c r="N55" s="67">
        <v>3.9578856147807673</v>
      </c>
      <c r="O55" s="67">
        <v>30.967979499999998</v>
      </c>
      <c r="P55" s="67">
        <v>638.48299999999995</v>
      </c>
      <c r="Q55" s="67">
        <v>2.9701056151944565</v>
      </c>
      <c r="R55" s="67">
        <v>2.652443814936106</v>
      </c>
      <c r="S55" s="67">
        <v>3.2217221121536568</v>
      </c>
      <c r="T55" s="67">
        <v>2.7082093218837686</v>
      </c>
      <c r="U55" s="67">
        <v>2.3586821871225023</v>
      </c>
      <c r="V55" s="67">
        <v>1.7678480661609268</v>
      </c>
      <c r="W55" s="67">
        <v>1.3445434950313417</v>
      </c>
      <c r="X55" s="67">
        <v>0.96505434462704565</v>
      </c>
      <c r="Y55" s="67">
        <v>0.79304409824544564</v>
      </c>
      <c r="Z55" s="67">
        <v>0.74633380085878898</v>
      </c>
      <c r="AA55" s="67">
        <v>0.70585723500375464</v>
      </c>
      <c r="AB55" s="67">
        <v>0.80306620258561801</v>
      </c>
      <c r="AC55" s="67">
        <v>0.80079260064150515</v>
      </c>
      <c r="AD55" s="67">
        <v>0.80931394480009211</v>
      </c>
      <c r="AE55" s="67">
        <v>0.82961131508137531</v>
      </c>
      <c r="AF55" s="67">
        <v>0.84614774826378591</v>
      </c>
      <c r="AG55" s="67">
        <v>0.83804485128554818</v>
      </c>
      <c r="AH55" s="67">
        <v>0.8043414555018622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v>9.1224165426679207</v>
      </c>
      <c r="E60" s="67">
        <v>9.1224165426679207</v>
      </c>
      <c r="F60" s="67">
        <v>9.1224165426679207</v>
      </c>
      <c r="G60" s="67">
        <v>9.1224165426679207</v>
      </c>
      <c r="H60" s="67">
        <v>9.1224165426679207</v>
      </c>
      <c r="I60" s="67">
        <v>9.1224165426679207</v>
      </c>
      <c r="J60" s="67">
        <v>10.946899851201501</v>
      </c>
      <c r="K60" s="67">
        <v>14.048521475708601</v>
      </c>
      <c r="L60" s="67">
        <v>19.521971401309301</v>
      </c>
      <c r="M60" s="67">
        <v>14.778314799122025</v>
      </c>
      <c r="N60" s="67">
        <v>25.90766298117688</v>
      </c>
      <c r="O60" s="67">
        <v>22.019872924545254</v>
      </c>
      <c r="P60" s="67">
        <v>16.307599559380041</v>
      </c>
      <c r="Q60" s="67">
        <v>19.900191067736106</v>
      </c>
      <c r="R60" s="67">
        <v>22.94543758353209</v>
      </c>
      <c r="S60" s="67">
        <v>17.233164218366881</v>
      </c>
      <c r="T60" s="67">
        <v>32.750439642177682</v>
      </c>
      <c r="U60" s="67">
        <v>15.388651754630624</v>
      </c>
      <c r="V60" s="67">
        <v>11.858745673930665</v>
      </c>
      <c r="W60" s="67">
        <v>6.2880701463188426</v>
      </c>
      <c r="X60" s="67">
        <v>16.590045872465986</v>
      </c>
      <c r="Y60" s="67">
        <v>6.0308228079584829</v>
      </c>
      <c r="Z60" s="67">
        <v>4.5231171059688622</v>
      </c>
      <c r="AA60" s="67">
        <v>5.0256856732987361</v>
      </c>
      <c r="AB60" s="67">
        <v>16.333478438220894</v>
      </c>
      <c r="AC60" s="67">
        <v>0.50256856732987354</v>
      </c>
      <c r="AD60" s="67">
        <v>1.256421418324684</v>
      </c>
      <c r="AE60" s="67">
        <v>0.50256856732987354</v>
      </c>
      <c r="AF60" s="67">
        <v>2.2615585529844311</v>
      </c>
      <c r="AG60" s="67">
        <v>1.5077057019896207</v>
      </c>
      <c r="AH60" s="67" t="s">
        <v>372</v>
      </c>
    </row>
    <row r="61" spans="1:34">
      <c r="A61" s="1" t="s">
        <v>148</v>
      </c>
      <c r="B61" s="1"/>
      <c r="C61" s="1"/>
      <c r="D61" s="65">
        <v>196605.458166</v>
      </c>
      <c r="E61" s="65">
        <v>168350.34450400001</v>
      </c>
      <c r="F61" s="65">
        <v>158410.87534200001</v>
      </c>
      <c r="G61" s="65">
        <v>97204.566506999996</v>
      </c>
      <c r="H61" s="65">
        <v>108556.37213</v>
      </c>
      <c r="I61" s="65">
        <v>74466.324075666693</v>
      </c>
      <c r="J61" s="65">
        <v>87638.350297333396</v>
      </c>
      <c r="K61" s="65">
        <v>126116.123298333</v>
      </c>
      <c r="L61" s="65">
        <v>145742.81863299999</v>
      </c>
      <c r="M61" s="65">
        <v>145892.68813900003</v>
      </c>
      <c r="N61" s="65">
        <v>165687.59674300003</v>
      </c>
      <c r="O61" s="65">
        <v>157187.82298150001</v>
      </c>
      <c r="P61" s="65">
        <v>148724.00821999999</v>
      </c>
      <c r="Q61" s="65">
        <v>158758.5099</v>
      </c>
      <c r="R61" s="65">
        <v>117670.061</v>
      </c>
      <c r="S61" s="65">
        <v>114324.14</v>
      </c>
      <c r="T61" s="65">
        <v>87935.135920000001</v>
      </c>
      <c r="U61" s="65">
        <v>105422.42068</v>
      </c>
      <c r="V61" s="65">
        <v>76022.643280000004</v>
      </c>
      <c r="W61" s="65">
        <v>30762.432999999997</v>
      </c>
      <c r="X61" s="65">
        <v>38507.753499999999</v>
      </c>
      <c r="Y61" s="65">
        <v>11965.531900000002</v>
      </c>
      <c r="Z61" s="65">
        <v>10342.409199999998</v>
      </c>
      <c r="AA61" s="65">
        <v>10191.6432</v>
      </c>
      <c r="AB61" s="65">
        <v>846.28219999999988</v>
      </c>
      <c r="AC61" s="65">
        <v>423.92419999999993</v>
      </c>
      <c r="AD61" s="65">
        <v>579.37580000000003</v>
      </c>
      <c r="AE61" s="65">
        <v>644.26400000000001</v>
      </c>
      <c r="AF61" s="65">
        <v>539.38900000000001</v>
      </c>
      <c r="AG61" s="65">
        <v>453.35300000000001</v>
      </c>
      <c r="AH61" s="65">
        <v>269.45699999999999</v>
      </c>
    </row>
    <row r="62" spans="1:34">
      <c r="A62" s="61"/>
      <c r="B62" s="62" t="s">
        <v>48</v>
      </c>
      <c r="C62" s="61"/>
      <c r="D62" s="66">
        <v>192599.96</v>
      </c>
      <c r="E62" s="66">
        <v>163810.25</v>
      </c>
      <c r="F62" s="66">
        <v>154826.22</v>
      </c>
      <c r="G62" s="66">
        <v>94957.46</v>
      </c>
      <c r="H62" s="66">
        <v>105380.01</v>
      </c>
      <c r="I62" s="66">
        <v>71448.41</v>
      </c>
      <c r="J62" s="66">
        <v>84480</v>
      </c>
      <c r="K62" s="66">
        <v>123117.72</v>
      </c>
      <c r="L62" s="66">
        <v>140905.98000000001</v>
      </c>
      <c r="M62" s="66">
        <v>140399.57</v>
      </c>
      <c r="N62" s="66">
        <v>163510</v>
      </c>
      <c r="O62" s="66">
        <v>154252.25</v>
      </c>
      <c r="P62" s="66">
        <v>144994.5</v>
      </c>
      <c r="Q62" s="66">
        <v>153750</v>
      </c>
      <c r="R62" s="66">
        <v>114528.5</v>
      </c>
      <c r="S62" s="66">
        <v>111139.79000000001</v>
      </c>
      <c r="T62" s="66">
        <v>86652</v>
      </c>
      <c r="U62" s="66">
        <v>103748</v>
      </c>
      <c r="V62" s="66">
        <v>74975</v>
      </c>
      <c r="W62" s="66">
        <v>28929</v>
      </c>
      <c r="X62" s="66">
        <v>37433</v>
      </c>
      <c r="Y62" s="66">
        <v>11221</v>
      </c>
      <c r="Z62" s="66">
        <v>9667</v>
      </c>
      <c r="AA62" s="66">
        <v>9717</v>
      </c>
      <c r="AB62" s="66">
        <v>223</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v>73.05</v>
      </c>
      <c r="AD63" s="66">
        <v>71.67</v>
      </c>
      <c r="AE63" s="66">
        <v>73.009999999999991</v>
      </c>
      <c r="AF63" s="66">
        <v>98.18</v>
      </c>
      <c r="AG63" s="66">
        <v>101.13</v>
      </c>
      <c r="AH63" s="66">
        <v>11.897</v>
      </c>
    </row>
    <row r="64" spans="1:34">
      <c r="A64" s="61"/>
      <c r="B64" s="62" t="s">
        <v>50</v>
      </c>
      <c r="C64" s="61"/>
      <c r="D64" s="66">
        <v>2391.215717</v>
      </c>
      <c r="E64" s="66">
        <v>2521.7140260000001</v>
      </c>
      <c r="F64" s="66">
        <v>1757.8868629999999</v>
      </c>
      <c r="G64" s="66">
        <v>275.64935600000001</v>
      </c>
      <c r="H64" s="66">
        <v>658.577494</v>
      </c>
      <c r="I64" s="66">
        <v>661.23704466666697</v>
      </c>
      <c r="J64" s="66">
        <v>610.82334133333302</v>
      </c>
      <c r="K64" s="66">
        <v>1155.5938743333299</v>
      </c>
      <c r="L64" s="66">
        <v>2850.046327</v>
      </c>
      <c r="M64" s="66">
        <v>3776.7181489999998</v>
      </c>
      <c r="N64" s="66">
        <v>1238.7094340000001</v>
      </c>
      <c r="O64" s="66">
        <v>2047.1258270000001</v>
      </c>
      <c r="P64" s="66">
        <v>2891.4982199999999</v>
      </c>
      <c r="Q64" s="66">
        <v>4103.1916000000001</v>
      </c>
      <c r="R64" s="66">
        <v>2479.2850000000003</v>
      </c>
      <c r="S64" s="66">
        <v>2528.7549999999997</v>
      </c>
      <c r="T64" s="66">
        <v>650.00692000000004</v>
      </c>
      <c r="U64" s="66">
        <v>929.72167999999999</v>
      </c>
      <c r="V64" s="66">
        <v>430.20328000000001</v>
      </c>
      <c r="W64" s="66">
        <v>1250.0650000000001</v>
      </c>
      <c r="X64" s="66">
        <v>487.61770000000001</v>
      </c>
      <c r="Y64" s="66">
        <v>316.77999999999997</v>
      </c>
      <c r="Z64" s="66">
        <v>363.41</v>
      </c>
      <c r="AA64" s="66">
        <v>320.89999999999998</v>
      </c>
      <c r="AB64" s="66">
        <v>589.20000000000005</v>
      </c>
      <c r="AC64" s="66">
        <v>344.27419999999995</v>
      </c>
      <c r="AD64" s="66">
        <v>507.70579999999995</v>
      </c>
      <c r="AE64" s="66">
        <v>571.25400000000002</v>
      </c>
      <c r="AF64" s="66">
        <v>441.209</v>
      </c>
      <c r="AG64" s="66">
        <v>323.00300000000004</v>
      </c>
      <c r="AH64" s="66">
        <v>257.56</v>
      </c>
    </row>
    <row r="65" spans="1:34">
      <c r="A65" s="61"/>
      <c r="B65" s="62" t="s">
        <v>51</v>
      </c>
      <c r="C65" s="61"/>
      <c r="D65" s="66">
        <v>0.75548400000000004</v>
      </c>
      <c r="E65" s="66">
        <v>0.75548400000000004</v>
      </c>
      <c r="F65" s="66">
        <v>0.66078199999999998</v>
      </c>
      <c r="G65" s="66">
        <v>0.56616599999999995</v>
      </c>
      <c r="H65" s="66">
        <v>0.47155000000000002</v>
      </c>
      <c r="I65" s="66">
        <v>1.392242</v>
      </c>
      <c r="J65" s="66">
        <v>1.428998</v>
      </c>
      <c r="K65" s="66">
        <v>1.717897</v>
      </c>
      <c r="L65" s="66">
        <v>3.645</v>
      </c>
      <c r="M65" s="66">
        <v>1.288084</v>
      </c>
      <c r="N65" s="66">
        <v>1.3705210000000001</v>
      </c>
      <c r="O65" s="66">
        <v>0.68526050000000005</v>
      </c>
      <c r="P65" s="66" t="s">
        <v>372</v>
      </c>
      <c r="Q65" s="66">
        <v>1.3583000000000001</v>
      </c>
      <c r="R65" s="66" t="s">
        <v>372</v>
      </c>
      <c r="S65" s="66" t="s">
        <v>372</v>
      </c>
      <c r="T65" s="66" t="s">
        <v>372</v>
      </c>
      <c r="U65" s="66" t="s">
        <v>372</v>
      </c>
      <c r="V65" s="66" t="s">
        <v>372</v>
      </c>
      <c r="W65" s="66" t="s">
        <v>372</v>
      </c>
      <c r="X65" s="66">
        <v>0.95</v>
      </c>
      <c r="Y65" s="66">
        <v>0.18</v>
      </c>
      <c r="Z65" s="66">
        <v>0.15</v>
      </c>
      <c r="AA65" s="66" t="s">
        <v>372</v>
      </c>
      <c r="AB65" s="66" t="s">
        <v>372</v>
      </c>
      <c r="AC65" s="66" t="s">
        <v>372</v>
      </c>
      <c r="AD65" s="66" t="s">
        <v>372</v>
      </c>
      <c r="AE65" s="66" t="s">
        <v>372</v>
      </c>
      <c r="AF65" s="66" t="s">
        <v>372</v>
      </c>
      <c r="AG65" s="66" t="s">
        <v>372</v>
      </c>
      <c r="AH65" s="66" t="s">
        <v>372</v>
      </c>
    </row>
    <row r="66" spans="1:34">
      <c r="A66" s="61"/>
      <c r="B66" s="62" t="s">
        <v>52</v>
      </c>
      <c r="C66" s="61"/>
      <c r="D66" s="66">
        <v>1613.526965</v>
      </c>
      <c r="E66" s="66">
        <v>2017.624994</v>
      </c>
      <c r="F66" s="66">
        <v>1826.1076969999999</v>
      </c>
      <c r="G66" s="66">
        <v>1970.890985</v>
      </c>
      <c r="H66" s="66">
        <v>2517.3130860000001</v>
      </c>
      <c r="I66" s="66">
        <v>2355.2847889999998</v>
      </c>
      <c r="J66" s="66">
        <v>2546.0979579999998</v>
      </c>
      <c r="K66" s="66">
        <v>1841.091527</v>
      </c>
      <c r="L66" s="66">
        <v>1983.1473060000001</v>
      </c>
      <c r="M66" s="66">
        <v>1715.1119060000001</v>
      </c>
      <c r="N66" s="66">
        <v>937.51678800000002</v>
      </c>
      <c r="O66" s="66">
        <v>887.7618940000001</v>
      </c>
      <c r="P66" s="66">
        <v>838.0100000000001</v>
      </c>
      <c r="Q66" s="66">
        <v>903.95999999999992</v>
      </c>
      <c r="R66" s="66">
        <v>662.27599999999995</v>
      </c>
      <c r="S66" s="66">
        <v>655.59500000000003</v>
      </c>
      <c r="T66" s="66">
        <v>633.12900000000002</v>
      </c>
      <c r="U66" s="66">
        <v>744.69899999999996</v>
      </c>
      <c r="V66" s="66">
        <v>617.43999999999994</v>
      </c>
      <c r="W66" s="66">
        <v>583.36800000000005</v>
      </c>
      <c r="X66" s="66">
        <v>586.18579999999997</v>
      </c>
      <c r="Y66" s="66">
        <v>427.57189999999997</v>
      </c>
      <c r="Z66" s="66">
        <v>311.84919999999994</v>
      </c>
      <c r="AA66" s="66">
        <v>153.7432</v>
      </c>
      <c r="AB66" s="66">
        <v>34.0822</v>
      </c>
      <c r="AC66" s="66">
        <v>6.6</v>
      </c>
      <c r="AD66" s="66" t="s">
        <v>372</v>
      </c>
      <c r="AE66" s="66" t="s">
        <v>372</v>
      </c>
      <c r="AF66" s="66" t="s">
        <v>372</v>
      </c>
      <c r="AG66" s="66">
        <v>29.22</v>
      </c>
      <c r="AH66" s="66" t="s">
        <v>372</v>
      </c>
    </row>
    <row r="67" spans="1:34">
      <c r="A67" s="1" t="s">
        <v>149</v>
      </c>
      <c r="B67" s="1"/>
      <c r="C67" s="1"/>
      <c r="D67" s="65">
        <v>41663.770722535301</v>
      </c>
      <c r="E67" s="65">
        <v>36532.830194243601</v>
      </c>
      <c r="F67" s="65">
        <v>34041.468203110802</v>
      </c>
      <c r="G67" s="65">
        <v>33936.514862202799</v>
      </c>
      <c r="H67" s="65">
        <v>34438.9688638187</v>
      </c>
      <c r="I67" s="65">
        <v>30147.851423903801</v>
      </c>
      <c r="J67" s="65">
        <v>30853.758270904</v>
      </c>
      <c r="K67" s="65">
        <v>31219.16258</v>
      </c>
      <c r="L67" s="65">
        <v>32917.728576000001</v>
      </c>
      <c r="M67" s="65">
        <v>32979.333912999988</v>
      </c>
      <c r="N67" s="65">
        <v>31616.468479999989</v>
      </c>
      <c r="O67" s="65">
        <v>30166.641116256033</v>
      </c>
      <c r="P67" s="65">
        <v>35189.514858138478</v>
      </c>
      <c r="Q67" s="65">
        <v>40390.751265800129</v>
      </c>
      <c r="R67" s="65">
        <v>43537.803706501698</v>
      </c>
      <c r="S67" s="65">
        <v>25358.3920519721</v>
      </c>
      <c r="T67" s="65">
        <v>21093.075634874625</v>
      </c>
      <c r="U67" s="65">
        <v>20639.503956728087</v>
      </c>
      <c r="V67" s="65">
        <v>17553.979360427791</v>
      </c>
      <c r="W67" s="65">
        <v>14211.453897197738</v>
      </c>
      <c r="X67" s="65">
        <v>14878.529062492935</v>
      </c>
      <c r="Y67" s="65">
        <v>19896.515847038296</v>
      </c>
      <c r="Z67" s="65">
        <v>16925.017757983256</v>
      </c>
      <c r="AA67" s="65">
        <v>14995.557550797212</v>
      </c>
      <c r="AB67" s="65">
        <v>15442.739843655863</v>
      </c>
      <c r="AC67" s="65">
        <v>14891.074909510573</v>
      </c>
      <c r="AD67" s="65">
        <v>14019.374310160219</v>
      </c>
      <c r="AE67" s="65">
        <v>11500.251702420341</v>
      </c>
      <c r="AF67" s="65">
        <v>14437.350909799452</v>
      </c>
      <c r="AG67" s="65">
        <v>12861.283576256175</v>
      </c>
      <c r="AH67" s="65">
        <v>10978.133796332326</v>
      </c>
    </row>
    <row r="68" spans="1:34">
      <c r="A68" s="61"/>
      <c r="B68" s="62" t="s">
        <v>54</v>
      </c>
      <c r="C68" s="61"/>
      <c r="D68" s="66">
        <v>3.9481000000000002E-2</v>
      </c>
      <c r="E68" s="66">
        <v>3.7463999999999997E-2</v>
      </c>
      <c r="F68" s="66">
        <v>3.3542000000000002E-2</v>
      </c>
      <c r="G68" s="66">
        <v>3.6171000000000002E-2</v>
      </c>
      <c r="H68" s="66">
        <v>3.8214999999999999E-2</v>
      </c>
      <c r="I68" s="66">
        <v>0.54354199999999997</v>
      </c>
      <c r="J68" s="66">
        <v>0.61692400000000003</v>
      </c>
      <c r="K68" s="66">
        <v>0.66291599999999995</v>
      </c>
      <c r="L68" s="66">
        <v>0.56312399999999996</v>
      </c>
      <c r="M68" s="66">
        <v>0.56312399999999996</v>
      </c>
      <c r="N68" s="66">
        <v>0.55876799999999993</v>
      </c>
      <c r="O68" s="66">
        <v>0.53762676790441188</v>
      </c>
      <c r="P68" s="66">
        <v>0.51648553580882361</v>
      </c>
      <c r="Q68" s="66">
        <v>0.5665</v>
      </c>
      <c r="R68" s="66" t="s">
        <v>372</v>
      </c>
      <c r="S68" s="66">
        <v>3.5000000000000003E-2</v>
      </c>
      <c r="T68" s="66" t="s">
        <v>372</v>
      </c>
      <c r="U68" s="66">
        <v>3.4000000000000002E-2</v>
      </c>
      <c r="V68" s="66">
        <v>3.5000000000000003E-2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v>4.3763000000000003E-2</v>
      </c>
      <c r="E69" s="66">
        <v>4.4127E-2</v>
      </c>
      <c r="F69" s="66">
        <v>4.394E-2</v>
      </c>
      <c r="G69" s="66">
        <v>4.4590999999999999E-2</v>
      </c>
      <c r="H69" s="66">
        <v>4.5927000000000003E-2</v>
      </c>
      <c r="I69" s="66">
        <v>4.6475000000000002E-2</v>
      </c>
      <c r="J69" s="66">
        <v>4.5277999999999999E-2</v>
      </c>
      <c r="K69" s="66">
        <v>4.3203999999999999E-2</v>
      </c>
      <c r="L69" s="66">
        <v>4.3253E-2</v>
      </c>
      <c r="M69" s="66">
        <v>4.3253E-2</v>
      </c>
      <c r="N69" s="66">
        <v>4.3253E-2</v>
      </c>
      <c r="O69" s="66">
        <v>2.0705485430115009E-2</v>
      </c>
      <c r="P69" s="66">
        <v>9.1579708602300205E-3</v>
      </c>
      <c r="Q69" s="66">
        <v>3.9E-2</v>
      </c>
      <c r="R69" s="66">
        <v>1.0999999999999999E-2</v>
      </c>
      <c r="S69" s="66">
        <v>0.15</v>
      </c>
      <c r="T69" s="66">
        <v>0.15</v>
      </c>
      <c r="U69" s="66" t="s">
        <v>372</v>
      </c>
      <c r="V69" s="66" t="s">
        <v>372</v>
      </c>
      <c r="W69" s="66">
        <v>2E-3</v>
      </c>
      <c r="X69" s="66">
        <v>4.1999999999999997E-3</v>
      </c>
      <c r="Y69" s="66">
        <v>6.0000000000000001E-3</v>
      </c>
      <c r="Z69" s="66">
        <v>5.1000000000000004E-3</v>
      </c>
      <c r="AA69" s="66">
        <v>6.4000000000000003E-3</v>
      </c>
      <c r="AB69" s="66">
        <v>6.1999999999999998E-3</v>
      </c>
      <c r="AC69" s="66">
        <v>5.4000000000000003E-3</v>
      </c>
      <c r="AD69" s="66">
        <v>5.4000000000000003E-3</v>
      </c>
      <c r="AE69" s="66">
        <v>5.7999999999999996E-3</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v>18614.711689</v>
      </c>
      <c r="E71" s="66">
        <v>15043.669465000001</v>
      </c>
      <c r="F71" s="66">
        <v>17615.91431</v>
      </c>
      <c r="G71" s="66">
        <v>16937.760193999999</v>
      </c>
      <c r="H71" s="66">
        <v>17609.899409000001</v>
      </c>
      <c r="I71" s="66">
        <v>14787.277238999999</v>
      </c>
      <c r="J71" s="66">
        <v>13135.927165999999</v>
      </c>
      <c r="K71" s="66">
        <v>14228.407209999999</v>
      </c>
      <c r="L71" s="66">
        <v>15085.81057</v>
      </c>
      <c r="M71" s="66">
        <v>15167.526785000007</v>
      </c>
      <c r="N71" s="66">
        <v>13734.156950000001</v>
      </c>
      <c r="O71" s="66">
        <v>14611.557956592273</v>
      </c>
      <c r="P71" s="66">
        <v>16816.234238184617</v>
      </c>
      <c r="Q71" s="66">
        <v>18607.163400000056</v>
      </c>
      <c r="R71" s="66">
        <v>19228.157999999999</v>
      </c>
      <c r="S71" s="66">
        <v>15688.724</v>
      </c>
      <c r="T71" s="66">
        <v>14072.256000000001</v>
      </c>
      <c r="U71" s="66">
        <v>13652.477000000001</v>
      </c>
      <c r="V71" s="66">
        <v>12079.394000000002</v>
      </c>
      <c r="W71" s="66">
        <v>10304.242</v>
      </c>
      <c r="X71" s="66">
        <v>11120.8253</v>
      </c>
      <c r="Y71" s="66">
        <v>12746.779699999999</v>
      </c>
      <c r="Z71" s="66">
        <v>12268.797500000001</v>
      </c>
      <c r="AA71" s="66">
        <v>11842.391599999999</v>
      </c>
      <c r="AB71" s="66">
        <v>12247.196</v>
      </c>
      <c r="AC71" s="66">
        <v>11495.8505</v>
      </c>
      <c r="AD71" s="66">
        <v>10889.632099999999</v>
      </c>
      <c r="AE71" s="66">
        <v>8523.7361000000001</v>
      </c>
      <c r="AF71" s="66">
        <v>11442.732200000002</v>
      </c>
      <c r="AG71" s="66">
        <v>9776.8887000000013</v>
      </c>
      <c r="AH71" s="66">
        <v>8127.7579999999989</v>
      </c>
    </row>
    <row r="72" spans="1:34">
      <c r="A72" s="8"/>
      <c r="B72" s="14"/>
      <c r="C72" s="9" t="s">
        <v>57</v>
      </c>
      <c r="D72" s="67">
        <v>18461.141202999999</v>
      </c>
      <c r="E72" s="67">
        <v>14935.555093999999</v>
      </c>
      <c r="F72" s="67">
        <v>17180.063574</v>
      </c>
      <c r="G72" s="67">
        <v>15184.197797999999</v>
      </c>
      <c r="H72" s="67">
        <v>15669.507541999999</v>
      </c>
      <c r="I72" s="67">
        <v>14321.218419999999</v>
      </c>
      <c r="J72" s="67">
        <v>12296.953090000001</v>
      </c>
      <c r="K72" s="67">
        <v>13088.471953</v>
      </c>
      <c r="L72" s="67">
        <v>14010.090969000001</v>
      </c>
      <c r="M72" s="67">
        <v>14353.192312000003</v>
      </c>
      <c r="N72" s="67">
        <v>13552.203368000002</v>
      </c>
      <c r="O72" s="67">
        <v>14321.269944790012</v>
      </c>
      <c r="P72" s="67">
        <v>15136.878890580054</v>
      </c>
      <c r="Q72" s="67">
        <v>16898.287400000041</v>
      </c>
      <c r="R72" s="67">
        <v>17698.255000000001</v>
      </c>
      <c r="S72" s="67">
        <v>14336.139000000001</v>
      </c>
      <c r="T72" s="67">
        <v>13137.777</v>
      </c>
      <c r="U72" s="67">
        <v>12242.803000000002</v>
      </c>
      <c r="V72" s="67">
        <v>10810.6</v>
      </c>
      <c r="W72" s="67">
        <v>9123.1360000000004</v>
      </c>
      <c r="X72" s="67">
        <v>10335.816700000003</v>
      </c>
      <c r="Y72" s="67">
        <v>11862.945600000001</v>
      </c>
      <c r="Z72" s="67">
        <v>11640.789500000001</v>
      </c>
      <c r="AA72" s="67">
        <v>11251.198799999998</v>
      </c>
      <c r="AB72" s="67">
        <v>11594.702600000001</v>
      </c>
      <c r="AC72" s="67">
        <v>10783.4079</v>
      </c>
      <c r="AD72" s="67">
        <v>10019.392599999999</v>
      </c>
      <c r="AE72" s="67">
        <v>7798.3062</v>
      </c>
      <c r="AF72" s="67">
        <v>10716.1299</v>
      </c>
      <c r="AG72" s="67">
        <v>8980.306700000001</v>
      </c>
      <c r="AH72" s="67">
        <v>7576.8066999999992</v>
      </c>
    </row>
    <row r="73" spans="1:34">
      <c r="A73" s="8"/>
      <c r="B73" s="14"/>
      <c r="C73" s="9" t="s">
        <v>62</v>
      </c>
      <c r="D73" s="67">
        <v>0.114693</v>
      </c>
      <c r="E73" s="67">
        <v>0.10996</v>
      </c>
      <c r="F73" s="67">
        <v>4.0943420000000001</v>
      </c>
      <c r="G73" s="67">
        <v>0.11354300000000001</v>
      </c>
      <c r="H73" s="67">
        <v>0.117405</v>
      </c>
      <c r="I73" s="67">
        <v>0.122701</v>
      </c>
      <c r="J73" s="67">
        <v>0.121119</v>
      </c>
      <c r="K73" s="67">
        <v>0.132297</v>
      </c>
      <c r="L73" s="67">
        <v>0.12892100000000001</v>
      </c>
      <c r="M73" s="67">
        <v>29.108172000000003</v>
      </c>
      <c r="N73" s="67">
        <v>29.111381000000002</v>
      </c>
      <c r="O73" s="67">
        <v>14.890190500000001</v>
      </c>
      <c r="P73" s="67">
        <v>0.66900000000000004</v>
      </c>
      <c r="Q73" s="67">
        <v>23.851600000000001</v>
      </c>
      <c r="R73" s="67">
        <v>4.4889999999999999</v>
      </c>
      <c r="S73" s="67">
        <v>4.1059999999999999</v>
      </c>
      <c r="T73" s="67">
        <v>4.8230000000000004</v>
      </c>
      <c r="U73" s="67">
        <v>4.03</v>
      </c>
      <c r="V73" s="67">
        <v>4.1749999999999998</v>
      </c>
      <c r="W73" s="67">
        <v>3.7169999999999996</v>
      </c>
      <c r="X73" s="67">
        <v>2.94</v>
      </c>
      <c r="Y73" s="67" t="s">
        <v>372</v>
      </c>
      <c r="Z73" s="67" t="s">
        <v>372</v>
      </c>
      <c r="AA73" s="67">
        <v>2.0000000000000001E-4</v>
      </c>
      <c r="AB73" s="67" t="s">
        <v>372</v>
      </c>
      <c r="AC73" s="67" t="s">
        <v>372</v>
      </c>
      <c r="AD73" s="67" t="s">
        <v>372</v>
      </c>
      <c r="AE73" s="67" t="s">
        <v>372</v>
      </c>
      <c r="AF73" s="67" t="s">
        <v>372</v>
      </c>
      <c r="AG73" s="67" t="s">
        <v>372</v>
      </c>
      <c r="AH73" s="67" t="s">
        <v>372</v>
      </c>
    </row>
    <row r="74" spans="1:34">
      <c r="A74" s="8"/>
      <c r="B74" s="8"/>
      <c r="C74" s="9" t="s">
        <v>58</v>
      </c>
      <c r="D74" s="67">
        <v>8.6999999999999994E-2</v>
      </c>
      <c r="E74" s="67">
        <v>6.9000000000000006E-2</v>
      </c>
      <c r="F74" s="67">
        <v>7.0999999999999994E-2</v>
      </c>
      <c r="G74" s="67">
        <v>7.0999999999999994E-2</v>
      </c>
      <c r="H74" s="67">
        <v>7.1999999999999995E-2</v>
      </c>
      <c r="I74" s="67">
        <v>7.1999999999999995E-2</v>
      </c>
      <c r="J74" s="67">
        <v>7.0999999999999994E-2</v>
      </c>
      <c r="K74" s="67">
        <v>6.9000000000000006E-2</v>
      </c>
      <c r="L74" s="67">
        <v>7.4153999999999998E-2</v>
      </c>
      <c r="M74" s="67">
        <v>8.0672000000000008E-2</v>
      </c>
      <c r="N74" s="67">
        <v>8.0381000000000008E-2</v>
      </c>
      <c r="O74" s="67">
        <v>4.0190500000000004E-2</v>
      </c>
      <c r="P74" s="67" t="s">
        <v>372</v>
      </c>
      <c r="Q74" s="67">
        <v>7.9399999999999998E-2</v>
      </c>
      <c r="R74" s="67" t="s">
        <v>372</v>
      </c>
      <c r="S74" s="67" t="s">
        <v>372</v>
      </c>
      <c r="T74" s="67" t="s">
        <v>372</v>
      </c>
      <c r="U74" s="67" t="s">
        <v>372</v>
      </c>
      <c r="V74" s="67">
        <v>21.07</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v>2.6833390000000001</v>
      </c>
      <c r="E75" s="67">
        <v>2.6976200000000001</v>
      </c>
      <c r="F75" s="67">
        <v>2.3123819999999999</v>
      </c>
      <c r="G75" s="67">
        <v>2.303318</v>
      </c>
      <c r="H75" s="67">
        <v>1.053774</v>
      </c>
      <c r="I75" s="67">
        <v>0.215671</v>
      </c>
      <c r="J75" s="67">
        <v>0.21388099999999999</v>
      </c>
      <c r="K75" s="67">
        <v>0.27790100000000001</v>
      </c>
      <c r="L75" s="67">
        <v>0.31092500000000001</v>
      </c>
      <c r="M75" s="67">
        <v>0.36216000000000009</v>
      </c>
      <c r="N75" s="67">
        <v>0.35727100000000012</v>
      </c>
      <c r="O75" s="67">
        <v>0.21145050000000004</v>
      </c>
      <c r="P75" s="67">
        <v>8.4000000000000005E-2</v>
      </c>
      <c r="Q75" s="67">
        <v>0.35829999999999995</v>
      </c>
      <c r="R75" s="67">
        <v>4.2000000000000003E-2</v>
      </c>
      <c r="S75" s="67">
        <v>5.2999999999999999E-2</v>
      </c>
      <c r="T75" s="67">
        <v>4.9000000000000002E-2</v>
      </c>
      <c r="U75" s="67">
        <v>5.2000000000000005E-2</v>
      </c>
      <c r="V75" s="67">
        <v>5.5000000000000007E-2</v>
      </c>
      <c r="W75" s="67">
        <v>3.1E-2</v>
      </c>
      <c r="X75" s="67">
        <v>0.03</v>
      </c>
      <c r="Y75" s="67">
        <v>1E-3</v>
      </c>
      <c r="Z75" s="67">
        <v>7.9000000000000008E-3</v>
      </c>
      <c r="AA75" s="67">
        <v>1.4E-3</v>
      </c>
      <c r="AB75" s="67" t="s">
        <v>372</v>
      </c>
      <c r="AC75" s="67" t="s">
        <v>372</v>
      </c>
      <c r="AD75" s="67" t="s">
        <v>372</v>
      </c>
      <c r="AE75" s="67" t="s">
        <v>372</v>
      </c>
      <c r="AF75" s="67" t="s">
        <v>372</v>
      </c>
      <c r="AG75" s="67" t="s">
        <v>372</v>
      </c>
      <c r="AH75" s="67" t="s">
        <v>372</v>
      </c>
    </row>
    <row r="76" spans="1:34">
      <c r="A76" s="8"/>
      <c r="B76" s="8"/>
      <c r="C76" s="9" t="s">
        <v>60</v>
      </c>
      <c r="D76" s="67">
        <v>12.002034</v>
      </c>
      <c r="E76" s="67">
        <v>9.179373</v>
      </c>
      <c r="F76" s="67">
        <v>33.393402000000002</v>
      </c>
      <c r="G76" s="67">
        <v>9.6840910000000004</v>
      </c>
      <c r="H76" s="67">
        <v>9.9037970000000008</v>
      </c>
      <c r="I76" s="67">
        <v>7.6024019999999997</v>
      </c>
      <c r="J76" s="67">
        <v>7.9331620000000003</v>
      </c>
      <c r="K76" s="67">
        <v>2.6551689999999999</v>
      </c>
      <c r="L76" s="67">
        <v>2.6525729999999998</v>
      </c>
      <c r="M76" s="67">
        <v>27.561589999999999</v>
      </c>
      <c r="N76" s="67">
        <v>26.561446</v>
      </c>
      <c r="O76" s="67">
        <v>88.052962235123204</v>
      </c>
      <c r="P76" s="67">
        <v>1442.734478470247</v>
      </c>
      <c r="Q76" s="67">
        <v>1131.1999999999996</v>
      </c>
      <c r="R76" s="67">
        <v>1446.9919999999997</v>
      </c>
      <c r="S76" s="67">
        <v>1156.6320000000001</v>
      </c>
      <c r="T76" s="67">
        <v>835.46100000000001</v>
      </c>
      <c r="U76" s="67">
        <v>1253.848</v>
      </c>
      <c r="V76" s="67">
        <v>1053.6170000000002</v>
      </c>
      <c r="W76" s="67">
        <v>1148.8870000000002</v>
      </c>
      <c r="X76" s="67">
        <v>737.19290000000001</v>
      </c>
      <c r="Y76" s="67">
        <v>814.31709999999998</v>
      </c>
      <c r="Z76" s="67">
        <v>588.65229999999997</v>
      </c>
      <c r="AA76" s="67">
        <v>579.1694</v>
      </c>
      <c r="AB76" s="67">
        <v>642.67759999999998</v>
      </c>
      <c r="AC76" s="67">
        <v>706.64260000000002</v>
      </c>
      <c r="AD76" s="67">
        <v>868.82950000000005</v>
      </c>
      <c r="AE76" s="67">
        <v>724.80790000000002</v>
      </c>
      <c r="AF76" s="67">
        <v>721.90030000000002</v>
      </c>
      <c r="AG76" s="67">
        <v>796.05799999999999</v>
      </c>
      <c r="AH76" s="67">
        <v>550.14229999999998</v>
      </c>
    </row>
    <row r="77" spans="1:34">
      <c r="A77" s="8"/>
      <c r="B77" s="8"/>
      <c r="C77" s="9" t="s">
        <v>61</v>
      </c>
      <c r="D77" s="67">
        <v>138.31485799999999</v>
      </c>
      <c r="E77" s="67">
        <v>95.687520000000006</v>
      </c>
      <c r="F77" s="67">
        <v>395.61633699999999</v>
      </c>
      <c r="G77" s="67">
        <v>1740.999742</v>
      </c>
      <c r="H77" s="67">
        <v>1928.8824529999999</v>
      </c>
      <c r="I77" s="67">
        <v>457.764658</v>
      </c>
      <c r="J77" s="67">
        <v>830.34070299999996</v>
      </c>
      <c r="K77" s="67">
        <v>1136.4664049999999</v>
      </c>
      <c r="L77" s="67">
        <v>1065.048037</v>
      </c>
      <c r="M77" s="67">
        <v>749.73230499999988</v>
      </c>
      <c r="N77" s="67">
        <v>118.35689299999999</v>
      </c>
      <c r="O77" s="67">
        <v>183.3101457135536</v>
      </c>
      <c r="P77" s="67">
        <v>235.76539842710704</v>
      </c>
      <c r="Q77" s="67">
        <v>547.54999999999961</v>
      </c>
      <c r="R77" s="67">
        <v>78.24499999999999</v>
      </c>
      <c r="S77" s="67">
        <v>191.74599999999998</v>
      </c>
      <c r="T77" s="67">
        <v>94.092999999999989</v>
      </c>
      <c r="U77" s="67">
        <v>151.68799999999999</v>
      </c>
      <c r="V77" s="67">
        <v>189.82</v>
      </c>
      <c r="W77" s="67">
        <v>28.423999999999999</v>
      </c>
      <c r="X77" s="67">
        <v>44.8185</v>
      </c>
      <c r="Y77" s="67">
        <v>69.493200000000002</v>
      </c>
      <c r="Z77" s="67">
        <v>39.347000000000001</v>
      </c>
      <c r="AA77" s="67">
        <v>12.021000000000001</v>
      </c>
      <c r="AB77" s="67">
        <v>9.7850000000000001</v>
      </c>
      <c r="AC77" s="67">
        <v>5.798</v>
      </c>
      <c r="AD77" s="67">
        <v>1.369</v>
      </c>
      <c r="AE77" s="67">
        <v>0.55100000000000005</v>
      </c>
      <c r="AF77" s="67">
        <v>4.6310000000000002</v>
      </c>
      <c r="AG77" s="67">
        <v>0.52300000000000002</v>
      </c>
      <c r="AH77" s="67">
        <v>0.80800000000000005</v>
      </c>
    </row>
    <row r="78" spans="1:34">
      <c r="A78" s="8"/>
      <c r="B78" s="8"/>
      <c r="C78" s="9" t="s">
        <v>63</v>
      </c>
      <c r="D78" s="67">
        <v>0.368562</v>
      </c>
      <c r="E78" s="67">
        <v>0.37089800000000001</v>
      </c>
      <c r="F78" s="67">
        <v>0.36327300000000001</v>
      </c>
      <c r="G78" s="67">
        <v>0.39070199999999999</v>
      </c>
      <c r="H78" s="67">
        <v>0.36243799999999998</v>
      </c>
      <c r="I78" s="67">
        <v>0.281387</v>
      </c>
      <c r="J78" s="67">
        <v>0.294211</v>
      </c>
      <c r="K78" s="67">
        <v>0.33448499999999998</v>
      </c>
      <c r="L78" s="67">
        <v>7.5049910000000004</v>
      </c>
      <c r="M78" s="67">
        <v>7.4895739999999984</v>
      </c>
      <c r="N78" s="67">
        <v>7.4862099999999998</v>
      </c>
      <c r="O78" s="67">
        <v>3.7830723535892443</v>
      </c>
      <c r="P78" s="67">
        <v>0.10247070717849037</v>
      </c>
      <c r="Q78" s="67">
        <v>5.8367000000000004</v>
      </c>
      <c r="R78" s="67">
        <v>0.13500000000000001</v>
      </c>
      <c r="S78" s="67">
        <v>4.8000000000000001E-2</v>
      </c>
      <c r="T78" s="67">
        <v>5.3000000000000005E-2</v>
      </c>
      <c r="U78" s="67">
        <v>5.5999999999999994E-2</v>
      </c>
      <c r="V78" s="67">
        <v>5.6999999999999995E-2</v>
      </c>
      <c r="W78" s="67">
        <v>4.7E-2</v>
      </c>
      <c r="X78" s="67">
        <v>2.7200000000000002E-2</v>
      </c>
      <c r="Y78" s="67">
        <v>2.2799999999999997E-2</v>
      </c>
      <c r="Z78" s="67">
        <v>8.0000000000000004E-4</v>
      </c>
      <c r="AA78" s="67">
        <v>8.0000000000000004E-4</v>
      </c>
      <c r="AB78" s="67">
        <v>3.0799999999999998E-2</v>
      </c>
      <c r="AC78" s="67">
        <v>2E-3</v>
      </c>
      <c r="AD78" s="67">
        <v>4.1000000000000002E-2</v>
      </c>
      <c r="AE78" s="67">
        <v>7.1000000000000008E-2</v>
      </c>
      <c r="AF78" s="67">
        <v>7.1000000000000008E-2</v>
      </c>
      <c r="AG78" s="67">
        <v>1E-3</v>
      </c>
      <c r="AH78" s="67">
        <v>1E-3</v>
      </c>
    </row>
    <row r="79" spans="1:34">
      <c r="A79" s="61"/>
      <c r="B79" s="62" t="s">
        <v>64</v>
      </c>
      <c r="C79" s="61"/>
      <c r="D79" s="66">
        <v>2.3612410000000001</v>
      </c>
      <c r="E79" s="66">
        <v>1.8072999999999999</v>
      </c>
      <c r="F79" s="66">
        <v>3.249028</v>
      </c>
      <c r="G79" s="66">
        <v>2.5243690000000001</v>
      </c>
      <c r="H79" s="66">
        <v>4.3208289999999998</v>
      </c>
      <c r="I79" s="66">
        <v>1.8870929999999999</v>
      </c>
      <c r="J79" s="66">
        <v>2.018529</v>
      </c>
      <c r="K79" s="66">
        <v>2.1818339999999998</v>
      </c>
      <c r="L79" s="66">
        <v>1.762365</v>
      </c>
      <c r="M79" s="66">
        <v>0.41539399999999993</v>
      </c>
      <c r="N79" s="66">
        <v>1.6243579999999997</v>
      </c>
      <c r="O79" s="66">
        <v>0.91874323654533596</v>
      </c>
      <c r="P79" s="66">
        <v>0.42036747309067207</v>
      </c>
      <c r="Q79" s="66">
        <v>1.0799000000000001</v>
      </c>
      <c r="R79" s="66">
        <v>1E-3</v>
      </c>
      <c r="S79" s="66">
        <v>1E-3</v>
      </c>
      <c r="T79" s="66" t="s">
        <v>372</v>
      </c>
      <c r="U79" s="66" t="s">
        <v>372</v>
      </c>
      <c r="V79" s="66" t="s">
        <v>372</v>
      </c>
      <c r="W79" s="66" t="s">
        <v>372</v>
      </c>
      <c r="X79" s="66" t="s">
        <v>372</v>
      </c>
      <c r="Y79" s="66" t="s">
        <v>372</v>
      </c>
      <c r="Z79" s="66" t="s">
        <v>372</v>
      </c>
      <c r="AA79" s="66" t="s">
        <v>372</v>
      </c>
      <c r="AB79" s="66" t="s">
        <v>372</v>
      </c>
      <c r="AC79" s="66" t="s">
        <v>372</v>
      </c>
      <c r="AD79" s="66">
        <v>3.8600000000000002E-2</v>
      </c>
      <c r="AE79" s="66" t="s">
        <v>372</v>
      </c>
      <c r="AF79" s="66" t="s">
        <v>372</v>
      </c>
      <c r="AG79" s="66" t="s">
        <v>372</v>
      </c>
      <c r="AH79" s="66" t="s">
        <v>372</v>
      </c>
    </row>
    <row r="80" spans="1:34">
      <c r="A80" s="61"/>
      <c r="B80" s="62" t="s">
        <v>65</v>
      </c>
      <c r="C80" s="61"/>
      <c r="D80" s="66">
        <v>150.63336899999999</v>
      </c>
      <c r="E80" s="66">
        <v>238.72365300000001</v>
      </c>
      <c r="F80" s="66">
        <v>275.92682500000001</v>
      </c>
      <c r="G80" s="66">
        <v>246.61603400000001</v>
      </c>
      <c r="H80" s="66">
        <v>236.95196000000001</v>
      </c>
      <c r="I80" s="66">
        <v>293.06631399999998</v>
      </c>
      <c r="J80" s="66">
        <v>296.41384099999999</v>
      </c>
      <c r="K80" s="66">
        <v>190.32096200000001</v>
      </c>
      <c r="L80" s="66">
        <v>190.86676600000001</v>
      </c>
      <c r="M80" s="66">
        <v>323.4588950000001</v>
      </c>
      <c r="N80" s="66">
        <v>251.22444799999994</v>
      </c>
      <c r="O80" s="66">
        <v>161.15053952018306</v>
      </c>
      <c r="P80" s="66">
        <v>71.81087804036612</v>
      </c>
      <c r="Q80" s="66">
        <v>368.94100000000014</v>
      </c>
      <c r="R80" s="66">
        <v>461.40499999999997</v>
      </c>
      <c r="S80" s="66">
        <v>471.77599999999995</v>
      </c>
      <c r="T80" s="66">
        <v>241.53899999999999</v>
      </c>
      <c r="U80" s="66">
        <v>380.60199999999998</v>
      </c>
      <c r="V80" s="66">
        <v>3.17</v>
      </c>
      <c r="W80" s="66">
        <v>97.284999999999968</v>
      </c>
      <c r="X80" s="66">
        <v>1.6294000000000002</v>
      </c>
      <c r="Y80" s="66">
        <v>1.4592000000000001</v>
      </c>
      <c r="Z80" s="66">
        <v>0.49299999999999999</v>
      </c>
      <c r="AA80" s="66">
        <v>0.9416000000000001</v>
      </c>
      <c r="AB80" s="66">
        <v>0.38180000000000008</v>
      </c>
      <c r="AC80" s="66">
        <v>0.32620000000000005</v>
      </c>
      <c r="AD80" s="66">
        <v>0.29039999999999999</v>
      </c>
      <c r="AE80" s="66">
        <v>0.44289999999999996</v>
      </c>
      <c r="AF80" s="66">
        <v>0.30820000000000003</v>
      </c>
      <c r="AG80" s="66">
        <v>0.32390000000000002</v>
      </c>
      <c r="AH80" s="66">
        <v>0.316</v>
      </c>
    </row>
    <row r="81" spans="1:34">
      <c r="A81" s="61"/>
      <c r="B81" s="62" t="s">
        <v>66</v>
      </c>
      <c r="C81" s="61"/>
      <c r="D81" s="66">
        <v>1121.061459</v>
      </c>
      <c r="E81" s="66">
        <v>990.13089400000001</v>
      </c>
      <c r="F81" s="66">
        <v>930.67215199999998</v>
      </c>
      <c r="G81" s="66">
        <v>1023.46695</v>
      </c>
      <c r="H81" s="66">
        <v>1016.458404</v>
      </c>
      <c r="I81" s="66">
        <v>1039.320757</v>
      </c>
      <c r="J81" s="66">
        <v>967.19573100000002</v>
      </c>
      <c r="K81" s="66">
        <v>1123.860404</v>
      </c>
      <c r="L81" s="66">
        <v>1124.6564619999999</v>
      </c>
      <c r="M81" s="66">
        <v>1123.1313730000002</v>
      </c>
      <c r="N81" s="66">
        <v>1004.6805710000001</v>
      </c>
      <c r="O81" s="66">
        <v>982.0400229489145</v>
      </c>
      <c r="P81" s="66">
        <v>1044.9854748978291</v>
      </c>
      <c r="Q81" s="66">
        <v>979.90600000000006</v>
      </c>
      <c r="R81" s="66">
        <v>809.03099999999995</v>
      </c>
      <c r="S81" s="66">
        <v>901.90499999999997</v>
      </c>
      <c r="T81" s="66">
        <v>839.72499999999991</v>
      </c>
      <c r="U81" s="66">
        <v>778.10100000000011</v>
      </c>
      <c r="V81" s="66">
        <v>614.02199999999993</v>
      </c>
      <c r="W81" s="66">
        <v>307.18899999999996</v>
      </c>
      <c r="X81" s="66">
        <v>304.18099999999998</v>
      </c>
      <c r="Y81" s="66">
        <v>306.74459999999999</v>
      </c>
      <c r="Z81" s="66">
        <v>346.7527</v>
      </c>
      <c r="AA81" s="66">
        <v>344.5926</v>
      </c>
      <c r="AB81" s="66">
        <v>322.98429999999996</v>
      </c>
      <c r="AC81" s="66">
        <v>340.91880000000003</v>
      </c>
      <c r="AD81" s="66">
        <v>326.10270000000003</v>
      </c>
      <c r="AE81" s="66">
        <v>314.22399999999999</v>
      </c>
      <c r="AF81" s="66">
        <v>315.66399999999999</v>
      </c>
      <c r="AG81" s="66">
        <v>308.92500000000001</v>
      </c>
      <c r="AH81" s="66">
        <v>304.90499999999997</v>
      </c>
    </row>
    <row r="82" spans="1:34">
      <c r="A82" s="61"/>
      <c r="B82" s="62" t="s">
        <v>67</v>
      </c>
      <c r="C82" s="61"/>
      <c r="D82" s="66">
        <v>215.99092400000001</v>
      </c>
      <c r="E82" s="66">
        <v>332.09320100000002</v>
      </c>
      <c r="F82" s="66">
        <v>330.82169800000003</v>
      </c>
      <c r="G82" s="66">
        <v>334.85887500000001</v>
      </c>
      <c r="H82" s="66">
        <v>342.85918400000003</v>
      </c>
      <c r="I82" s="66">
        <v>207.036046</v>
      </c>
      <c r="J82" s="66">
        <v>206.90793099999999</v>
      </c>
      <c r="K82" s="66">
        <v>197.77442400000001</v>
      </c>
      <c r="L82" s="66">
        <v>197.77521999999999</v>
      </c>
      <c r="M82" s="66">
        <v>197.75103300000001</v>
      </c>
      <c r="N82" s="66">
        <v>198.115196</v>
      </c>
      <c r="O82" s="66">
        <v>252.92807466608946</v>
      </c>
      <c r="P82" s="66">
        <v>307.74095333217889</v>
      </c>
      <c r="Q82" s="66">
        <v>200.78569999999999</v>
      </c>
      <c r="R82" s="66">
        <v>209.84800000000001</v>
      </c>
      <c r="S82" s="66">
        <v>367.33500000000004</v>
      </c>
      <c r="T82" s="66">
        <v>4.6399999999999997</v>
      </c>
      <c r="U82" s="66">
        <v>4.6399999999999997</v>
      </c>
      <c r="V82" s="66">
        <v>212.85599999999999</v>
      </c>
      <c r="W82" s="66">
        <v>170.214</v>
      </c>
      <c r="X82" s="66">
        <v>247.53500000000003</v>
      </c>
      <c r="Y82" s="66">
        <v>291.00600000000003</v>
      </c>
      <c r="Z82" s="66">
        <v>248.477</v>
      </c>
      <c r="AA82" s="66">
        <v>281.476</v>
      </c>
      <c r="AB82" s="66">
        <v>279.00300000000004</v>
      </c>
      <c r="AC82" s="66">
        <v>322.91300000000001</v>
      </c>
      <c r="AD82" s="66">
        <v>337.50560000000002</v>
      </c>
      <c r="AE82" s="66">
        <v>281.87630000000001</v>
      </c>
      <c r="AF82" s="66">
        <v>340.56560000000002</v>
      </c>
      <c r="AG82" s="66">
        <v>279.47270000000003</v>
      </c>
      <c r="AH82" s="66">
        <v>118.92880000000001</v>
      </c>
    </row>
    <row r="83" spans="1:34">
      <c r="A83" s="8"/>
      <c r="B83" s="14"/>
      <c r="C83" s="9" t="s">
        <v>68</v>
      </c>
      <c r="D83" s="67">
        <v>215.99092400000001</v>
      </c>
      <c r="E83" s="67">
        <v>332.09320100000002</v>
      </c>
      <c r="F83" s="67">
        <v>330.82169800000003</v>
      </c>
      <c r="G83" s="67">
        <v>334.85887500000001</v>
      </c>
      <c r="H83" s="67">
        <v>342.85918400000003</v>
      </c>
      <c r="I83" s="67">
        <v>207.036046</v>
      </c>
      <c r="J83" s="67">
        <v>206.90793099999999</v>
      </c>
      <c r="K83" s="67">
        <v>197.77442400000001</v>
      </c>
      <c r="L83" s="67">
        <v>197.77521999999999</v>
      </c>
      <c r="M83" s="67">
        <v>197.75103300000001</v>
      </c>
      <c r="N83" s="67">
        <v>198.115196</v>
      </c>
      <c r="O83" s="67">
        <v>252.92807466608946</v>
      </c>
      <c r="P83" s="67">
        <v>307.74095333217889</v>
      </c>
      <c r="Q83" s="67">
        <v>200.78569999999999</v>
      </c>
      <c r="R83" s="67">
        <v>209.84800000000001</v>
      </c>
      <c r="S83" s="67">
        <v>367.33500000000004</v>
      </c>
      <c r="T83" s="67">
        <v>4.6399999999999997</v>
      </c>
      <c r="U83" s="67">
        <v>4.6399999999999997</v>
      </c>
      <c r="V83" s="67">
        <v>212.85599999999999</v>
      </c>
      <c r="W83" s="67">
        <v>170.214</v>
      </c>
      <c r="X83" s="67">
        <v>247.53500000000003</v>
      </c>
      <c r="Y83" s="67">
        <v>291.00600000000003</v>
      </c>
      <c r="Z83" s="67">
        <v>248.477</v>
      </c>
      <c r="AA83" s="67">
        <v>281.476</v>
      </c>
      <c r="AB83" s="67">
        <v>279.00300000000004</v>
      </c>
      <c r="AC83" s="67">
        <v>322.91300000000001</v>
      </c>
      <c r="AD83" s="67">
        <v>337.50560000000002</v>
      </c>
      <c r="AE83" s="67">
        <v>281.87630000000001</v>
      </c>
      <c r="AF83" s="67">
        <v>340.56560000000002</v>
      </c>
      <c r="AG83" s="67">
        <v>279.47270000000003</v>
      </c>
      <c r="AH83" s="67">
        <v>118.92880000000001</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v>108.29006099999999</v>
      </c>
      <c r="E85" s="66">
        <v>106.912798</v>
      </c>
      <c r="F85" s="66">
        <v>100.743154</v>
      </c>
      <c r="G85" s="66">
        <v>113.889088</v>
      </c>
      <c r="H85" s="66">
        <v>99.188221999999996</v>
      </c>
      <c r="I85" s="66">
        <v>154.558335</v>
      </c>
      <c r="J85" s="66">
        <v>168.40187499999999</v>
      </c>
      <c r="K85" s="66">
        <v>202.10936599999999</v>
      </c>
      <c r="L85" s="66">
        <v>227.885997</v>
      </c>
      <c r="M85" s="66">
        <v>224.04807999999997</v>
      </c>
      <c r="N85" s="66">
        <v>280.05106799999993</v>
      </c>
      <c r="O85" s="66">
        <v>273.40367253489507</v>
      </c>
      <c r="P85" s="66">
        <v>372.67336806979074</v>
      </c>
      <c r="Q85" s="66">
        <v>136.91549999999995</v>
      </c>
      <c r="R85" s="66">
        <v>29.112000000000002</v>
      </c>
      <c r="S85" s="66">
        <v>109.76300000000001</v>
      </c>
      <c r="T85" s="66">
        <v>25.708000000000002</v>
      </c>
      <c r="U85" s="66">
        <v>32.961000000000006</v>
      </c>
      <c r="V85" s="66">
        <v>29.742000000000004</v>
      </c>
      <c r="W85" s="66">
        <v>25.438000000000002</v>
      </c>
      <c r="X85" s="66">
        <v>30.0229</v>
      </c>
      <c r="Y85" s="66">
        <v>4.6600000000000003E-2</v>
      </c>
      <c r="Z85" s="66">
        <v>3.78E-2</v>
      </c>
      <c r="AA85" s="66">
        <v>2.69E-2</v>
      </c>
      <c r="AB85" s="66">
        <v>8.5999999999999993E-2</v>
      </c>
      <c r="AC85" s="66">
        <v>3.1E-2</v>
      </c>
      <c r="AD85" s="66">
        <v>3.04E-2</v>
      </c>
      <c r="AE85" s="66">
        <v>2.7799999999999998E-2</v>
      </c>
      <c r="AF85" s="66">
        <v>3.56E-2</v>
      </c>
      <c r="AG85" s="66">
        <v>4.1000000000000002E-2</v>
      </c>
      <c r="AH85" s="66">
        <v>3.3700000000000001E-2</v>
      </c>
    </row>
    <row r="86" spans="1:34">
      <c r="A86" s="61"/>
      <c r="B86" s="62" t="s">
        <v>71</v>
      </c>
      <c r="C86" s="61"/>
      <c r="D86" s="66">
        <v>316.76085499999999</v>
      </c>
      <c r="E86" s="66">
        <v>122.268333</v>
      </c>
      <c r="F86" s="66">
        <v>46.847337000000003</v>
      </c>
      <c r="G86" s="66">
        <v>50.294665999999999</v>
      </c>
      <c r="H86" s="66">
        <v>40.377937000000003</v>
      </c>
      <c r="I86" s="66">
        <v>32.694257999999998</v>
      </c>
      <c r="J86" s="66">
        <v>33.138168999999998</v>
      </c>
      <c r="K86" s="66">
        <v>29.936119000000001</v>
      </c>
      <c r="L86" s="66">
        <v>30.033895999999999</v>
      </c>
      <c r="M86" s="66">
        <v>25.861812999999998</v>
      </c>
      <c r="N86" s="66">
        <v>23.259999000000001</v>
      </c>
      <c r="O86" s="66">
        <v>20.118778358491483</v>
      </c>
      <c r="P86" s="66">
        <v>17.651369716983062</v>
      </c>
      <c r="Q86" s="66">
        <v>17.461399999999994</v>
      </c>
      <c r="R86" s="66">
        <v>0.16800000000000004</v>
      </c>
      <c r="S86" s="66">
        <v>0.25600000000000001</v>
      </c>
      <c r="T86" s="66">
        <v>0.20800000000000005</v>
      </c>
      <c r="U86" s="66">
        <v>0.13500000000000001</v>
      </c>
      <c r="V86" s="66">
        <v>9.1829999999999995E-2</v>
      </c>
      <c r="W86" s="66">
        <v>7.4999999999999997E-2</v>
      </c>
      <c r="X86" s="66">
        <v>6.8000000000000005E-2</v>
      </c>
      <c r="Y86" s="66">
        <v>0.1</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v>16490.457480000001</v>
      </c>
      <c r="E87" s="66">
        <v>15869.813724</v>
      </c>
      <c r="F87" s="66">
        <v>10171.21623</v>
      </c>
      <c r="G87" s="66">
        <v>11274.36117</v>
      </c>
      <c r="H87" s="66">
        <v>11841.77498</v>
      </c>
      <c r="I87" s="66">
        <v>9683.1340710000004</v>
      </c>
      <c r="J87" s="66">
        <v>11831.172710000001</v>
      </c>
      <c r="K87" s="66">
        <v>10523.03</v>
      </c>
      <c r="L87" s="66">
        <v>10647.957952000001</v>
      </c>
      <c r="M87" s="66">
        <v>10369.386510000002</v>
      </c>
      <c r="N87" s="66">
        <v>10502.878302999996</v>
      </c>
      <c r="O87" s="66">
        <v>8838.0229926792072</v>
      </c>
      <c r="P87" s="66">
        <v>8208.1833113584235</v>
      </c>
      <c r="Q87" s="66">
        <v>8938.3071</v>
      </c>
      <c r="R87" s="66">
        <v>9339.4070000000011</v>
      </c>
      <c r="S87" s="66">
        <v>6347.665</v>
      </c>
      <c r="T87" s="66">
        <v>4040.4180000000001</v>
      </c>
      <c r="U87" s="66">
        <v>4175.0009999999993</v>
      </c>
      <c r="V87" s="66">
        <v>3471.8770000000004</v>
      </c>
      <c r="W87" s="66">
        <v>2413.5369999999998</v>
      </c>
      <c r="X87" s="66">
        <v>2392.8283000000001</v>
      </c>
      <c r="Y87" s="66">
        <v>5748.4326999999994</v>
      </c>
      <c r="Z87" s="66">
        <v>3691.6868999999997</v>
      </c>
      <c r="AA87" s="66">
        <v>2042.6171000000002</v>
      </c>
      <c r="AB87" s="66">
        <v>2275.2159999999999</v>
      </c>
      <c r="AC87" s="66">
        <v>2390.9679999999998</v>
      </c>
      <c r="AD87" s="66">
        <v>2061.8919999999998</v>
      </c>
      <c r="AE87" s="66">
        <v>2028.6036999999999</v>
      </c>
      <c r="AF87" s="66">
        <v>2025.037</v>
      </c>
      <c r="AG87" s="66">
        <v>2054.0586000000003</v>
      </c>
      <c r="AH87" s="66">
        <v>2267.0006130000002</v>
      </c>
    </row>
    <row r="88" spans="1:34" s="105" customFormat="1">
      <c r="A88" s="8"/>
      <c r="B88" s="8"/>
      <c r="C88" s="9" t="s">
        <v>73</v>
      </c>
      <c r="D88" s="67">
        <v>1.5007729999999999</v>
      </c>
      <c r="E88" s="67">
        <v>1.5000530000000001</v>
      </c>
      <c r="F88" s="67">
        <v>1.536243</v>
      </c>
      <c r="G88" s="67">
        <v>1.6131359999999999</v>
      </c>
      <c r="H88" s="67">
        <v>1.6267579999999999</v>
      </c>
      <c r="I88" s="67">
        <v>0.144564</v>
      </c>
      <c r="J88" s="67">
        <v>0.16065299999999999</v>
      </c>
      <c r="K88" s="67">
        <v>0.16145999999999999</v>
      </c>
      <c r="L88" s="67">
        <v>0.194993</v>
      </c>
      <c r="M88" s="67">
        <v>0.18941800000000003</v>
      </c>
      <c r="N88" s="67">
        <v>0.21597000000000002</v>
      </c>
      <c r="O88" s="67">
        <v>0.15362807498067721</v>
      </c>
      <c r="P88" s="67">
        <v>9.128614996135441E-2</v>
      </c>
      <c r="Q88" s="67">
        <v>0.16700000000000001</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v>16488.956707000001</v>
      </c>
      <c r="E89" s="67">
        <v>15868.313671</v>
      </c>
      <c r="F89" s="67">
        <v>10169.679987</v>
      </c>
      <c r="G89" s="67">
        <v>11272.748034</v>
      </c>
      <c r="H89" s="67">
        <v>11840.148222</v>
      </c>
      <c r="I89" s="67">
        <v>9682.9895070000002</v>
      </c>
      <c r="J89" s="67">
        <v>11831.012057</v>
      </c>
      <c r="K89" s="67">
        <v>10522.868539999999</v>
      </c>
      <c r="L89" s="67">
        <v>10647.762959</v>
      </c>
      <c r="M89" s="67">
        <v>10369.197092000004</v>
      </c>
      <c r="N89" s="67">
        <v>10502.662332999998</v>
      </c>
      <c r="O89" s="67">
        <v>8837.8693646042266</v>
      </c>
      <c r="P89" s="67">
        <v>8208.0920252084634</v>
      </c>
      <c r="Q89" s="67">
        <v>8938.1400999999987</v>
      </c>
      <c r="R89" s="67">
        <v>9339.4070000000011</v>
      </c>
      <c r="S89" s="67">
        <v>6347.665</v>
      </c>
      <c r="T89" s="67">
        <v>4040.4180000000001</v>
      </c>
      <c r="U89" s="67">
        <v>4175.0009999999993</v>
      </c>
      <c r="V89" s="67">
        <v>3471.8770000000004</v>
      </c>
      <c r="W89" s="67">
        <v>2413.5369999999998</v>
      </c>
      <c r="X89" s="67">
        <v>2392.8283000000001</v>
      </c>
      <c r="Y89" s="67">
        <v>5748.4326999999994</v>
      </c>
      <c r="Z89" s="67">
        <v>3691.6868999999997</v>
      </c>
      <c r="AA89" s="67">
        <v>2042.6171000000002</v>
      </c>
      <c r="AB89" s="67">
        <v>2275.2159999999999</v>
      </c>
      <c r="AC89" s="67">
        <v>2390.9679999999998</v>
      </c>
      <c r="AD89" s="67">
        <v>2061.8919999999998</v>
      </c>
      <c r="AE89" s="67">
        <v>2028.6036999999999</v>
      </c>
      <c r="AF89" s="67">
        <v>2025.037</v>
      </c>
      <c r="AG89" s="67">
        <v>2054.0586000000003</v>
      </c>
      <c r="AH89" s="67">
        <v>2267.0006130000002</v>
      </c>
    </row>
    <row r="90" spans="1:34">
      <c r="A90" s="61"/>
      <c r="B90" s="62" t="s">
        <v>131</v>
      </c>
      <c r="C90" s="61"/>
      <c r="D90" s="66">
        <v>1.2640359999999999</v>
      </c>
      <c r="E90" s="66">
        <v>1.2945709999999999</v>
      </c>
      <c r="F90" s="66">
        <v>0.59110499999999999</v>
      </c>
      <c r="G90" s="66">
        <v>0.86802699999999999</v>
      </c>
      <c r="H90" s="66">
        <v>0.97826500000000005</v>
      </c>
      <c r="I90" s="66">
        <v>0.47365200000000002</v>
      </c>
      <c r="J90" s="66">
        <v>0.49926300000000001</v>
      </c>
      <c r="K90" s="66">
        <v>0.53544199999999997</v>
      </c>
      <c r="L90" s="66">
        <v>0.33390700000000001</v>
      </c>
      <c r="M90" s="66">
        <v>0.28685300000000002</v>
      </c>
      <c r="N90" s="66">
        <v>0.29752200000000001</v>
      </c>
      <c r="O90" s="66">
        <v>0.23885465790238447</v>
      </c>
      <c r="P90" s="66">
        <v>0.20908931580476886</v>
      </c>
      <c r="Q90" s="66">
        <v>0.2087</v>
      </c>
      <c r="R90" s="66">
        <v>0.13790000000000002</v>
      </c>
      <c r="S90" s="66">
        <v>6.3899999999999998E-2</v>
      </c>
      <c r="T90" s="66">
        <v>8.9999999999999998E-4</v>
      </c>
      <c r="U90" s="66" t="s">
        <v>372</v>
      </c>
      <c r="V90" s="66">
        <v>1E-3</v>
      </c>
      <c r="W90" s="66">
        <v>1E-3</v>
      </c>
      <c r="X90" s="66">
        <v>1E-3</v>
      </c>
      <c r="Y90" s="66">
        <v>8.0000000000000004E-4</v>
      </c>
      <c r="Z90" s="66">
        <v>6.9999999999999999E-4</v>
      </c>
      <c r="AA90" s="66">
        <v>8.9999999999999998E-4</v>
      </c>
      <c r="AB90" s="66">
        <v>8.9999999999999998E-4</v>
      </c>
      <c r="AC90" s="66">
        <v>1E-3</v>
      </c>
      <c r="AD90" s="66">
        <v>1.1000000000000001E-3</v>
      </c>
      <c r="AE90" s="66">
        <v>1.2999999999999999E-3</v>
      </c>
      <c r="AF90" s="66">
        <v>1.5E-3</v>
      </c>
      <c r="AG90" s="66">
        <v>2E-3</v>
      </c>
      <c r="AH90" s="66">
        <v>1.17E-3</v>
      </c>
    </row>
    <row r="91" spans="1:34">
      <c r="A91" s="61"/>
      <c r="B91" s="62" t="s">
        <v>132</v>
      </c>
      <c r="C91" s="61"/>
      <c r="D91" s="66">
        <v>816.22494900000004</v>
      </c>
      <c r="E91" s="66">
        <v>791.10480199999995</v>
      </c>
      <c r="F91" s="66">
        <v>805.84103100000004</v>
      </c>
      <c r="G91" s="66">
        <v>863.70225800000003</v>
      </c>
      <c r="H91" s="66">
        <v>921.12697200000002</v>
      </c>
      <c r="I91" s="66">
        <v>939.34130400000004</v>
      </c>
      <c r="J91" s="66">
        <v>831.73236099999997</v>
      </c>
      <c r="K91" s="66">
        <v>857.086634</v>
      </c>
      <c r="L91" s="66">
        <v>872.63987599999996</v>
      </c>
      <c r="M91" s="66">
        <v>873.47464500000001</v>
      </c>
      <c r="N91" s="66">
        <v>870.55839600000002</v>
      </c>
      <c r="O91" s="66">
        <v>936.14014518666158</v>
      </c>
      <c r="P91" s="66">
        <v>1001.9791823733236</v>
      </c>
      <c r="Q91" s="66">
        <v>1093.6534999999999</v>
      </c>
      <c r="R91" s="66">
        <v>978.83799999999997</v>
      </c>
      <c r="S91" s="66">
        <v>872.49600000000009</v>
      </c>
      <c r="T91" s="66">
        <v>789.98599999999999</v>
      </c>
      <c r="U91" s="66">
        <v>784.7149999999998</v>
      </c>
      <c r="V91" s="66">
        <v>826.25799999999992</v>
      </c>
      <c r="W91" s="66">
        <v>429.91400000000004</v>
      </c>
      <c r="X91" s="66">
        <v>377.7091999999999</v>
      </c>
      <c r="Y91" s="66">
        <v>354.3186</v>
      </c>
      <c r="Z91" s="66">
        <v>44.956899999999997</v>
      </c>
      <c r="AA91" s="66">
        <v>153.87870000000001</v>
      </c>
      <c r="AB91" s="66">
        <v>0.62590000000000001</v>
      </c>
      <c r="AC91" s="66">
        <v>2.8999999999999998E-3</v>
      </c>
      <c r="AD91" s="66">
        <v>1.6999999999999999E-3</v>
      </c>
      <c r="AE91" s="66">
        <v>2.0000000000000001E-4</v>
      </c>
      <c r="AF91" s="66">
        <v>1.2000000000000001E-3</v>
      </c>
      <c r="AG91" s="66">
        <v>1.2000000000000001E-3</v>
      </c>
      <c r="AH91" s="66">
        <v>1.2000000000000001E-3</v>
      </c>
    </row>
    <row r="92" spans="1:34">
      <c r="A92" s="61"/>
      <c r="B92" s="62" t="s">
        <v>74</v>
      </c>
      <c r="C92" s="61"/>
      <c r="D92" s="66">
        <v>90.3337632352832</v>
      </c>
      <c r="E92" s="66">
        <v>85.921801143602593</v>
      </c>
      <c r="F92" s="66">
        <v>88.097749610772397</v>
      </c>
      <c r="G92" s="66">
        <v>89.760345002819093</v>
      </c>
      <c r="H92" s="66">
        <v>92.548550818773407</v>
      </c>
      <c r="I92" s="66">
        <v>95.195161903843498</v>
      </c>
      <c r="J92" s="66">
        <v>99.714126904014606</v>
      </c>
      <c r="K92" s="66">
        <v>116.10955</v>
      </c>
      <c r="L92" s="66">
        <v>123.99205000000001</v>
      </c>
      <c r="M92" s="66">
        <v>118.35333700000001</v>
      </c>
      <c r="N92" s="66">
        <v>112.78199300000001</v>
      </c>
      <c r="O92" s="66">
        <v>123.31979966442456</v>
      </c>
      <c r="P92" s="66">
        <v>163.01257863719567</v>
      </c>
      <c r="Q92" s="66">
        <v>124.31850000000003</v>
      </c>
      <c r="R92" s="66">
        <v>91.101261501713793</v>
      </c>
      <c r="S92" s="66">
        <v>81.511851972109497</v>
      </c>
      <c r="T92" s="66">
        <v>127.9637348746229</v>
      </c>
      <c r="U92" s="66">
        <v>135.52495672807268</v>
      </c>
      <c r="V92" s="66">
        <v>57.245530427794854</v>
      </c>
      <c r="W92" s="66">
        <v>73.374897197736303</v>
      </c>
      <c r="X92" s="66">
        <v>94.648662492934704</v>
      </c>
      <c r="Y92" s="66">
        <v>51.400547038293901</v>
      </c>
      <c r="Z92" s="66">
        <v>55.117157983255204</v>
      </c>
      <c r="AA92" s="66">
        <v>59.142750797216202</v>
      </c>
      <c r="AB92" s="66">
        <v>61.835743655862103</v>
      </c>
      <c r="AC92" s="66">
        <v>48.335109510571954</v>
      </c>
      <c r="AD92" s="66">
        <v>50.952310160223348</v>
      </c>
      <c r="AE92" s="66">
        <v>54.611602420344298</v>
      </c>
      <c r="AF92" s="66">
        <v>41.243609799449501</v>
      </c>
      <c r="AG92" s="66">
        <v>38.507976256175596</v>
      </c>
      <c r="AH92" s="66">
        <v>31.638613332320702</v>
      </c>
    </row>
    <row r="93" spans="1:34">
      <c r="A93" s="8"/>
      <c r="B93" s="8"/>
      <c r="C93" s="9" t="s">
        <v>75</v>
      </c>
      <c r="D93" s="67">
        <v>43.316468999999998</v>
      </c>
      <c r="E93" s="67">
        <v>39.180726999999997</v>
      </c>
      <c r="F93" s="67">
        <v>40.108893000000002</v>
      </c>
      <c r="G93" s="67">
        <v>39.82958</v>
      </c>
      <c r="H93" s="67">
        <v>41.452976999999997</v>
      </c>
      <c r="I93" s="67">
        <v>45.088189</v>
      </c>
      <c r="J93" s="67">
        <v>48.711405999999997</v>
      </c>
      <c r="K93" s="67">
        <v>54.968642000000003</v>
      </c>
      <c r="L93" s="67">
        <v>60.126938000000003</v>
      </c>
      <c r="M93" s="67">
        <v>60.407765999999995</v>
      </c>
      <c r="N93" s="67">
        <v>54.994945999999992</v>
      </c>
      <c r="O93" s="67">
        <v>39.590756005049116</v>
      </c>
      <c r="P93" s="67">
        <v>39.634820318444817</v>
      </c>
      <c r="Q93" s="67">
        <v>48.303799999999988</v>
      </c>
      <c r="R93" s="67">
        <v>37.877261501713804</v>
      </c>
      <c r="S93" s="67">
        <v>37.368919361942602</v>
      </c>
      <c r="T93" s="67">
        <v>87.570919994851593</v>
      </c>
      <c r="U93" s="67">
        <v>69.035956728072705</v>
      </c>
      <c r="V93" s="67">
        <v>26.848616845395899</v>
      </c>
      <c r="W93" s="67">
        <v>40.471897197736304</v>
      </c>
      <c r="X93" s="67">
        <v>74.015662492934695</v>
      </c>
      <c r="Y93" s="67">
        <v>39.806230934980597</v>
      </c>
      <c r="Z93" s="67">
        <v>42.664943996706903</v>
      </c>
      <c r="AA93" s="67">
        <v>45.4697190761364</v>
      </c>
      <c r="AB93" s="67">
        <v>41.5353436558621</v>
      </c>
      <c r="AC93" s="67">
        <v>27.152369801498629</v>
      </c>
      <c r="AD93" s="67">
        <v>27.152310160223351</v>
      </c>
      <c r="AE93" s="67">
        <v>28.111602420344301</v>
      </c>
      <c r="AF93" s="67">
        <v>19.103380336445703</v>
      </c>
      <c r="AG93" s="67">
        <v>19.582177928594401</v>
      </c>
      <c r="AH93" s="67">
        <v>13.6618795184687</v>
      </c>
    </row>
    <row r="94" spans="1:34">
      <c r="A94" s="8"/>
      <c r="B94" s="8"/>
      <c r="C94" s="9" t="s">
        <v>76</v>
      </c>
      <c r="D94" s="67">
        <v>46.314514235283198</v>
      </c>
      <c r="E94" s="67">
        <v>45.138859143602502</v>
      </c>
      <c r="F94" s="67">
        <v>46.380591610772299</v>
      </c>
      <c r="G94" s="67">
        <v>48.3243510028191</v>
      </c>
      <c r="H94" s="67">
        <v>49.473735818773399</v>
      </c>
      <c r="I94" s="67">
        <v>49.540696903843497</v>
      </c>
      <c r="J94" s="67">
        <v>50.426173904014597</v>
      </c>
      <c r="K94" s="67">
        <v>60.569887999999999</v>
      </c>
      <c r="L94" s="67">
        <v>60.718356</v>
      </c>
      <c r="M94" s="67">
        <v>55.228035999999996</v>
      </c>
      <c r="N94" s="67">
        <v>55.190989999999992</v>
      </c>
      <c r="O94" s="67">
        <v>83.218972789501649</v>
      </c>
      <c r="P94" s="67">
        <v>122.8551435790033</v>
      </c>
      <c r="Q94" s="67">
        <v>73.886099999999999</v>
      </c>
      <c r="R94" s="67">
        <v>53.215999999999994</v>
      </c>
      <c r="S94" s="67">
        <v>43.648932610166902</v>
      </c>
      <c r="T94" s="67">
        <v>40.052814879771304</v>
      </c>
      <c r="U94" s="67">
        <v>66.13300000000001</v>
      </c>
      <c r="V94" s="67">
        <v>30.186913582398958</v>
      </c>
      <c r="W94" s="67">
        <v>32.691000000000003</v>
      </c>
      <c r="X94" s="67">
        <v>20.3</v>
      </c>
      <c r="Y94" s="67">
        <v>11.5867161033133</v>
      </c>
      <c r="Z94" s="67">
        <v>12.4521139865483</v>
      </c>
      <c r="AA94" s="67">
        <v>13.672631721079801</v>
      </c>
      <c r="AB94" s="67">
        <v>20.3</v>
      </c>
      <c r="AC94" s="67">
        <v>21.182739709073321</v>
      </c>
      <c r="AD94" s="67">
        <v>23.8</v>
      </c>
      <c r="AE94" s="67">
        <v>26.5</v>
      </c>
      <c r="AF94" s="67">
        <v>22.140229463003799</v>
      </c>
      <c r="AG94" s="67">
        <v>18.925798327581202</v>
      </c>
      <c r="AH94" s="67">
        <v>17.976733813852</v>
      </c>
    </row>
    <row r="95" spans="1:34">
      <c r="A95" s="8"/>
      <c r="B95" s="8"/>
      <c r="C95" s="9" t="s">
        <v>133</v>
      </c>
      <c r="D95" s="67">
        <v>0.70277999999999996</v>
      </c>
      <c r="E95" s="67">
        <v>1.6022149999999999</v>
      </c>
      <c r="F95" s="67">
        <v>1.6082650000000001</v>
      </c>
      <c r="G95" s="67">
        <v>1.606414</v>
      </c>
      <c r="H95" s="67">
        <v>1.6218379999999999</v>
      </c>
      <c r="I95" s="67">
        <v>0.566276</v>
      </c>
      <c r="J95" s="67">
        <v>0.57654700000000003</v>
      </c>
      <c r="K95" s="67">
        <v>0.57101999999999997</v>
      </c>
      <c r="L95" s="67">
        <v>3.1467559999999999</v>
      </c>
      <c r="M95" s="67">
        <v>2.7175349999999998</v>
      </c>
      <c r="N95" s="67">
        <v>2.5960570000000001</v>
      </c>
      <c r="O95" s="67">
        <v>0.51007086987377859</v>
      </c>
      <c r="P95" s="67">
        <v>0.52261473974755723</v>
      </c>
      <c r="Q95" s="67">
        <v>2.1286</v>
      </c>
      <c r="R95" s="67">
        <v>8.0000000000000002E-3</v>
      </c>
      <c r="S95" s="67">
        <v>0.49399999999999999</v>
      </c>
      <c r="T95" s="67">
        <v>0.33999999999999997</v>
      </c>
      <c r="U95" s="67">
        <v>0.35599999999999998</v>
      </c>
      <c r="V95" s="67">
        <v>0.21</v>
      </c>
      <c r="W95" s="67">
        <v>0.21199999999999999</v>
      </c>
      <c r="X95" s="67">
        <v>0.33299999999999996</v>
      </c>
      <c r="Y95" s="67">
        <v>7.6E-3</v>
      </c>
      <c r="Z95" s="67">
        <v>1E-4</v>
      </c>
      <c r="AA95" s="67">
        <v>4.0000000000000002E-4</v>
      </c>
      <c r="AB95" s="67">
        <v>4.0000000000000002E-4</v>
      </c>
      <c r="AC95" s="67" t="s">
        <v>372</v>
      </c>
      <c r="AD95" s="67" t="s">
        <v>372</v>
      </c>
      <c r="AE95" s="67" t="s">
        <v>372</v>
      </c>
      <c r="AF95" s="67" t="s">
        <v>372</v>
      </c>
      <c r="AG95" s="67" t="s">
        <v>372</v>
      </c>
      <c r="AH95" s="67" t="s">
        <v>372</v>
      </c>
    </row>
    <row r="96" spans="1:34">
      <c r="A96" s="61"/>
      <c r="B96" s="62" t="s">
        <v>77</v>
      </c>
      <c r="C96" s="62"/>
      <c r="D96" s="66">
        <v>3735.5976522999999</v>
      </c>
      <c r="E96" s="66">
        <v>2949.0080610999998</v>
      </c>
      <c r="F96" s="66">
        <v>3671.4701015000001</v>
      </c>
      <c r="G96" s="66">
        <v>2998.3321242000002</v>
      </c>
      <c r="H96" s="66">
        <v>2232.400009</v>
      </c>
      <c r="I96" s="66">
        <v>2913.2771760000001</v>
      </c>
      <c r="J96" s="66">
        <v>3279.9743659999999</v>
      </c>
      <c r="K96" s="66">
        <v>3747.104515</v>
      </c>
      <c r="L96" s="66">
        <v>4413.4071379999996</v>
      </c>
      <c r="M96" s="66">
        <v>4555.0328179999997</v>
      </c>
      <c r="N96" s="66">
        <v>4636.237654999999</v>
      </c>
      <c r="O96" s="66">
        <v>3966.2432039571086</v>
      </c>
      <c r="P96" s="66">
        <v>7184.0884032322192</v>
      </c>
      <c r="Q96" s="66">
        <v>9921.4050657999815</v>
      </c>
      <c r="R96" s="66">
        <v>12390.585545000002</v>
      </c>
      <c r="S96" s="66">
        <v>516.71029999999996</v>
      </c>
      <c r="T96" s="66">
        <v>950.48099999999999</v>
      </c>
      <c r="U96" s="66">
        <v>695.31299999999999</v>
      </c>
      <c r="V96" s="66">
        <v>259.28699999999992</v>
      </c>
      <c r="W96" s="66">
        <v>390.18199999999996</v>
      </c>
      <c r="X96" s="66">
        <v>309.07610000000005</v>
      </c>
      <c r="Y96" s="66">
        <v>396.22109999999998</v>
      </c>
      <c r="Z96" s="66">
        <v>268.69299999999998</v>
      </c>
      <c r="AA96" s="66">
        <v>270.483</v>
      </c>
      <c r="AB96" s="66">
        <v>255.404</v>
      </c>
      <c r="AC96" s="66">
        <v>291.72299999999996</v>
      </c>
      <c r="AD96" s="66">
        <v>352.92199999999997</v>
      </c>
      <c r="AE96" s="66">
        <v>296.72199999999992</v>
      </c>
      <c r="AF96" s="66">
        <v>271.76199999999994</v>
      </c>
      <c r="AG96" s="66">
        <v>403.0625</v>
      </c>
      <c r="AH96" s="66">
        <v>127.55070000000001</v>
      </c>
    </row>
    <row r="97" spans="1:34">
      <c r="A97" s="1" t="s">
        <v>150</v>
      </c>
      <c r="B97" s="1"/>
      <c r="C97" s="1"/>
      <c r="D97" s="65">
        <v>23576.892938331999</v>
      </c>
      <c r="E97" s="65">
        <v>21300.296206706302</v>
      </c>
      <c r="F97" s="65">
        <v>21495.481184948199</v>
      </c>
      <c r="G97" s="65">
        <v>22368.024927476999</v>
      </c>
      <c r="H97" s="65">
        <v>22877.492600802001</v>
      </c>
      <c r="I97" s="65">
        <v>20107.214398242799</v>
      </c>
      <c r="J97" s="65">
        <v>20383.676628299501</v>
      </c>
      <c r="K97" s="65">
        <v>21276.422749616399</v>
      </c>
      <c r="L97" s="65">
        <v>21947.961867384802</v>
      </c>
      <c r="M97" s="65">
        <v>22355.699248715857</v>
      </c>
      <c r="N97" s="65">
        <v>22679.092972102484</v>
      </c>
      <c r="O97" s="65">
        <v>21031.924465949731</v>
      </c>
      <c r="P97" s="65">
        <v>19412.3472168599</v>
      </c>
      <c r="Q97" s="65">
        <v>13079.292472215646</v>
      </c>
      <c r="R97" s="65">
        <v>10660.770014674561</v>
      </c>
      <c r="S97" s="65">
        <v>9817.8339746687907</v>
      </c>
      <c r="T97" s="65">
        <v>6496.1063696178962</v>
      </c>
      <c r="U97" s="65">
        <v>4579.742941230531</v>
      </c>
      <c r="V97" s="65">
        <v>3904.8879922096576</v>
      </c>
      <c r="W97" s="65">
        <v>3526.0726477358917</v>
      </c>
      <c r="X97" s="65">
        <v>3390.5349564570156</v>
      </c>
      <c r="Y97" s="65">
        <v>3532.3023558081131</v>
      </c>
      <c r="Z97" s="65">
        <v>3668.3529388572701</v>
      </c>
      <c r="AA97" s="65">
        <v>3769.1391980781809</v>
      </c>
      <c r="AB97" s="65">
        <v>3872.4598082960756</v>
      </c>
      <c r="AC97" s="65">
        <v>2267.3254757497343</v>
      </c>
      <c r="AD97" s="65">
        <v>2122.2622040822043</v>
      </c>
      <c r="AE97" s="65">
        <v>2170.3853426584492</v>
      </c>
      <c r="AF97" s="65">
        <v>2234.9558607908107</v>
      </c>
      <c r="AG97" s="65">
        <v>1698.6166347277706</v>
      </c>
      <c r="AH97" s="65">
        <v>544.56269473912528</v>
      </c>
    </row>
    <row r="98" spans="1:34">
      <c r="A98" s="61"/>
      <c r="B98" s="62" t="s">
        <v>297</v>
      </c>
      <c r="C98" s="61"/>
      <c r="D98" s="66">
        <v>292.25888401090299</v>
      </c>
      <c r="E98" s="66">
        <v>255.097234453933</v>
      </c>
      <c r="F98" s="66">
        <v>252.836687910368</v>
      </c>
      <c r="G98" s="66">
        <v>235.255123585207</v>
      </c>
      <c r="H98" s="66">
        <v>242.063660377312</v>
      </c>
      <c r="I98" s="66">
        <v>263.21697980589198</v>
      </c>
      <c r="J98" s="66">
        <v>269.04529284858103</v>
      </c>
      <c r="K98" s="66">
        <v>279.81363969185702</v>
      </c>
      <c r="L98" s="66">
        <v>288.38202216573501</v>
      </c>
      <c r="M98" s="66">
        <v>300.21988229519911</v>
      </c>
      <c r="N98" s="66">
        <v>314.19399531278407</v>
      </c>
      <c r="O98" s="66">
        <v>278.25846565364606</v>
      </c>
      <c r="P98" s="66">
        <v>262.74216998456893</v>
      </c>
      <c r="Q98" s="66">
        <v>250.61313712881275</v>
      </c>
      <c r="R98" s="66">
        <v>317.09056002740795</v>
      </c>
      <c r="S98" s="66">
        <v>325.07198544741362</v>
      </c>
      <c r="T98" s="66">
        <v>235.15452803171954</v>
      </c>
      <c r="U98" s="66">
        <v>197.03644212425991</v>
      </c>
      <c r="V98" s="66">
        <v>259.45865194441774</v>
      </c>
      <c r="W98" s="66">
        <v>181.1777915208659</v>
      </c>
      <c r="X98" s="66">
        <v>190.77678646097166</v>
      </c>
      <c r="Y98" s="66">
        <v>182.54379632292432</v>
      </c>
      <c r="Z98" s="66">
        <v>202.1075344141702</v>
      </c>
      <c r="AA98" s="66">
        <v>165.43954284280167</v>
      </c>
      <c r="AB98" s="66">
        <v>151.66502230209002</v>
      </c>
      <c r="AC98" s="66">
        <v>134.59737551901722</v>
      </c>
      <c r="AD98" s="66">
        <v>138.03713999957193</v>
      </c>
      <c r="AE98" s="66">
        <v>128.28119436333807</v>
      </c>
      <c r="AF98" s="66">
        <v>174.45576654832519</v>
      </c>
      <c r="AG98" s="66">
        <v>199.08170213146406</v>
      </c>
      <c r="AH98" s="66">
        <v>99.804327738440591</v>
      </c>
    </row>
    <row r="99" spans="1:34" s="105" customFormat="1">
      <c r="A99" s="61"/>
      <c r="B99" s="62" t="s">
        <v>298</v>
      </c>
      <c r="C99" s="61"/>
      <c r="D99" s="66">
        <v>2410.5954618271699</v>
      </c>
      <c r="E99" s="66">
        <v>2418.73531525302</v>
      </c>
      <c r="F99" s="66">
        <v>2426.9200976295901</v>
      </c>
      <c r="G99" s="66">
        <v>2435.1459182256799</v>
      </c>
      <c r="H99" s="66">
        <v>2443.4093229426999</v>
      </c>
      <c r="I99" s="66">
        <v>2451.7072347355402</v>
      </c>
      <c r="J99" s="66">
        <v>2535.6544068608</v>
      </c>
      <c r="K99" s="66">
        <v>2619.6003935126701</v>
      </c>
      <c r="L99" s="66">
        <v>2703.5453011222498</v>
      </c>
      <c r="M99" s="66">
        <v>2787.48922375041</v>
      </c>
      <c r="N99" s="66">
        <v>2871.4322448342459</v>
      </c>
      <c r="O99" s="66">
        <v>2949.0368396451713</v>
      </c>
      <c r="P99" s="66">
        <v>3026.6458593632569</v>
      </c>
      <c r="Q99" s="66">
        <v>3104.2589230236981</v>
      </c>
      <c r="R99" s="66">
        <v>3181.8756921741451</v>
      </c>
      <c r="S99" s="66">
        <v>3259.4958651056063</v>
      </c>
      <c r="T99" s="66">
        <v>3099.9653092429453</v>
      </c>
      <c r="U99" s="66">
        <v>2940.4964999033482</v>
      </c>
      <c r="V99" s="66">
        <v>2781.0970253658766</v>
      </c>
      <c r="W99" s="66">
        <v>2621.7757704265814</v>
      </c>
      <c r="X99" s="66">
        <v>2462.543205654023</v>
      </c>
      <c r="Y99" s="66">
        <v>2600.2304352463843</v>
      </c>
      <c r="Z99" s="66">
        <v>2737.8855606019115</v>
      </c>
      <c r="AA99" s="66">
        <v>2875.5029067495379</v>
      </c>
      <c r="AB99" s="66">
        <v>3013.0753774428154</v>
      </c>
      <c r="AC99" s="66">
        <v>1411.6136410195202</v>
      </c>
      <c r="AD99" s="66">
        <v>1256.9860777830261</v>
      </c>
      <c r="AE99" s="66">
        <v>1312.2405129444953</v>
      </c>
      <c r="AF99" s="66">
        <v>1310.4642082347466</v>
      </c>
      <c r="AG99" s="66">
        <v>735.58127364558231</v>
      </c>
      <c r="AH99" s="66">
        <v>148.54591645125711</v>
      </c>
    </row>
    <row r="100" spans="1:34">
      <c r="A100" s="61"/>
      <c r="B100" s="62" t="s">
        <v>300</v>
      </c>
      <c r="C100" s="61"/>
      <c r="D100" s="66">
        <v>6162.6144312312399</v>
      </c>
      <c r="E100" s="66">
        <v>4760.6096523482502</v>
      </c>
      <c r="F100" s="66">
        <v>4203.44403546381</v>
      </c>
      <c r="G100" s="66">
        <v>3811.7852603090701</v>
      </c>
      <c r="H100" s="66">
        <v>3484.17852540281</v>
      </c>
      <c r="I100" s="66">
        <v>3108.0940941163399</v>
      </c>
      <c r="J100" s="66">
        <v>2575.8060713714899</v>
      </c>
      <c r="K100" s="66">
        <v>2258.17558607416</v>
      </c>
      <c r="L100" s="66">
        <v>1924.6684353384901</v>
      </c>
      <c r="M100" s="66">
        <v>1516.4925299174154</v>
      </c>
      <c r="N100" s="66">
        <v>1612.1883225101046</v>
      </c>
      <c r="O100" s="66">
        <v>1663.2037770495522</v>
      </c>
      <c r="P100" s="66">
        <v>1642.4197222092707</v>
      </c>
      <c r="Q100" s="66">
        <v>1688.7281223123136</v>
      </c>
      <c r="R100" s="66">
        <v>1664.7832206231451</v>
      </c>
      <c r="S100" s="66">
        <v>2316.0513074134251</v>
      </c>
      <c r="T100" s="66">
        <v>284.43774972155484</v>
      </c>
      <c r="U100" s="66">
        <v>30.140203573942671</v>
      </c>
      <c r="V100" s="66">
        <v>32.941177154755081</v>
      </c>
      <c r="W100" s="66">
        <v>41.326729749831351</v>
      </c>
      <c r="X100" s="66">
        <v>43.35942581810145</v>
      </c>
      <c r="Y100" s="66">
        <v>49.758989861945103</v>
      </c>
      <c r="Z100" s="66">
        <v>55.941747872954622</v>
      </c>
      <c r="AA100" s="66">
        <v>56.145005311743695</v>
      </c>
      <c r="AB100" s="66">
        <v>52.090987438050973</v>
      </c>
      <c r="AC100" s="66">
        <v>52.527904221590191</v>
      </c>
      <c r="AD100" s="66">
        <v>50.299232077563126</v>
      </c>
      <c r="AE100" s="66">
        <v>52.220641655967071</v>
      </c>
      <c r="AF100" s="66">
        <v>54.801829197415856</v>
      </c>
      <c r="AG100" s="66">
        <v>53.805081179769644</v>
      </c>
      <c r="AH100" s="66">
        <v>46.783608283120572</v>
      </c>
    </row>
    <row r="101" spans="1:34">
      <c r="A101" s="61"/>
      <c r="B101" s="62" t="s">
        <v>301</v>
      </c>
      <c r="C101" s="61"/>
      <c r="D101" s="66">
        <v>242.96755928616301</v>
      </c>
      <c r="E101" s="66">
        <v>278.02907636393297</v>
      </c>
      <c r="F101" s="66">
        <v>313.40581383383397</v>
      </c>
      <c r="G101" s="66">
        <v>367.17133903516901</v>
      </c>
      <c r="H101" s="66">
        <v>401.19492219802299</v>
      </c>
      <c r="I101" s="66">
        <v>406.86436229546001</v>
      </c>
      <c r="J101" s="66">
        <v>491.354063399643</v>
      </c>
      <c r="K101" s="66">
        <v>586.06298475717006</v>
      </c>
      <c r="L101" s="66">
        <v>694.27762187498001</v>
      </c>
      <c r="M101" s="66">
        <v>755.84831380032449</v>
      </c>
      <c r="N101" s="66">
        <v>773.10323347901817</v>
      </c>
      <c r="O101" s="66">
        <v>712.73795909935734</v>
      </c>
      <c r="P101" s="66">
        <v>628.88753578929629</v>
      </c>
      <c r="Q101" s="66">
        <v>292.59680683005269</v>
      </c>
      <c r="R101" s="66">
        <v>119.61053435981779</v>
      </c>
      <c r="S101" s="66">
        <v>47.04137433649889</v>
      </c>
      <c r="T101" s="66">
        <v>44.647900617915681</v>
      </c>
      <c r="U101" s="66">
        <v>46.92952624701865</v>
      </c>
      <c r="V101" s="66">
        <v>44.92807168593577</v>
      </c>
      <c r="W101" s="66">
        <v>41.265002545194257</v>
      </c>
      <c r="X101" s="66">
        <v>43.290001500426953</v>
      </c>
      <c r="Y101" s="66">
        <v>48.116110111096411</v>
      </c>
      <c r="Z101" s="66">
        <v>57.710259923653631</v>
      </c>
      <c r="AA101" s="66">
        <v>61.81419914581744</v>
      </c>
      <c r="AB101" s="66">
        <v>57.432114399383707</v>
      </c>
      <c r="AC101" s="66">
        <v>57.507446173233348</v>
      </c>
      <c r="AD101" s="66">
        <v>59.337979661823454</v>
      </c>
      <c r="AE101" s="66">
        <v>59.275833390689854</v>
      </c>
      <c r="AF101" s="66">
        <v>59.560333508464204</v>
      </c>
      <c r="AG101" s="66">
        <v>61.922247475682383</v>
      </c>
      <c r="AH101" s="66">
        <v>20.785941457801108</v>
      </c>
    </row>
    <row r="102" spans="1:34">
      <c r="A102" s="61"/>
      <c r="B102" s="62" t="s">
        <v>302</v>
      </c>
      <c r="C102" s="61"/>
      <c r="D102" s="66">
        <v>199.152028520269</v>
      </c>
      <c r="E102" s="66">
        <v>389.35606441326701</v>
      </c>
      <c r="F102" s="66">
        <v>542.89842241535905</v>
      </c>
      <c r="G102" s="66">
        <v>672.76615657528703</v>
      </c>
      <c r="H102" s="66">
        <v>742.76632821654596</v>
      </c>
      <c r="I102" s="66">
        <v>812.39170288918399</v>
      </c>
      <c r="J102" s="66">
        <v>883.68259625041799</v>
      </c>
      <c r="K102" s="66">
        <v>1069.0159319592501</v>
      </c>
      <c r="L102" s="66">
        <v>1216.1189018323</v>
      </c>
      <c r="M102" s="66">
        <v>1233.6668494878006</v>
      </c>
      <c r="N102" s="66">
        <v>1254.6130019384875</v>
      </c>
      <c r="O102" s="66">
        <v>1055.7353053627148</v>
      </c>
      <c r="P102" s="66">
        <v>798.00267350081936</v>
      </c>
      <c r="Q102" s="66">
        <v>328.65420995530337</v>
      </c>
      <c r="R102" s="66">
        <v>150.72662228860173</v>
      </c>
      <c r="S102" s="66">
        <v>8.3346816669652046</v>
      </c>
      <c r="T102" s="66">
        <v>6.2299820449436281</v>
      </c>
      <c r="U102" s="66">
        <v>4.9451868053763599</v>
      </c>
      <c r="V102" s="66">
        <v>4.084995444923547</v>
      </c>
      <c r="W102" s="66">
        <v>3.0624551125363468</v>
      </c>
      <c r="X102" s="66">
        <v>1.9326111783529014</v>
      </c>
      <c r="Y102" s="66">
        <v>0.27170771449125136</v>
      </c>
      <c r="Z102" s="66">
        <v>0.16076033952622773</v>
      </c>
      <c r="AA102" s="66">
        <v>6.9638444673851344E-2</v>
      </c>
      <c r="AB102" s="66">
        <v>6.226460247416702E-2</v>
      </c>
      <c r="AC102" s="66">
        <v>6.1238815099651137E-2</v>
      </c>
      <c r="AD102" s="66">
        <v>6.2126534152485612E-2</v>
      </c>
      <c r="AE102" s="66">
        <v>6.7208095257110925E-2</v>
      </c>
      <c r="AF102" s="66">
        <v>6.72054366478647E-2</v>
      </c>
      <c r="AG102" s="66">
        <v>5.9828126956599607E-2</v>
      </c>
      <c r="AH102" s="66">
        <v>6.5364214975079493E-2</v>
      </c>
    </row>
    <row r="103" spans="1:34">
      <c r="A103" s="61"/>
      <c r="B103" s="62" t="s">
        <v>303</v>
      </c>
      <c r="C103" s="61"/>
      <c r="D103" s="66">
        <v>52.433355904399598</v>
      </c>
      <c r="E103" s="66">
        <v>40.771423391846</v>
      </c>
      <c r="F103" s="66">
        <v>36.292195448339399</v>
      </c>
      <c r="G103" s="66">
        <v>33.248944934153002</v>
      </c>
      <c r="H103" s="66">
        <v>30.799292170964598</v>
      </c>
      <c r="I103" s="66">
        <v>27.976978270627999</v>
      </c>
      <c r="J103" s="66">
        <v>24.133513561479699</v>
      </c>
      <c r="K103" s="66">
        <v>22.3099441364228</v>
      </c>
      <c r="L103" s="66">
        <v>20.4683108990743</v>
      </c>
      <c r="M103" s="66">
        <v>17.995013552022286</v>
      </c>
      <c r="N103" s="66">
        <v>19.063478468816086</v>
      </c>
      <c r="O103" s="66">
        <v>20.425306276630455</v>
      </c>
      <c r="P103" s="66">
        <v>20.622196983060928</v>
      </c>
      <c r="Q103" s="66">
        <v>21.825804505715723</v>
      </c>
      <c r="R103" s="66">
        <v>21.737524227927224</v>
      </c>
      <c r="S103" s="66">
        <v>13.997264823504331</v>
      </c>
      <c r="T103" s="66">
        <v>1.6588639962447234</v>
      </c>
      <c r="U103" s="66">
        <v>0.18437471980158363</v>
      </c>
      <c r="V103" s="66">
        <v>0.23633469088281001</v>
      </c>
      <c r="W103" s="66">
        <v>0.3424716715297349</v>
      </c>
      <c r="X103" s="66">
        <v>0.41354426322442384</v>
      </c>
      <c r="Y103" s="66">
        <v>0.53999864856960156</v>
      </c>
      <c r="Z103" s="66">
        <v>0.64765010432045766</v>
      </c>
      <c r="AA103" s="66">
        <v>0.79158344313735651</v>
      </c>
      <c r="AB103" s="66">
        <v>0.9905469375237822</v>
      </c>
      <c r="AC103" s="66">
        <v>1.3465700632169109</v>
      </c>
      <c r="AD103" s="66">
        <v>1.5427229662938757</v>
      </c>
      <c r="AE103" s="66">
        <v>1.9154055991816361</v>
      </c>
      <c r="AF103" s="66">
        <v>2.145425837592144</v>
      </c>
      <c r="AG103" s="66">
        <v>2.1253456163787332</v>
      </c>
      <c r="AH103" s="66">
        <v>1.7097922325153423</v>
      </c>
    </row>
    <row r="104" spans="1:34">
      <c r="A104" s="61"/>
      <c r="B104" s="62" t="s">
        <v>304</v>
      </c>
      <c r="C104" s="61"/>
      <c r="D104" s="66">
        <v>194.93108238468301</v>
      </c>
      <c r="E104" s="66">
        <v>150.35633083234501</v>
      </c>
      <c r="F104" s="66">
        <v>132.50952272270101</v>
      </c>
      <c r="G104" s="66">
        <v>119.874181047227</v>
      </c>
      <c r="H104" s="66">
        <v>109.223392720917</v>
      </c>
      <c r="I104" s="66">
        <v>97.005231931614304</v>
      </c>
      <c r="J104" s="66">
        <v>78.438834215071793</v>
      </c>
      <c r="K104" s="66">
        <v>66.391283392534106</v>
      </c>
      <c r="L104" s="66">
        <v>53.5909133706052</v>
      </c>
      <c r="M104" s="66">
        <v>38.376720397234365</v>
      </c>
      <c r="N104" s="66">
        <v>44.746387236379078</v>
      </c>
      <c r="O104" s="66">
        <v>48.206041728465095</v>
      </c>
      <c r="P104" s="66">
        <v>48.597064540660199</v>
      </c>
      <c r="Q104" s="66">
        <v>50.268032170346224</v>
      </c>
      <c r="R104" s="66">
        <v>50.714545538010711</v>
      </c>
      <c r="S104" s="66">
        <v>42.304567087056419</v>
      </c>
      <c r="T104" s="66">
        <v>5.6120667143380096</v>
      </c>
      <c r="U104" s="66">
        <v>0.603488857152084</v>
      </c>
      <c r="V104" s="66">
        <v>0.59499987516287778</v>
      </c>
      <c r="W104" s="66">
        <v>0.7299187062732222</v>
      </c>
      <c r="X104" s="66">
        <v>0.83947054804882659</v>
      </c>
      <c r="Y104" s="66">
        <v>1.0601127435983189</v>
      </c>
      <c r="Z104" s="66">
        <v>1.2615747593889117</v>
      </c>
      <c r="AA104" s="66">
        <v>1.3838300761528191</v>
      </c>
      <c r="AB104" s="66">
        <v>1.3850961722242474</v>
      </c>
      <c r="AC104" s="66">
        <v>1.5278941337493408</v>
      </c>
      <c r="AD104" s="66">
        <v>1.4193968093870706</v>
      </c>
      <c r="AE104" s="66">
        <v>1.429069206865468</v>
      </c>
      <c r="AF104" s="66">
        <v>1.4189776367561489</v>
      </c>
      <c r="AG104" s="66">
        <v>1.3259700826354113</v>
      </c>
      <c r="AH104" s="66">
        <v>0.80613945578777579</v>
      </c>
    </row>
    <row r="105" spans="1:34">
      <c r="A105" s="61"/>
      <c r="B105" s="62" t="s">
        <v>305</v>
      </c>
      <c r="C105" s="61"/>
      <c r="D105" s="66">
        <v>1132.3929669030399</v>
      </c>
      <c r="E105" s="66">
        <v>1170.5657715694699</v>
      </c>
      <c r="F105" s="66">
        <v>1255.8353845987001</v>
      </c>
      <c r="G105" s="66">
        <v>1357.9127122525099</v>
      </c>
      <c r="H105" s="66">
        <v>1677.0312623177099</v>
      </c>
      <c r="I105" s="66">
        <v>1975.1831034126999</v>
      </c>
      <c r="J105" s="66">
        <v>2267.2591093618498</v>
      </c>
      <c r="K105" s="66">
        <v>2625.0985221220399</v>
      </c>
      <c r="L105" s="66">
        <v>2968.1840872318098</v>
      </c>
      <c r="M105" s="66">
        <v>3378.6190587851715</v>
      </c>
      <c r="N105" s="66">
        <v>3470.0828932727636</v>
      </c>
      <c r="O105" s="66">
        <v>3200.7057882591726</v>
      </c>
      <c r="P105" s="66">
        <v>2845.4698173106685</v>
      </c>
      <c r="Q105" s="66">
        <v>1322.6428474650136</v>
      </c>
      <c r="R105" s="66">
        <v>533.97156032936903</v>
      </c>
      <c r="S105" s="66">
        <v>226.51930872035126</v>
      </c>
      <c r="T105" s="66">
        <v>214.25838646584322</v>
      </c>
      <c r="U105" s="66">
        <v>224.90008784768284</v>
      </c>
      <c r="V105" s="66">
        <v>213.30546886685175</v>
      </c>
      <c r="W105" s="66">
        <v>197.13323831376158</v>
      </c>
      <c r="X105" s="66">
        <v>206.15412794163905</v>
      </c>
      <c r="Y105" s="66">
        <v>233.01284318665475</v>
      </c>
      <c r="Z105" s="66">
        <v>272.88421349124474</v>
      </c>
      <c r="AA105" s="66">
        <v>292.08580804225551</v>
      </c>
      <c r="AB105" s="66">
        <v>289.46258830864076</v>
      </c>
      <c r="AC105" s="66">
        <v>298.26020903840583</v>
      </c>
      <c r="AD105" s="66">
        <v>313.29970257549769</v>
      </c>
      <c r="AE105" s="66">
        <v>318.5573482630665</v>
      </c>
      <c r="AF105" s="66">
        <v>335.80280289205916</v>
      </c>
      <c r="AG105" s="66">
        <v>352.25869953468941</v>
      </c>
      <c r="AH105" s="66">
        <v>109.22262346174739</v>
      </c>
    </row>
    <row r="106" spans="1:34">
      <c r="A106" s="61"/>
      <c r="B106" s="62" t="s">
        <v>306</v>
      </c>
      <c r="C106" s="61"/>
      <c r="D106" s="66">
        <v>2589.9479654291999</v>
      </c>
      <c r="E106" s="66">
        <v>2628.33541738231</v>
      </c>
      <c r="F106" s="66">
        <v>2751.8155307509601</v>
      </c>
      <c r="G106" s="66">
        <v>2916.4995540004802</v>
      </c>
      <c r="H106" s="66">
        <v>3200.7199695847398</v>
      </c>
      <c r="I106" s="66">
        <v>3416.3816986351499</v>
      </c>
      <c r="J106" s="66">
        <v>3646.0590074663701</v>
      </c>
      <c r="K106" s="66">
        <v>3991.96030701371</v>
      </c>
      <c r="L106" s="66">
        <v>4315.1973093460601</v>
      </c>
      <c r="M106" s="66">
        <v>4694.9170216198809</v>
      </c>
      <c r="N106" s="66">
        <v>4666.8678563860321</v>
      </c>
      <c r="O106" s="66">
        <v>4153.8186751688945</v>
      </c>
      <c r="P106" s="66">
        <v>3564.4310706842825</v>
      </c>
      <c r="Q106" s="66">
        <v>1580.4551181877769</v>
      </c>
      <c r="R106" s="66">
        <v>611.02053869533074</v>
      </c>
      <c r="S106" s="66">
        <v>240.59152932060903</v>
      </c>
      <c r="T106" s="66">
        <v>217.80044103870404</v>
      </c>
      <c r="U106" s="66">
        <v>220.32703427006882</v>
      </c>
      <c r="V106" s="66">
        <v>203.89828063952493</v>
      </c>
      <c r="W106" s="66">
        <v>182.51896701603343</v>
      </c>
      <c r="X106" s="66">
        <v>183.30115396291995</v>
      </c>
      <c r="Y106" s="66">
        <v>199.19615660059031</v>
      </c>
      <c r="Z106" s="66">
        <v>226.62803055179188</v>
      </c>
      <c r="AA106" s="66">
        <v>238.70425097612414</v>
      </c>
      <c r="AB106" s="66">
        <v>228.82207510395901</v>
      </c>
      <c r="AC106" s="66">
        <v>230.33584759469139</v>
      </c>
      <c r="AD106" s="66">
        <v>226.54121011184529</v>
      </c>
      <c r="AE106" s="66">
        <v>215.64246801437818</v>
      </c>
      <c r="AF106" s="66">
        <v>213.70128776834824</v>
      </c>
      <c r="AG106" s="66">
        <v>211.45924011383269</v>
      </c>
      <c r="AH106" s="66">
        <v>59.11954463285138</v>
      </c>
    </row>
    <row r="107" spans="1:34">
      <c r="A107" s="61"/>
      <c r="B107" s="62" t="s">
        <v>307</v>
      </c>
      <c r="C107" s="61"/>
      <c r="D107" s="66">
        <v>19.8111972319054</v>
      </c>
      <c r="E107" s="66">
        <v>31.346019754490602</v>
      </c>
      <c r="F107" s="66">
        <v>50.782916659817801</v>
      </c>
      <c r="G107" s="66">
        <v>55.354665807005098</v>
      </c>
      <c r="H107" s="66">
        <v>48.310904141184103</v>
      </c>
      <c r="I107" s="66">
        <v>58.944589014338597</v>
      </c>
      <c r="J107" s="66">
        <v>65.9296105114489</v>
      </c>
      <c r="K107" s="66">
        <v>71.936934637366306</v>
      </c>
      <c r="L107" s="66">
        <v>77.244198113921797</v>
      </c>
      <c r="M107" s="66">
        <v>82.849674282965324</v>
      </c>
      <c r="N107" s="66">
        <v>84.317269295387135</v>
      </c>
      <c r="O107" s="66">
        <v>81.59280745830614</v>
      </c>
      <c r="P107" s="66">
        <v>60.525369063600827</v>
      </c>
      <c r="Q107" s="66">
        <v>28.001362103719131</v>
      </c>
      <c r="R107" s="66">
        <v>12.606512895324105</v>
      </c>
      <c r="S107" s="66">
        <v>5.8171548725810922</v>
      </c>
      <c r="T107" s="66">
        <v>4.2119843284671745</v>
      </c>
      <c r="U107" s="66">
        <v>3.5545279440263968</v>
      </c>
      <c r="V107" s="66">
        <v>3.0414697796848476</v>
      </c>
      <c r="W107" s="66">
        <v>2.1745488887538342</v>
      </c>
      <c r="X107" s="66">
        <v>1.0957146901665826</v>
      </c>
      <c r="Y107" s="66">
        <v>4.985572607487921E-2</v>
      </c>
      <c r="Z107" s="66">
        <v>3.2288792811184415E-2</v>
      </c>
      <c r="AA107" s="66">
        <v>1.014856669919675E-2</v>
      </c>
      <c r="AB107" s="66">
        <v>8.7434540881376529E-3</v>
      </c>
      <c r="AC107" s="66">
        <v>7.4754159790466623E-3</v>
      </c>
      <c r="AD107" s="66">
        <v>8.1328790521641992E-3</v>
      </c>
      <c r="AE107" s="66">
        <v>6.6138204054261747E-3</v>
      </c>
      <c r="AF107" s="66">
        <v>6.6119139456903044E-3</v>
      </c>
      <c r="AG107" s="66">
        <v>6.2592163089429959E-3</v>
      </c>
      <c r="AH107" s="66">
        <v>2.187715325445286E-3</v>
      </c>
    </row>
    <row r="108" spans="1:34">
      <c r="A108" s="61"/>
      <c r="B108" s="62" t="s">
        <v>308</v>
      </c>
      <c r="C108" s="61"/>
      <c r="D108" s="66">
        <v>3.8513082432831398</v>
      </c>
      <c r="E108" s="66">
        <v>6.9467123759743998</v>
      </c>
      <c r="F108" s="66">
        <v>9.10062762427909</v>
      </c>
      <c r="G108" s="66">
        <v>10.707884822368101</v>
      </c>
      <c r="H108" s="66">
        <v>11.3244920876338</v>
      </c>
      <c r="I108" s="66">
        <v>11.945453649035199</v>
      </c>
      <c r="J108" s="66">
        <v>12.5947584490537</v>
      </c>
      <c r="K108" s="66">
        <v>14.831379645568701</v>
      </c>
      <c r="L108" s="66">
        <v>16.478502896957199</v>
      </c>
      <c r="M108" s="66">
        <v>16.367528793546981</v>
      </c>
      <c r="N108" s="66">
        <v>19.225419605011737</v>
      </c>
      <c r="O108" s="66">
        <v>16.998263944342241</v>
      </c>
      <c r="P108" s="66">
        <v>13.364554749737199</v>
      </c>
      <c r="Q108" s="66">
        <v>5.7861516179403285</v>
      </c>
      <c r="R108" s="66">
        <v>2.4908409489977035</v>
      </c>
      <c r="S108" s="66">
        <v>1.0836710223628183</v>
      </c>
      <c r="T108" s="66">
        <v>0.78724014076266147</v>
      </c>
      <c r="U108" s="66">
        <v>0.63686881664850292</v>
      </c>
      <c r="V108" s="66">
        <v>0.40785492049605154</v>
      </c>
      <c r="W108" s="66">
        <v>0.28015620704123922</v>
      </c>
      <c r="X108" s="66">
        <v>0.12994204689569036</v>
      </c>
      <c r="Y108" s="66">
        <v>4.302569576126773E-3</v>
      </c>
      <c r="Z108" s="66">
        <v>1.3712579452778944E-3</v>
      </c>
      <c r="AA108" s="66">
        <v>4.425234989073448E-4</v>
      </c>
      <c r="AB108" s="66">
        <v>4.6563353662682915E-4</v>
      </c>
      <c r="AC108" s="66">
        <v>4.0512110152986572E-4</v>
      </c>
      <c r="AD108" s="66">
        <v>3.6629315020474682E-4</v>
      </c>
      <c r="AE108" s="66">
        <v>3.3885763934959516E-4</v>
      </c>
      <c r="AF108" s="66">
        <v>3.3883176126896339E-4</v>
      </c>
      <c r="AG108" s="66">
        <v>3.0446682148116281E-4</v>
      </c>
      <c r="AH108" s="66">
        <v>1.3946645586146472E-4</v>
      </c>
    </row>
    <row r="109" spans="1:34">
      <c r="A109" s="61"/>
      <c r="B109" s="62" t="s">
        <v>79</v>
      </c>
      <c r="C109" s="61"/>
      <c r="D109" s="66">
        <v>4.3895687508453802</v>
      </c>
      <c r="E109" s="66">
        <v>4.9406187459258497</v>
      </c>
      <c r="F109" s="66">
        <v>5.19598520348395</v>
      </c>
      <c r="G109" s="66">
        <v>5.5177148316471198</v>
      </c>
      <c r="H109" s="66">
        <v>5.9032446826038196</v>
      </c>
      <c r="I109" s="66">
        <v>6.1549372913206701</v>
      </c>
      <c r="J109" s="66">
        <v>6.4926156933713601</v>
      </c>
      <c r="K109" s="66">
        <v>7.0461020122093601</v>
      </c>
      <c r="L109" s="66">
        <v>7.5961243396563498</v>
      </c>
      <c r="M109" s="66">
        <v>9.5544370774926897</v>
      </c>
      <c r="N109" s="66">
        <v>10.794569344281836</v>
      </c>
      <c r="O109" s="66">
        <v>10.918505808335873</v>
      </c>
      <c r="P109" s="66">
        <v>10.054220663845566</v>
      </c>
      <c r="Q109" s="66">
        <v>4.9233189569462663</v>
      </c>
      <c r="R109" s="66">
        <v>2.0450190369406123</v>
      </c>
      <c r="S109" s="66">
        <v>0.92144214094010157</v>
      </c>
      <c r="T109" s="66">
        <v>0.92502854952174418</v>
      </c>
      <c r="U109" s="66">
        <v>1.0125736701101848</v>
      </c>
      <c r="V109" s="66">
        <v>1.0199791831230742</v>
      </c>
      <c r="W109" s="66">
        <v>0.99303032943422087</v>
      </c>
      <c r="X109" s="66">
        <v>1.0625067177328513</v>
      </c>
      <c r="Y109" s="66">
        <v>1.2157665563737583</v>
      </c>
      <c r="Z109" s="66">
        <v>1.4842307579725029</v>
      </c>
      <c r="AA109" s="66">
        <v>1.540034161812601</v>
      </c>
      <c r="AB109" s="66">
        <v>1.5321932681586925</v>
      </c>
      <c r="AC109" s="66">
        <v>1.5548779972671656</v>
      </c>
      <c r="AD109" s="66">
        <v>1.6429026663881179</v>
      </c>
      <c r="AE109" s="66">
        <v>1.6803675513928231</v>
      </c>
      <c r="AF109" s="66">
        <v>1.6867728065559275</v>
      </c>
      <c r="AG109" s="66">
        <v>1.699743881965182</v>
      </c>
      <c r="AH109" s="66">
        <v>0.49702270921614977</v>
      </c>
    </row>
    <row r="110" spans="1:34">
      <c r="A110" s="61"/>
      <c r="B110" s="62" t="s">
        <v>309</v>
      </c>
      <c r="C110" s="61"/>
      <c r="D110" s="66">
        <v>7930.1926413971196</v>
      </c>
      <c r="E110" s="66">
        <v>6860.4494819463698</v>
      </c>
      <c r="F110" s="66">
        <v>7046.8228884662503</v>
      </c>
      <c r="G110" s="66">
        <v>7876.4421841457597</v>
      </c>
      <c r="H110" s="66">
        <v>7877.0044185455899</v>
      </c>
      <c r="I110" s="66">
        <v>5147.7693774138797</v>
      </c>
      <c r="J110" s="66">
        <v>5238.3878628117</v>
      </c>
      <c r="K110" s="66">
        <v>5394.8215792482597</v>
      </c>
      <c r="L110" s="66">
        <v>5369.4275928945899</v>
      </c>
      <c r="M110" s="66">
        <v>5246.0568524251903</v>
      </c>
      <c r="N110" s="66">
        <v>5112.9681573224989</v>
      </c>
      <c r="O110" s="66">
        <v>4553.616341953757</v>
      </c>
      <c r="P110" s="66">
        <v>4339.7849936316252</v>
      </c>
      <c r="Q110" s="66">
        <v>2617.759076045947</v>
      </c>
      <c r="R110" s="66">
        <v>2359.1222700741328</v>
      </c>
      <c r="S110" s="66">
        <v>1665.9793106586935</v>
      </c>
      <c r="T110" s="66">
        <v>796.44518304183748</v>
      </c>
      <c r="U110" s="66">
        <v>247.72293962668354</v>
      </c>
      <c r="V110" s="66">
        <v>132.53731684778208</v>
      </c>
      <c r="W110" s="66">
        <v>101.94540032555476</v>
      </c>
      <c r="X110" s="66">
        <v>86.539000421776706</v>
      </c>
      <c r="Y110" s="66">
        <v>58.214140042004402</v>
      </c>
      <c r="Z110" s="66">
        <v>33.201017719670553</v>
      </c>
      <c r="AA110" s="66">
        <v>32.883877945593561</v>
      </c>
      <c r="AB110" s="66">
        <v>30.571983924982597</v>
      </c>
      <c r="AC110" s="66">
        <v>33.771706327130929</v>
      </c>
      <c r="AD110" s="66">
        <v>30.316041096344872</v>
      </c>
      <c r="AE110" s="66">
        <v>33.00177299538808</v>
      </c>
      <c r="AF110" s="66">
        <v>35.546565706407812</v>
      </c>
      <c r="AG110" s="66">
        <v>34.349917095031032</v>
      </c>
      <c r="AH110" s="66">
        <v>32.452885889267399</v>
      </c>
    </row>
    <row r="111" spans="1:34">
      <c r="A111" s="61"/>
      <c r="B111" s="62" t="s">
        <v>310</v>
      </c>
      <c r="C111" s="61"/>
      <c r="D111" s="66">
        <v>521.58377500113897</v>
      </c>
      <c r="E111" s="66">
        <v>634.10069770667099</v>
      </c>
      <c r="F111" s="66">
        <v>682.56181723733505</v>
      </c>
      <c r="G111" s="66">
        <v>684.55393164408304</v>
      </c>
      <c r="H111" s="66">
        <v>764.49378531347202</v>
      </c>
      <c r="I111" s="66">
        <v>714.65101329539505</v>
      </c>
      <c r="J111" s="66">
        <v>700.00047559681798</v>
      </c>
      <c r="K111" s="66">
        <v>730.00809905203505</v>
      </c>
      <c r="L111" s="66">
        <v>754.58966242348299</v>
      </c>
      <c r="M111" s="66">
        <v>617.05831543225497</v>
      </c>
      <c r="N111" s="66">
        <v>576.60944916004121</v>
      </c>
      <c r="O111" s="66">
        <v>406.38741957241814</v>
      </c>
      <c r="P111" s="66">
        <v>349.91531015360323</v>
      </c>
      <c r="Q111" s="66">
        <v>199.52534128477257</v>
      </c>
      <c r="R111" s="66">
        <v>104.00501040166675</v>
      </c>
      <c r="S111" s="66">
        <v>32.12510761606692</v>
      </c>
      <c r="T111" s="66">
        <v>26.234921273930674</v>
      </c>
      <c r="U111" s="66">
        <v>28.587652120107229</v>
      </c>
      <c r="V111" s="66">
        <v>29.071786442696794</v>
      </c>
      <c r="W111" s="66">
        <v>32.747987869958443</v>
      </c>
      <c r="X111" s="66">
        <v>34.106229708415469</v>
      </c>
      <c r="Y111" s="66">
        <v>30.213332309303741</v>
      </c>
      <c r="Z111" s="66">
        <v>27.373822169186226</v>
      </c>
      <c r="AA111" s="66">
        <v>29.026005966386663</v>
      </c>
      <c r="AB111" s="66">
        <v>30.34525936805786</v>
      </c>
      <c r="AC111" s="66">
        <v>30.241384589515565</v>
      </c>
      <c r="AD111" s="66">
        <v>30.575313168527188</v>
      </c>
      <c r="AE111" s="66">
        <v>32.1397574858198</v>
      </c>
      <c r="AF111" s="66">
        <v>32.546019946062977</v>
      </c>
      <c r="AG111" s="66">
        <v>32.535444644275763</v>
      </c>
      <c r="AH111" s="66">
        <v>13.204540448263746</v>
      </c>
    </row>
    <row r="112" spans="1:34">
      <c r="A112" s="61"/>
      <c r="B112" s="62" t="s">
        <v>80</v>
      </c>
      <c r="C112" s="61"/>
      <c r="D112" s="66">
        <v>1819.7707122106101</v>
      </c>
      <c r="E112" s="66">
        <v>1670.6563901685399</v>
      </c>
      <c r="F112" s="66">
        <v>1785.05925898335</v>
      </c>
      <c r="G112" s="66">
        <v>1785.7893562613699</v>
      </c>
      <c r="H112" s="66">
        <v>1839.06908009976</v>
      </c>
      <c r="I112" s="66">
        <v>1608.92764148632</v>
      </c>
      <c r="J112" s="66">
        <v>1588.8384099014199</v>
      </c>
      <c r="K112" s="66">
        <v>1539.3500623611901</v>
      </c>
      <c r="L112" s="66">
        <v>1538.1928835348999</v>
      </c>
      <c r="M112" s="66">
        <v>1660.1878270989459</v>
      </c>
      <c r="N112" s="66">
        <v>1848.8866939366155</v>
      </c>
      <c r="O112" s="66">
        <v>1880.2829689689665</v>
      </c>
      <c r="P112" s="66">
        <v>1800.8846582315996</v>
      </c>
      <c r="Q112" s="66">
        <v>1583.2542206272876</v>
      </c>
      <c r="R112" s="66">
        <v>1528.9695630537449</v>
      </c>
      <c r="S112" s="66">
        <v>1632.4994044367165</v>
      </c>
      <c r="T112" s="66">
        <v>1557.7367844091698</v>
      </c>
      <c r="U112" s="66">
        <v>632.66553470430415</v>
      </c>
      <c r="V112" s="66">
        <v>198.26457936754281</v>
      </c>
      <c r="W112" s="66">
        <v>118.59917905254164</v>
      </c>
      <c r="X112" s="66">
        <v>134.99123554431998</v>
      </c>
      <c r="Y112" s="66">
        <v>127.87480816852606</v>
      </c>
      <c r="Z112" s="66">
        <v>51.032876100722255</v>
      </c>
      <c r="AA112" s="66">
        <v>13.741923881945512</v>
      </c>
      <c r="AB112" s="66">
        <v>15.015089940089126</v>
      </c>
      <c r="AC112" s="66">
        <v>13.971499720215387</v>
      </c>
      <c r="AD112" s="66">
        <v>12.193859459580544</v>
      </c>
      <c r="AE112" s="66">
        <v>13.926810414565175</v>
      </c>
      <c r="AF112" s="66">
        <v>12.751714525722125</v>
      </c>
      <c r="AG112" s="66">
        <v>12.405577516376811</v>
      </c>
      <c r="AH112" s="66">
        <v>11.562660582100229</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514.00177758799998</v>
      </c>
      <c r="E114" s="65">
        <v>843.46580475120004</v>
      </c>
      <c r="F114" s="65">
        <v>978.50912779999999</v>
      </c>
      <c r="G114" s="65">
        <v>981.93583898099996</v>
      </c>
      <c r="H114" s="65">
        <v>869.223356696</v>
      </c>
      <c r="I114" s="65">
        <v>826.18262000000004</v>
      </c>
      <c r="J114" s="65">
        <v>803.43560000000002</v>
      </c>
      <c r="K114" s="65">
        <v>704.98258999999996</v>
      </c>
      <c r="L114" s="65">
        <v>719.96749</v>
      </c>
      <c r="M114" s="65">
        <v>962.25597000000005</v>
      </c>
      <c r="N114" s="65">
        <v>668.34950000000003</v>
      </c>
      <c r="O114" s="65">
        <v>1205.39636</v>
      </c>
      <c r="P114" s="65">
        <v>914.78613999999993</v>
      </c>
      <c r="Q114" s="65">
        <v>1847.8364599999998</v>
      </c>
      <c r="R114" s="65">
        <v>2379.5509900000002</v>
      </c>
      <c r="S114" s="65">
        <v>2223.6827899999998</v>
      </c>
      <c r="T114" s="65">
        <v>1691.3481400000001</v>
      </c>
      <c r="U114" s="65">
        <v>3248.8644599999993</v>
      </c>
      <c r="V114" s="65">
        <v>2783.6870099999996</v>
      </c>
      <c r="W114" s="65">
        <v>1796.59203</v>
      </c>
      <c r="X114" s="65">
        <v>1571.2345500000001</v>
      </c>
      <c r="Y114" s="65">
        <v>3280.9761600000002</v>
      </c>
      <c r="Z114" s="65">
        <v>2702.3651600000003</v>
      </c>
      <c r="AA114" s="65">
        <v>1923.10229</v>
      </c>
      <c r="AB114" s="65">
        <v>670.99637000000007</v>
      </c>
      <c r="AC114" s="65">
        <v>66.304945000000004</v>
      </c>
      <c r="AD114" s="65">
        <v>10.912775</v>
      </c>
      <c r="AE114" s="65">
        <v>7.3633499999999996</v>
      </c>
      <c r="AF114" s="65">
        <v>7.3766100000000003</v>
      </c>
      <c r="AG114" s="65">
        <v>7.9535799999999997</v>
      </c>
      <c r="AH114" s="65">
        <v>7.5193799999999991</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514.00177758799998</v>
      </c>
      <c r="E122" s="66">
        <v>843.46580475120004</v>
      </c>
      <c r="F122" s="66">
        <v>978.50912779999999</v>
      </c>
      <c r="G122" s="66">
        <v>981.93583898099996</v>
      </c>
      <c r="H122" s="66">
        <v>869.223356696</v>
      </c>
      <c r="I122" s="66">
        <v>826.18262000000004</v>
      </c>
      <c r="J122" s="66">
        <v>803.43560000000002</v>
      </c>
      <c r="K122" s="66">
        <v>704.98258999999996</v>
      </c>
      <c r="L122" s="66">
        <v>719.96749</v>
      </c>
      <c r="M122" s="66">
        <v>962.25597000000005</v>
      </c>
      <c r="N122" s="66">
        <v>668.34950000000003</v>
      </c>
      <c r="O122" s="66">
        <v>1205.39636</v>
      </c>
      <c r="P122" s="66">
        <v>914.78613999999993</v>
      </c>
      <c r="Q122" s="66">
        <v>1847.8364599999998</v>
      </c>
      <c r="R122" s="66">
        <v>2379.5509900000002</v>
      </c>
      <c r="S122" s="66">
        <v>2223.6827899999998</v>
      </c>
      <c r="T122" s="66">
        <v>1691.3481400000001</v>
      </c>
      <c r="U122" s="66">
        <v>3248.8644599999993</v>
      </c>
      <c r="V122" s="66">
        <v>2783.6870099999996</v>
      </c>
      <c r="W122" s="66">
        <v>1796.59203</v>
      </c>
      <c r="X122" s="66">
        <v>1571.2345500000001</v>
      </c>
      <c r="Y122" s="66">
        <v>3280.9761600000002</v>
      </c>
      <c r="Z122" s="66">
        <v>2702.3651600000003</v>
      </c>
      <c r="AA122" s="66">
        <v>1923.10229</v>
      </c>
      <c r="AB122" s="66">
        <v>670.99637000000007</v>
      </c>
      <c r="AC122" s="66">
        <v>66.304945000000004</v>
      </c>
      <c r="AD122" s="66">
        <v>10.912775</v>
      </c>
      <c r="AE122" s="66">
        <v>7.3633499999999996</v>
      </c>
      <c r="AF122" s="66">
        <v>7.3766100000000003</v>
      </c>
      <c r="AG122" s="66">
        <v>7.9535799999999997</v>
      </c>
      <c r="AH122" s="66">
        <v>7.5193799999999991</v>
      </c>
    </row>
    <row r="123" spans="1:34">
      <c r="A123" s="1" t="s">
        <v>323</v>
      </c>
      <c r="B123" s="1"/>
      <c r="C123" s="1"/>
      <c r="D123" s="65">
        <v>12538.492217223</v>
      </c>
      <c r="E123" s="65">
        <v>10702.452061612599</v>
      </c>
      <c r="F123" s="65">
        <v>9583.9750389935107</v>
      </c>
      <c r="G123" s="65">
        <v>11256.286460712599</v>
      </c>
      <c r="H123" s="65">
        <v>10539.0401834022</v>
      </c>
      <c r="I123" s="65">
        <v>6948.9018592661096</v>
      </c>
      <c r="J123" s="65">
        <v>8710.5255576121508</v>
      </c>
      <c r="K123" s="65">
        <v>8376.3961265057897</v>
      </c>
      <c r="L123" s="65">
        <v>7553.7890843089499</v>
      </c>
      <c r="M123" s="65">
        <v>6716.2677252034809</v>
      </c>
      <c r="N123" s="65">
        <v>7451.4619594672222</v>
      </c>
      <c r="O123" s="65">
        <v>9113.8750240451154</v>
      </c>
      <c r="P123" s="65">
        <v>7620.4819389697413</v>
      </c>
      <c r="Q123" s="65">
        <v>8125.2438740157349</v>
      </c>
      <c r="R123" s="65">
        <v>8195.6719736790656</v>
      </c>
      <c r="S123" s="65">
        <v>7938.4596553325509</v>
      </c>
      <c r="T123" s="65">
        <v>5647.3412455991884</v>
      </c>
      <c r="U123" s="65">
        <v>4853.1079170453204</v>
      </c>
      <c r="V123" s="65">
        <v>3421.4274194511677</v>
      </c>
      <c r="W123" s="65">
        <v>3674.8610623528257</v>
      </c>
      <c r="X123" s="65">
        <v>4792.2887569832919</v>
      </c>
      <c r="Y123" s="65">
        <v>2824.6080855492792</v>
      </c>
      <c r="Z123" s="65">
        <v>1861.9548265045926</v>
      </c>
      <c r="AA123" s="65">
        <v>2551.2382889901733</v>
      </c>
      <c r="AB123" s="65">
        <v>1002.8992775678799</v>
      </c>
      <c r="AC123" s="65">
        <v>944.08929825955579</v>
      </c>
      <c r="AD123" s="65">
        <v>720.35731772069778</v>
      </c>
      <c r="AE123" s="65">
        <v>851.11515172883639</v>
      </c>
      <c r="AF123" s="65">
        <v>659.97866888722831</v>
      </c>
      <c r="AG123" s="65">
        <v>602.49795044002587</v>
      </c>
      <c r="AH123" s="65">
        <v>565.32472330159692</v>
      </c>
    </row>
    <row r="124" spans="1:34">
      <c r="A124" s="61"/>
      <c r="B124" s="62" t="s">
        <v>87</v>
      </c>
      <c r="C124" s="61"/>
      <c r="D124" s="66">
        <v>4293.5878807667996</v>
      </c>
      <c r="E124" s="66">
        <v>3903.5825757839002</v>
      </c>
      <c r="F124" s="66">
        <v>3260.6831228629999</v>
      </c>
      <c r="G124" s="66">
        <v>3915.4978134749999</v>
      </c>
      <c r="H124" s="66">
        <v>3700.8951229079998</v>
      </c>
      <c r="I124" s="66">
        <v>2737.2354610000002</v>
      </c>
      <c r="J124" s="66">
        <v>3032.780514</v>
      </c>
      <c r="K124" s="66">
        <v>3827.0707149999998</v>
      </c>
      <c r="L124" s="66">
        <v>4259.2444750000004</v>
      </c>
      <c r="M124" s="66">
        <v>3285.1681680482238</v>
      </c>
      <c r="N124" s="66">
        <v>3932.2140739999995</v>
      </c>
      <c r="O124" s="66">
        <v>5822.7061679999988</v>
      </c>
      <c r="P124" s="66">
        <v>4078.6624580000007</v>
      </c>
      <c r="Q124" s="66">
        <v>5289.2174179999984</v>
      </c>
      <c r="R124" s="66">
        <v>5121.8706900000006</v>
      </c>
      <c r="S124" s="66">
        <v>4162.9692399999994</v>
      </c>
      <c r="T124" s="66">
        <v>2756.6930300000004</v>
      </c>
      <c r="U124" s="66">
        <v>2134.9700899999998</v>
      </c>
      <c r="V124" s="66">
        <v>1519.1906299999998</v>
      </c>
      <c r="W124" s="66">
        <v>1076.22396</v>
      </c>
      <c r="X124" s="66">
        <v>691.08196999999984</v>
      </c>
      <c r="Y124" s="66">
        <v>833.99354000000005</v>
      </c>
      <c r="Z124" s="66">
        <v>579.7133</v>
      </c>
      <c r="AA124" s="66">
        <v>705.39311765808009</v>
      </c>
      <c r="AB124" s="66">
        <v>481.24076999999988</v>
      </c>
      <c r="AC124" s="66">
        <v>452.94996500000008</v>
      </c>
      <c r="AD124" s="66">
        <v>240.4067</v>
      </c>
      <c r="AE124" s="66">
        <v>343.00209999999998</v>
      </c>
      <c r="AF124" s="66">
        <v>167.77670000000001</v>
      </c>
      <c r="AG124" s="66">
        <v>188.43539999999999</v>
      </c>
      <c r="AH124" s="66">
        <v>187.77904000000001</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v>188.956033995653</v>
      </c>
      <c r="E126" s="66">
        <v>140.22507952503801</v>
      </c>
      <c r="F126" s="66">
        <v>123.503667755363</v>
      </c>
      <c r="G126" s="66">
        <v>119.329843731964</v>
      </c>
      <c r="H126" s="66">
        <v>104.66850287738001</v>
      </c>
      <c r="I126" s="66">
        <v>60.217113999762901</v>
      </c>
      <c r="J126" s="66">
        <v>76.012980399051798</v>
      </c>
      <c r="K126" s="66">
        <v>79.6140865231134</v>
      </c>
      <c r="L126" s="66">
        <v>63.102099482417998</v>
      </c>
      <c r="M126" s="66">
        <v>65.978970363492678</v>
      </c>
      <c r="N126" s="66">
        <v>69.002375448439352</v>
      </c>
      <c r="O126" s="66">
        <v>61.748026384828137</v>
      </c>
      <c r="P126" s="66">
        <v>56.998320738838402</v>
      </c>
      <c r="Q126" s="66">
        <v>58.085138182536539</v>
      </c>
      <c r="R126" s="66">
        <v>72.393083828526272</v>
      </c>
      <c r="S126" s="66">
        <v>832.31884061635708</v>
      </c>
      <c r="T126" s="66">
        <v>437.756212086132</v>
      </c>
      <c r="U126" s="66">
        <v>73.69998765705256</v>
      </c>
      <c r="V126" s="66">
        <v>52.290014847886212</v>
      </c>
      <c r="W126" s="66">
        <v>640.44493654286828</v>
      </c>
      <c r="X126" s="66">
        <v>913.04550193599357</v>
      </c>
      <c r="Y126" s="66">
        <v>87.193972647175045</v>
      </c>
      <c r="Z126" s="66">
        <v>61.222351991307789</v>
      </c>
      <c r="AA126" s="66">
        <v>60.220242188858165</v>
      </c>
      <c r="AB126" s="66">
        <v>5.2296304662188859</v>
      </c>
      <c r="AC126" s="66">
        <v>4.8148045673646784</v>
      </c>
      <c r="AD126" s="66">
        <v>4.2617364954563417</v>
      </c>
      <c r="AE126" s="66">
        <v>3.1287012050572898</v>
      </c>
      <c r="AF126" s="66">
        <v>2.6280172263927302</v>
      </c>
      <c r="AG126" s="66">
        <v>2.7114731252469384</v>
      </c>
      <c r="AH126" s="66">
        <v>2.7374076570525485</v>
      </c>
    </row>
    <row r="127" spans="1:34">
      <c r="A127" s="61"/>
      <c r="B127" s="62" t="s">
        <v>90</v>
      </c>
      <c r="C127" s="61"/>
      <c r="D127" s="66">
        <v>436.791013680834</v>
      </c>
      <c r="E127" s="66">
        <v>441.26113773299898</v>
      </c>
      <c r="F127" s="66">
        <v>489.55959907914701</v>
      </c>
      <c r="G127" s="66">
        <v>491.28270134466999</v>
      </c>
      <c r="H127" s="66">
        <v>484.24500039281799</v>
      </c>
      <c r="I127" s="66">
        <v>474.87334126634897</v>
      </c>
      <c r="J127" s="66">
        <v>485.512683213103</v>
      </c>
      <c r="K127" s="66">
        <v>474.53687498267601</v>
      </c>
      <c r="L127" s="66">
        <v>359.44661982653599</v>
      </c>
      <c r="M127" s="66">
        <v>363.18956679176438</v>
      </c>
      <c r="N127" s="66">
        <v>368.76426001878355</v>
      </c>
      <c r="O127" s="66">
        <v>306.19548966028759</v>
      </c>
      <c r="P127" s="66">
        <v>292.29101023090226</v>
      </c>
      <c r="Q127" s="66">
        <v>282.89306783319876</v>
      </c>
      <c r="R127" s="66">
        <v>288.12619985053664</v>
      </c>
      <c r="S127" s="66">
        <v>296.49027471619456</v>
      </c>
      <c r="T127" s="66">
        <v>279.84507351305746</v>
      </c>
      <c r="U127" s="66">
        <v>327.1530693882678</v>
      </c>
      <c r="V127" s="66">
        <v>349.91887460328149</v>
      </c>
      <c r="W127" s="66">
        <v>361.16837580995741</v>
      </c>
      <c r="X127" s="66">
        <v>339.15979504729813</v>
      </c>
      <c r="Y127" s="66">
        <v>365.87379290210345</v>
      </c>
      <c r="Z127" s="66">
        <v>338.38174451328456</v>
      </c>
      <c r="AA127" s="66">
        <v>399.46437914323525</v>
      </c>
      <c r="AB127" s="66">
        <v>415.82400710166132</v>
      </c>
      <c r="AC127" s="66">
        <v>386.44373369219096</v>
      </c>
      <c r="AD127" s="66">
        <v>384.15520122524146</v>
      </c>
      <c r="AE127" s="66">
        <v>412.14475052377918</v>
      </c>
      <c r="AF127" s="66">
        <v>382.6255716608357</v>
      </c>
      <c r="AG127" s="66">
        <v>320.95659731477878</v>
      </c>
      <c r="AH127" s="66">
        <v>292.04668564454425</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7619.1572887797001</v>
      </c>
      <c r="E130" s="66">
        <v>6217.3832685707002</v>
      </c>
      <c r="F130" s="66">
        <v>5710.2286492960002</v>
      </c>
      <c r="G130" s="66">
        <v>6730.176102161</v>
      </c>
      <c r="H130" s="66">
        <v>6249.2315572240004</v>
      </c>
      <c r="I130" s="66">
        <v>3676.5759429999998</v>
      </c>
      <c r="J130" s="66">
        <v>5116.2193799999995</v>
      </c>
      <c r="K130" s="66">
        <v>3995.17445</v>
      </c>
      <c r="L130" s="66">
        <v>2871.9958900000001</v>
      </c>
      <c r="M130" s="66">
        <v>3001.9310199999995</v>
      </c>
      <c r="N130" s="66">
        <v>3081.4812500000003</v>
      </c>
      <c r="O130" s="66">
        <v>2923.2253400000004</v>
      </c>
      <c r="P130" s="66">
        <v>3192.53015</v>
      </c>
      <c r="Q130" s="66">
        <v>2495.0482499999998</v>
      </c>
      <c r="R130" s="66">
        <v>2713.2820000000002</v>
      </c>
      <c r="S130" s="66">
        <v>2646.6812999999997</v>
      </c>
      <c r="T130" s="66">
        <v>2173.0469299999995</v>
      </c>
      <c r="U130" s="66">
        <v>2317.2847700000002</v>
      </c>
      <c r="V130" s="66">
        <v>1500.0279</v>
      </c>
      <c r="W130" s="66">
        <v>1597.0237899999997</v>
      </c>
      <c r="X130" s="66">
        <v>2849.0014899999996</v>
      </c>
      <c r="Y130" s="66">
        <v>1537.5467800000004</v>
      </c>
      <c r="Z130" s="66">
        <v>882.63742999999999</v>
      </c>
      <c r="AA130" s="66">
        <v>1386.1605500000001</v>
      </c>
      <c r="AB130" s="66">
        <v>100.60487000000001</v>
      </c>
      <c r="AC130" s="66">
        <v>99.880795000000006</v>
      </c>
      <c r="AD130" s="66">
        <v>91.533680000000004</v>
      </c>
      <c r="AE130" s="66">
        <v>92.83959999999999</v>
      </c>
      <c r="AF130" s="66">
        <v>106.94837999999999</v>
      </c>
      <c r="AG130" s="66">
        <v>90.394480000000001</v>
      </c>
      <c r="AH130" s="66">
        <v>82.761589999999998</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491.71905882831601</v>
      </c>
      <c r="E133" s="65">
        <v>503.56977020036999</v>
      </c>
      <c r="F133" s="65">
        <v>558.47507016390296</v>
      </c>
      <c r="G133" s="65">
        <v>580.67438481512795</v>
      </c>
      <c r="H133" s="65">
        <v>579.21422168243203</v>
      </c>
      <c r="I133" s="65">
        <v>601.69053497446203</v>
      </c>
      <c r="J133" s="65">
        <v>582.21242731819996</v>
      </c>
      <c r="K133" s="65">
        <v>580.19784507599195</v>
      </c>
      <c r="L133" s="65">
        <v>596.35564297086796</v>
      </c>
      <c r="M133" s="65">
        <v>615.05050410314345</v>
      </c>
      <c r="N133" s="65">
        <v>675.80314406340904</v>
      </c>
      <c r="O133" s="65">
        <v>674.59479355500798</v>
      </c>
      <c r="P133" s="65">
        <v>687.41536496300705</v>
      </c>
      <c r="Q133" s="65">
        <v>426.8738777528585</v>
      </c>
      <c r="R133" s="65">
        <v>397.41416658106112</v>
      </c>
      <c r="S133" s="65">
        <v>479.89359638931381</v>
      </c>
      <c r="T133" s="65">
        <v>418.7226533120454</v>
      </c>
      <c r="U133" s="65">
        <v>450.55396426281129</v>
      </c>
      <c r="V133" s="65">
        <v>451.4736509615779</v>
      </c>
      <c r="W133" s="65">
        <v>484.7477946148648</v>
      </c>
      <c r="X133" s="65">
        <v>332.81997738061762</v>
      </c>
      <c r="Y133" s="65">
        <v>596.2482844330134</v>
      </c>
      <c r="Z133" s="65">
        <v>579.63301847988009</v>
      </c>
      <c r="AA133" s="65">
        <v>532.61077786274689</v>
      </c>
      <c r="AB133" s="65">
        <v>697.67029847204003</v>
      </c>
      <c r="AC133" s="65">
        <v>922.29027765211038</v>
      </c>
      <c r="AD133" s="65">
        <v>758.03328949945069</v>
      </c>
      <c r="AE133" s="65">
        <v>700.84886435874023</v>
      </c>
      <c r="AF133" s="65">
        <v>716.63724336841381</v>
      </c>
      <c r="AG133" s="65">
        <v>692.76005822097659</v>
      </c>
      <c r="AH133" s="65">
        <v>846.23212135896154</v>
      </c>
    </row>
    <row r="134" spans="1:36">
      <c r="A134" s="61"/>
      <c r="B134" s="62" t="s">
        <v>92</v>
      </c>
      <c r="C134" s="61"/>
      <c r="D134" s="66">
        <v>1.8528228</v>
      </c>
      <c r="E134" s="66">
        <v>1.9072134000000001</v>
      </c>
      <c r="F134" s="66">
        <v>1.9338552</v>
      </c>
      <c r="G134" s="66">
        <v>1.9854414</v>
      </c>
      <c r="H134" s="66">
        <v>2.052378</v>
      </c>
      <c r="I134" s="66">
        <v>2.0937060000000001</v>
      </c>
      <c r="J134" s="66">
        <v>2.1207167999999998</v>
      </c>
      <c r="K134" s="66">
        <v>2.2910472</v>
      </c>
      <c r="L134" s="66">
        <v>2.2699403999999999</v>
      </c>
      <c r="M134" s="66">
        <v>2.4158430000000002</v>
      </c>
      <c r="N134" s="66">
        <v>2.4032231999999998</v>
      </c>
      <c r="O134" s="66">
        <v>2.4920046</v>
      </c>
      <c r="P134" s="66">
        <v>2.5807859999999998</v>
      </c>
      <c r="Q134" s="66">
        <v>2.8763550000000002</v>
      </c>
      <c r="R134" s="66">
        <v>2.9109672</v>
      </c>
      <c r="S134" s="66">
        <v>3.0768696000000002</v>
      </c>
      <c r="T134" s="66">
        <v>3.126906</v>
      </c>
      <c r="U134" s="66">
        <v>3.2847642000000001</v>
      </c>
      <c r="V134" s="66">
        <v>3.5272709999999998</v>
      </c>
      <c r="W134" s="66">
        <v>3.6478602000000002</v>
      </c>
      <c r="X134" s="66">
        <v>3.7491137999999999</v>
      </c>
      <c r="Y134" s="66">
        <v>3.9187061999999999</v>
      </c>
      <c r="Z134" s="66">
        <v>3.2213699999999998</v>
      </c>
      <c r="AA134" s="66">
        <v>3.5913293999999998</v>
      </c>
      <c r="AB134" s="66">
        <v>4.1736852000000004</v>
      </c>
      <c r="AC134" s="66">
        <v>4.2638688</v>
      </c>
      <c r="AD134" s="66">
        <v>4.5892530000000002</v>
      </c>
      <c r="AE134" s="66">
        <v>4.8244536</v>
      </c>
      <c r="AF134" s="66">
        <v>4.8902831999999998</v>
      </c>
      <c r="AG134" s="66">
        <v>5.0398757999999999</v>
      </c>
      <c r="AH134" s="66">
        <v>5.4100565999999999</v>
      </c>
    </row>
    <row r="135" spans="1:36">
      <c r="A135" s="61"/>
      <c r="B135" s="62" t="s">
        <v>93</v>
      </c>
      <c r="C135" s="61"/>
      <c r="D135" s="66">
        <v>431.76192002831601</v>
      </c>
      <c r="E135" s="66">
        <v>443.67188980037002</v>
      </c>
      <c r="F135" s="66">
        <v>500.86445296390298</v>
      </c>
      <c r="G135" s="66">
        <v>522.44072741512798</v>
      </c>
      <c r="H135" s="66">
        <v>521.37779768243195</v>
      </c>
      <c r="I135" s="66">
        <v>541.281006974462</v>
      </c>
      <c r="J135" s="66">
        <v>556.8133835182</v>
      </c>
      <c r="K135" s="66">
        <v>570.15621587599196</v>
      </c>
      <c r="L135" s="66">
        <v>586.24687957086803</v>
      </c>
      <c r="M135" s="66">
        <v>605.67094010314349</v>
      </c>
      <c r="N135" s="66">
        <v>668.81445386340908</v>
      </c>
      <c r="O135" s="66">
        <v>668.62688501178309</v>
      </c>
      <c r="P135" s="66">
        <v>682.4942510955575</v>
      </c>
      <c r="Q135" s="66">
        <v>420.05112275285848</v>
      </c>
      <c r="R135" s="66">
        <v>392.49919938106115</v>
      </c>
      <c r="S135" s="66">
        <v>476.80672678931381</v>
      </c>
      <c r="T135" s="66">
        <v>415.02774731204534</v>
      </c>
      <c r="U135" s="66">
        <v>434.7982000628113</v>
      </c>
      <c r="V135" s="66">
        <v>447.50637996157798</v>
      </c>
      <c r="W135" s="66">
        <v>480.57993441486479</v>
      </c>
      <c r="X135" s="66">
        <v>320.81686358061762</v>
      </c>
      <c r="Y135" s="66">
        <v>583.91097823301345</v>
      </c>
      <c r="Z135" s="66">
        <v>566.78404847988008</v>
      </c>
      <c r="AA135" s="66">
        <v>519.45714846274689</v>
      </c>
      <c r="AB135" s="66">
        <v>682.89771327203994</v>
      </c>
      <c r="AC135" s="66">
        <v>907.40890885211047</v>
      </c>
      <c r="AD135" s="66">
        <v>742.52983649945077</v>
      </c>
      <c r="AE135" s="66">
        <v>685.50141075874012</v>
      </c>
      <c r="AF135" s="66">
        <v>700.9200601684139</v>
      </c>
      <c r="AG135" s="66">
        <v>677.25845842097658</v>
      </c>
      <c r="AH135" s="66">
        <v>830.34057075896146</v>
      </c>
      <c r="AI135" s="55"/>
      <c r="AJ135" s="55"/>
    </row>
    <row r="136" spans="1:36" s="105" customFormat="1">
      <c r="A136" s="61"/>
      <c r="B136" s="62"/>
      <c r="C136" s="9" t="s">
        <v>333</v>
      </c>
      <c r="D136" s="67">
        <v>121.761088709677</v>
      </c>
      <c r="E136" s="67">
        <v>135.91935483871001</v>
      </c>
      <c r="F136" s="67">
        <v>150.07762096774201</v>
      </c>
      <c r="G136" s="67">
        <v>172.73084677419399</v>
      </c>
      <c r="H136" s="67">
        <v>171.31502016128999</v>
      </c>
      <c r="I136" s="67">
        <v>172.95454737903199</v>
      </c>
      <c r="J136" s="67">
        <v>176.009901209677</v>
      </c>
      <c r="K136" s="67">
        <v>175.973089717742</v>
      </c>
      <c r="L136" s="67">
        <v>195.44070564516099</v>
      </c>
      <c r="M136" s="67">
        <v>195.39539919354829</v>
      </c>
      <c r="N136" s="67">
        <v>266.22637298387087</v>
      </c>
      <c r="O136" s="67">
        <v>279.0339405241935</v>
      </c>
      <c r="P136" s="67">
        <v>280.89999999999998</v>
      </c>
      <c r="Q136" s="67">
        <v>148.97661531185281</v>
      </c>
      <c r="R136" s="67">
        <v>133</v>
      </c>
      <c r="S136" s="67">
        <v>134.42226156097061</v>
      </c>
      <c r="T136" s="67">
        <v>132.71273711471011</v>
      </c>
      <c r="U136" s="67">
        <v>119.79404300875321</v>
      </c>
      <c r="V136" s="67">
        <v>141.64090800281531</v>
      </c>
      <c r="W136" s="67">
        <v>153.28200000000001</v>
      </c>
      <c r="X136" s="67">
        <v>1.613</v>
      </c>
      <c r="Y136" s="67">
        <v>257.14999999999998</v>
      </c>
      <c r="Z136" s="67">
        <v>61.262</v>
      </c>
      <c r="AA136" s="67">
        <v>180.369</v>
      </c>
      <c r="AB136" s="67">
        <v>307.3048</v>
      </c>
      <c r="AC136" s="67">
        <v>411.875</v>
      </c>
      <c r="AD136" s="67">
        <v>487.61099999999999</v>
      </c>
      <c r="AE136" s="67">
        <v>492.63900000000001</v>
      </c>
      <c r="AF136" s="67">
        <v>320.77600000000001</v>
      </c>
      <c r="AG136" s="67">
        <v>351.99700000000001</v>
      </c>
      <c r="AH136" s="67">
        <v>548.20299999999997</v>
      </c>
      <c r="AI136" s="104"/>
      <c r="AJ136" s="104"/>
    </row>
    <row r="137" spans="1:36" s="105" customFormat="1">
      <c r="A137" s="61"/>
      <c r="B137" s="62"/>
      <c r="C137" s="9" t="s">
        <v>334</v>
      </c>
      <c r="D137" s="67">
        <v>9.3190099278749796E-3</v>
      </c>
      <c r="E137" s="67">
        <v>9.4416398174330292E-3</v>
      </c>
      <c r="F137" s="67">
        <v>9.5691619049853901E-3</v>
      </c>
      <c r="G137" s="67">
        <v>9.6758154417594302E-3</v>
      </c>
      <c r="H137" s="67">
        <v>9.7926742574207595E-3</v>
      </c>
      <c r="I137" s="67">
        <v>9.9112211302993802E-3</v>
      </c>
      <c r="J137" s="67">
        <v>1.00314071836716E-2</v>
      </c>
      <c r="K137" s="67">
        <v>1.0162422146720701E-2</v>
      </c>
      <c r="L137" s="67">
        <v>1.02875556106825E-2</v>
      </c>
      <c r="M137" s="67">
        <v>1.0413239390348361E-2</v>
      </c>
      <c r="N137" s="67">
        <v>1.057483217482983E-2</v>
      </c>
      <c r="O137" s="67">
        <v>1.076874967105429E-2</v>
      </c>
      <c r="P137" s="67">
        <v>1.094673335534686E-2</v>
      </c>
      <c r="Q137" s="67">
        <v>1.1083284965043761E-2</v>
      </c>
      <c r="R137" s="67">
        <v>1.1215778901547589E-2</v>
      </c>
      <c r="S137" s="67">
        <v>2.1339999999999998E-2</v>
      </c>
      <c r="T137" s="67">
        <v>4.9460576162037397E-2</v>
      </c>
      <c r="U137" s="67">
        <v>2.8000000000000001E-2</v>
      </c>
      <c r="V137" s="67">
        <v>1.0999999999999999E-2</v>
      </c>
      <c r="W137" s="67">
        <v>1.7000000000000001E-2</v>
      </c>
      <c r="X137" s="67">
        <v>9.1999999999999998E-2</v>
      </c>
      <c r="Y137" s="67">
        <v>3.78E-2</v>
      </c>
      <c r="Z137" s="67">
        <v>7.2900000000000006E-2</v>
      </c>
      <c r="AA137" s="67">
        <v>7.6999999999999999E-2</v>
      </c>
      <c r="AB137" s="67">
        <v>0.1018</v>
      </c>
      <c r="AC137" s="67">
        <v>0.15</v>
      </c>
      <c r="AD137" s="67">
        <v>2.7E-2</v>
      </c>
      <c r="AE137" s="67">
        <v>1.0999999999999999E-2</v>
      </c>
      <c r="AF137" s="67">
        <v>2.9000000000000001E-2</v>
      </c>
      <c r="AG137" s="67">
        <v>2.5999999999999999E-2</v>
      </c>
      <c r="AH137" s="67">
        <v>0.13</v>
      </c>
      <c r="AI137" s="104"/>
      <c r="AJ137" s="104"/>
    </row>
    <row r="138" spans="1:36">
      <c r="A138" s="8"/>
      <c r="B138" s="8"/>
      <c r="C138" s="9" t="s">
        <v>94</v>
      </c>
      <c r="D138" s="67">
        <v>86.058036963417905</v>
      </c>
      <c r="E138" s="67">
        <v>86.058036963417905</v>
      </c>
      <c r="F138" s="67">
        <v>127.357403371505</v>
      </c>
      <c r="G138" s="67">
        <v>126.85227571154201</v>
      </c>
      <c r="H138" s="67">
        <v>126.34714805158001</v>
      </c>
      <c r="I138" s="67">
        <v>147.258148731425</v>
      </c>
      <c r="J138" s="67">
        <v>159.60671317170701</v>
      </c>
      <c r="K138" s="67">
        <v>170.166985040779</v>
      </c>
      <c r="L138" s="67">
        <v>168.46343146686601</v>
      </c>
      <c r="M138" s="67">
        <v>180.5600550607698</v>
      </c>
      <c r="N138" s="67">
        <v>165.66534588636969</v>
      </c>
      <c r="O138" s="67">
        <v>161.5719893162242</v>
      </c>
      <c r="P138" s="67">
        <v>155.04599999999999</v>
      </c>
      <c r="Q138" s="67">
        <v>38.450000000000003</v>
      </c>
      <c r="R138" s="67">
        <v>22.215</v>
      </c>
      <c r="S138" s="67">
        <v>24.898</v>
      </c>
      <c r="T138" s="67">
        <v>13.957000000000001</v>
      </c>
      <c r="U138" s="67">
        <v>43.8</v>
      </c>
      <c r="V138" s="67">
        <v>42.6</v>
      </c>
      <c r="W138" s="67">
        <v>52.545000000000002</v>
      </c>
      <c r="X138" s="67">
        <v>25.2517</v>
      </c>
      <c r="Y138" s="67">
        <v>46.96</v>
      </c>
      <c r="Z138" s="67">
        <v>45.7</v>
      </c>
      <c r="AA138" s="67">
        <v>37.200000000000003</v>
      </c>
      <c r="AB138" s="67">
        <v>24.1</v>
      </c>
      <c r="AC138" s="67">
        <v>11.44</v>
      </c>
      <c r="AD138" s="67">
        <v>28.92</v>
      </c>
      <c r="AE138" s="67">
        <v>22.917000000000002</v>
      </c>
      <c r="AF138" s="67">
        <v>28.451000000000001</v>
      </c>
      <c r="AG138" s="67">
        <v>27.084</v>
      </c>
      <c r="AH138" s="67">
        <v>24.492999999999999</v>
      </c>
    </row>
    <row r="139" spans="1:36">
      <c r="A139" s="8"/>
      <c r="B139" s="8"/>
      <c r="C139" s="9" t="s">
        <v>95</v>
      </c>
      <c r="D139" s="67">
        <v>22.7076647479869</v>
      </c>
      <c r="E139" s="67">
        <v>23.0841600328475</v>
      </c>
      <c r="F139" s="67">
        <v>23.474674570590501</v>
      </c>
      <c r="G139" s="67">
        <v>23.815921954773799</v>
      </c>
      <c r="H139" s="67">
        <v>24.523621354181699</v>
      </c>
      <c r="I139" s="67">
        <v>23.794977555748002</v>
      </c>
      <c r="J139" s="67">
        <v>23.0663337573144</v>
      </c>
      <c r="K139" s="67">
        <v>23.190395039213001</v>
      </c>
      <c r="L139" s="67">
        <v>23.3144563211115</v>
      </c>
      <c r="M139" s="67">
        <v>26.556392423582501</v>
      </c>
      <c r="N139" s="67">
        <v>29.7983285260534</v>
      </c>
      <c r="O139" s="67">
        <v>30.989435937516301</v>
      </c>
      <c r="P139" s="67">
        <v>32.180543348979199</v>
      </c>
      <c r="Q139" s="67">
        <v>32.421849560492198</v>
      </c>
      <c r="R139" s="67">
        <v>32.662623313707797</v>
      </c>
      <c r="S139" s="67">
        <v>32.295301662982801</v>
      </c>
      <c r="T139" s="67">
        <v>31.930033307853101</v>
      </c>
      <c r="U139" s="67">
        <v>31.083651769511398</v>
      </c>
      <c r="V139" s="67">
        <v>30.243117046420299</v>
      </c>
      <c r="W139" s="67">
        <v>30.1260262176623</v>
      </c>
      <c r="X139" s="67">
        <v>29.989156770683799</v>
      </c>
      <c r="Y139" s="67">
        <v>30.853243542911699</v>
      </c>
      <c r="Z139" s="67">
        <v>31.713456727229399</v>
      </c>
      <c r="AA139" s="67">
        <v>32.193449708032603</v>
      </c>
      <c r="AB139" s="67">
        <v>32.6708125615895</v>
      </c>
      <c r="AC139" s="67">
        <v>33.660564019001001</v>
      </c>
      <c r="AD139" s="67">
        <v>34.664855963024699</v>
      </c>
      <c r="AE139" s="67">
        <v>35.780919093290699</v>
      </c>
      <c r="AF139" s="67">
        <v>36.896982223556698</v>
      </c>
      <c r="AG139" s="67">
        <v>37.505595477536801</v>
      </c>
      <c r="AH139" s="67">
        <v>37.993721765136002</v>
      </c>
    </row>
    <row r="140" spans="1:36">
      <c r="A140" s="8"/>
      <c r="B140" s="8"/>
      <c r="C140" s="59" t="s">
        <v>157</v>
      </c>
      <c r="D140" s="67">
        <v>98.725810597305795</v>
      </c>
      <c r="E140" s="67">
        <v>96.100896325577693</v>
      </c>
      <c r="F140" s="67">
        <v>97.445184892160796</v>
      </c>
      <c r="G140" s="67">
        <v>96.532007159176402</v>
      </c>
      <c r="H140" s="67">
        <v>96.682215441122693</v>
      </c>
      <c r="I140" s="67">
        <v>94.763422087126997</v>
      </c>
      <c r="J140" s="67">
        <v>95.620403972317604</v>
      </c>
      <c r="K140" s="67">
        <v>98.315583656112096</v>
      </c>
      <c r="L140" s="67">
        <v>96.517998582118494</v>
      </c>
      <c r="M140" s="67">
        <v>100.6486801858526</v>
      </c>
      <c r="N140" s="67">
        <v>104.6138316349403</v>
      </c>
      <c r="O140" s="67">
        <v>94.520750484178066</v>
      </c>
      <c r="P140" s="67">
        <v>111.85676101322301</v>
      </c>
      <c r="Q140" s="67">
        <v>97.691574595548431</v>
      </c>
      <c r="R140" s="67">
        <v>102.11036028845177</v>
      </c>
      <c r="S140" s="67">
        <v>182.66982356536036</v>
      </c>
      <c r="T140" s="67">
        <v>133.87851631332015</v>
      </c>
      <c r="U140" s="67">
        <v>137.59250528454666</v>
      </c>
      <c r="V140" s="67">
        <v>130.51135491234228</v>
      </c>
      <c r="W140" s="67">
        <v>142.10990819720257</v>
      </c>
      <c r="X140" s="67">
        <v>161.37100680993382</v>
      </c>
      <c r="Y140" s="67">
        <v>146.40993469010178</v>
      </c>
      <c r="Z140" s="67">
        <v>325.53569175265068</v>
      </c>
      <c r="AA140" s="67">
        <v>167.1176987547143</v>
      </c>
      <c r="AB140" s="67">
        <v>216.22030071045043</v>
      </c>
      <c r="AC140" s="67">
        <v>347.78334483310954</v>
      </c>
      <c r="AD140" s="67">
        <v>191.23798053642594</v>
      </c>
      <c r="AE140" s="67">
        <v>133.85849166544949</v>
      </c>
      <c r="AF140" s="67">
        <v>314.44007794485714</v>
      </c>
      <c r="AG140" s="67">
        <v>260.31886294343985</v>
      </c>
      <c r="AH140" s="67">
        <v>219.19384899382547</v>
      </c>
    </row>
    <row r="141" spans="1:36">
      <c r="A141" s="8"/>
      <c r="B141" s="8"/>
      <c r="C141" s="9" t="s">
        <v>137</v>
      </c>
      <c r="D141" s="67">
        <v>102.5</v>
      </c>
      <c r="E141" s="67">
        <v>102.5</v>
      </c>
      <c r="F141" s="67">
        <v>102.5</v>
      </c>
      <c r="G141" s="67">
        <v>102.5</v>
      </c>
      <c r="H141" s="67">
        <v>102.5</v>
      </c>
      <c r="I141" s="67">
        <v>102.5</v>
      </c>
      <c r="J141" s="67">
        <v>102.5</v>
      </c>
      <c r="K141" s="67">
        <v>102.5</v>
      </c>
      <c r="L141" s="67">
        <v>102.5</v>
      </c>
      <c r="M141" s="67">
        <v>102.5</v>
      </c>
      <c r="N141" s="67">
        <v>102.5</v>
      </c>
      <c r="O141" s="67">
        <v>102.5</v>
      </c>
      <c r="P141" s="67">
        <v>102.5</v>
      </c>
      <c r="Q141" s="67">
        <v>102.5</v>
      </c>
      <c r="R141" s="67">
        <v>102.5</v>
      </c>
      <c r="S141" s="67">
        <v>102.5</v>
      </c>
      <c r="T141" s="67">
        <v>102.5</v>
      </c>
      <c r="U141" s="67">
        <v>102.5</v>
      </c>
      <c r="V141" s="67">
        <v>102.5</v>
      </c>
      <c r="W141" s="67">
        <v>102.5</v>
      </c>
      <c r="X141" s="67">
        <v>102.5</v>
      </c>
      <c r="Y141" s="67">
        <v>102.5</v>
      </c>
      <c r="Z141" s="67">
        <v>102.5</v>
      </c>
      <c r="AA141" s="67">
        <v>102.5</v>
      </c>
      <c r="AB141" s="67">
        <v>102.5</v>
      </c>
      <c r="AC141" s="67">
        <v>102.5</v>
      </c>
      <c r="AD141" s="67">
        <v>6.9000000000000006E-2</v>
      </c>
      <c r="AE141" s="67">
        <v>0.29499999999999998</v>
      </c>
      <c r="AF141" s="67">
        <v>0.32700000000000001</v>
      </c>
      <c r="AG141" s="67">
        <v>0.32700000000000001</v>
      </c>
      <c r="AH141" s="67">
        <v>0.32700000000000001</v>
      </c>
    </row>
    <row r="142" spans="1:36">
      <c r="A142" s="61"/>
      <c r="B142" s="62" t="s">
        <v>138</v>
      </c>
      <c r="C142" s="61"/>
      <c r="D142" s="66">
        <v>58.104315999999997</v>
      </c>
      <c r="E142" s="66">
        <v>57.990667000000002</v>
      </c>
      <c r="F142" s="66">
        <v>55.676761999999997</v>
      </c>
      <c r="G142" s="66">
        <v>56.248215999999999</v>
      </c>
      <c r="H142" s="66">
        <v>55.784045999999996</v>
      </c>
      <c r="I142" s="66">
        <v>58.315821999999997</v>
      </c>
      <c r="J142" s="66">
        <v>23.278327000000001</v>
      </c>
      <c r="K142" s="66">
        <v>7.7505819999999996</v>
      </c>
      <c r="L142" s="66">
        <v>7.8388229999999997</v>
      </c>
      <c r="M142" s="66">
        <v>6.9637209999999987</v>
      </c>
      <c r="N142" s="66">
        <v>4.5854669999999995</v>
      </c>
      <c r="O142" s="66">
        <v>3.4759039432248566</v>
      </c>
      <c r="P142" s="66">
        <v>2.3403278674497145</v>
      </c>
      <c r="Q142" s="66">
        <v>3.9463999999999997</v>
      </c>
      <c r="R142" s="66">
        <v>2.004</v>
      </c>
      <c r="S142" s="66">
        <v>0.01</v>
      </c>
      <c r="T142" s="66">
        <v>0.56799999999999995</v>
      </c>
      <c r="U142" s="66">
        <v>12.471</v>
      </c>
      <c r="V142" s="66">
        <v>0.44</v>
      </c>
      <c r="W142" s="66">
        <v>0.52</v>
      </c>
      <c r="X142" s="66">
        <v>8.2539999999999996</v>
      </c>
      <c r="Y142" s="66">
        <v>8.4185999999999996</v>
      </c>
      <c r="Z142" s="66">
        <v>9.627600000000001</v>
      </c>
      <c r="AA142" s="66">
        <v>9.5623000000000005</v>
      </c>
      <c r="AB142" s="66">
        <v>10.5989</v>
      </c>
      <c r="AC142" s="66">
        <v>10.6175</v>
      </c>
      <c r="AD142" s="66">
        <v>10.914200000000001</v>
      </c>
      <c r="AE142" s="66">
        <v>10.523</v>
      </c>
      <c r="AF142" s="66">
        <v>10.8269</v>
      </c>
      <c r="AG142" s="66">
        <v>10.461724</v>
      </c>
      <c r="AH142" s="66">
        <v>10.481494</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v>0.3</v>
      </c>
      <c r="Z143" s="67">
        <v>0.3332</v>
      </c>
      <c r="AA143" s="67">
        <v>0.36919999999999997</v>
      </c>
      <c r="AB143" s="67">
        <v>0.66290000000000004</v>
      </c>
      <c r="AC143" s="67">
        <v>0.71550000000000002</v>
      </c>
      <c r="AD143" s="67">
        <v>0.73119999999999996</v>
      </c>
      <c r="AE143" s="67">
        <v>0.73119999999999996</v>
      </c>
      <c r="AF143" s="67">
        <v>0.70330000000000004</v>
      </c>
      <c r="AG143" s="67">
        <v>0.68781999999999999</v>
      </c>
      <c r="AH143" s="67">
        <v>0.92029000000000005</v>
      </c>
    </row>
    <row r="144" spans="1:36">
      <c r="A144" s="8"/>
      <c r="B144" s="8"/>
      <c r="C144" s="9" t="s">
        <v>96</v>
      </c>
      <c r="D144" s="67">
        <v>0.39991300000000002</v>
      </c>
      <c r="E144" s="67">
        <v>0.39966499999999999</v>
      </c>
      <c r="F144" s="67">
        <v>0.39761299999999999</v>
      </c>
      <c r="G144" s="67">
        <v>0.40714600000000001</v>
      </c>
      <c r="H144" s="67">
        <v>0.42272300000000002</v>
      </c>
      <c r="I144" s="67">
        <v>0.18969800000000001</v>
      </c>
      <c r="J144" s="67">
        <v>0.206925</v>
      </c>
      <c r="K144" s="67">
        <v>0.192773</v>
      </c>
      <c r="L144" s="67">
        <v>0.246584</v>
      </c>
      <c r="M144" s="67">
        <v>0.19983000000000001</v>
      </c>
      <c r="N144" s="67">
        <v>0.18659800000000001</v>
      </c>
      <c r="O144" s="67">
        <v>0.18775886650169329</v>
      </c>
      <c r="P144" s="67">
        <v>0.18891973300338655</v>
      </c>
      <c r="Q144" s="67">
        <v>2E-3</v>
      </c>
      <c r="R144" s="67" t="s">
        <v>372</v>
      </c>
      <c r="S144" s="67" t="s">
        <v>372</v>
      </c>
      <c r="T144" s="67">
        <v>0.56599999999999995</v>
      </c>
      <c r="U144" s="67">
        <v>0.496</v>
      </c>
      <c r="V144" s="67">
        <v>0.438</v>
      </c>
      <c r="W144" s="67">
        <v>0.51900000000000002</v>
      </c>
      <c r="X144" s="67">
        <v>0.37</v>
      </c>
      <c r="Y144" s="67">
        <v>0.23400000000000001</v>
      </c>
      <c r="Z144" s="67">
        <v>1.41</v>
      </c>
      <c r="AA144" s="67">
        <v>1.3069999999999999</v>
      </c>
      <c r="AB144" s="67">
        <v>2.052</v>
      </c>
      <c r="AC144" s="67">
        <v>2.0180000000000002</v>
      </c>
      <c r="AD144" s="67">
        <v>2.2989999999999999</v>
      </c>
      <c r="AE144" s="67">
        <v>1.9077999999999999</v>
      </c>
      <c r="AF144" s="67">
        <v>2.5549999999999997</v>
      </c>
      <c r="AG144" s="67">
        <v>1.889904</v>
      </c>
      <c r="AH144" s="67">
        <v>1.6761339999999998</v>
      </c>
    </row>
    <row r="145" spans="1:34">
      <c r="A145" s="8"/>
      <c r="B145" s="8"/>
      <c r="C145" s="9" t="s">
        <v>351</v>
      </c>
      <c r="D145" s="67">
        <v>52.991905000000003</v>
      </c>
      <c r="E145" s="67">
        <v>54.027360000000002</v>
      </c>
      <c r="F145" s="67">
        <v>51.615648</v>
      </c>
      <c r="G145" s="67">
        <v>52.002304000000002</v>
      </c>
      <c r="H145" s="67">
        <v>51.537821000000001</v>
      </c>
      <c r="I145" s="67">
        <v>54.628231</v>
      </c>
      <c r="J145" s="67">
        <v>19.062812999999998</v>
      </c>
      <c r="K145" s="67">
        <v>3.5484819999999999</v>
      </c>
      <c r="L145" s="67">
        <v>3.583091</v>
      </c>
      <c r="M145" s="67">
        <v>2.7542559999999998</v>
      </c>
      <c r="N145" s="67">
        <v>0.4391000000000001</v>
      </c>
      <c r="O145" s="67">
        <v>0.24422133300000004</v>
      </c>
      <c r="P145" s="67">
        <v>2.1329647E-2</v>
      </c>
      <c r="Q145" s="67">
        <v>2.0500000000000001E-2</v>
      </c>
      <c r="R145" s="67">
        <v>2</v>
      </c>
      <c r="S145" s="67">
        <v>6.0000000000000001E-3</v>
      </c>
      <c r="T145" s="67" t="s">
        <v>372</v>
      </c>
      <c r="U145" s="67">
        <v>4.0000000000000001E-3</v>
      </c>
      <c r="V145" s="67" t="s">
        <v>372</v>
      </c>
      <c r="W145" s="67">
        <v>1E-3</v>
      </c>
      <c r="X145" s="67">
        <v>7.8840000000000003</v>
      </c>
      <c r="Y145" s="67">
        <v>7.8846000000000007</v>
      </c>
      <c r="Z145" s="67">
        <v>7.8844000000000003</v>
      </c>
      <c r="AA145" s="67">
        <v>7.8861000000000008</v>
      </c>
      <c r="AB145" s="67">
        <v>7.8840000000000003</v>
      </c>
      <c r="AC145" s="67">
        <v>7.8840000000000003</v>
      </c>
      <c r="AD145" s="67">
        <v>7.8840000000000003</v>
      </c>
      <c r="AE145" s="67">
        <v>7.8840000000000003</v>
      </c>
      <c r="AF145" s="67">
        <v>7.5686</v>
      </c>
      <c r="AG145" s="67">
        <v>7.8840000000000003</v>
      </c>
      <c r="AH145" s="67">
        <v>7.8850700000000007</v>
      </c>
    </row>
    <row r="146" spans="1:34">
      <c r="A146" s="8"/>
      <c r="B146" s="8"/>
      <c r="C146" s="9" t="s">
        <v>97</v>
      </c>
      <c r="D146" s="67">
        <v>4.7124980000000001</v>
      </c>
      <c r="E146" s="67">
        <v>3.5636420000000002</v>
      </c>
      <c r="F146" s="67">
        <v>3.6635010000000001</v>
      </c>
      <c r="G146" s="67">
        <v>3.8387660000000001</v>
      </c>
      <c r="H146" s="67">
        <v>3.823502</v>
      </c>
      <c r="I146" s="67">
        <v>3.4978929999999999</v>
      </c>
      <c r="J146" s="67">
        <v>4.0085889999999997</v>
      </c>
      <c r="K146" s="67">
        <v>4.0093269999999999</v>
      </c>
      <c r="L146" s="67">
        <v>4.0091479999999997</v>
      </c>
      <c r="M146" s="67">
        <v>4.0093920000000001</v>
      </c>
      <c r="N146" s="67">
        <v>3.9595259999999999</v>
      </c>
      <c r="O146" s="67">
        <v>3.0438022437231633</v>
      </c>
      <c r="P146" s="67">
        <v>2.1300784874463279</v>
      </c>
      <c r="Q146" s="67">
        <v>3.9238999999999997</v>
      </c>
      <c r="R146" s="67">
        <v>4.0000000000000001E-3</v>
      </c>
      <c r="S146" s="67">
        <v>4.0000000000000001E-3</v>
      </c>
      <c r="T146" s="67">
        <v>2E-3</v>
      </c>
      <c r="U146" s="67">
        <v>11.971</v>
      </c>
      <c r="V146" s="67">
        <v>2E-3</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v>2.43E-4</v>
      </c>
      <c r="N147" s="67">
        <v>2.43E-4</v>
      </c>
      <c r="O147" s="67">
        <v>1.215E-4</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v>1.574935</v>
      </c>
      <c r="E148" s="65">
        <v>0.40204200000000001</v>
      </c>
      <c r="F148" s="65">
        <v>1.53339</v>
      </c>
      <c r="G148" s="65">
        <v>1.538203</v>
      </c>
      <c r="H148" s="65">
        <v>1.623057</v>
      </c>
      <c r="I148" s="65">
        <v>0.98136000000000001</v>
      </c>
      <c r="J148" s="65">
        <v>1.034602</v>
      </c>
      <c r="K148" s="65">
        <v>1.188456</v>
      </c>
      <c r="L148" s="65">
        <v>1.4226730000000001</v>
      </c>
      <c r="M148" s="65">
        <v>1.1195809999999995</v>
      </c>
      <c r="N148" s="65">
        <v>1.056368</v>
      </c>
      <c r="O148" s="65">
        <v>0.53276249999999992</v>
      </c>
      <c r="P148" s="65">
        <v>0.10400000000000001</v>
      </c>
      <c r="Q148" s="65">
        <v>9.2707000000000015</v>
      </c>
      <c r="R148" s="65">
        <v>0.35700000000000004</v>
      </c>
      <c r="S148" s="65">
        <v>4.4999999999999998E-2</v>
      </c>
      <c r="T148" s="65">
        <v>3.6999999999999998E-2</v>
      </c>
      <c r="U148" s="65">
        <v>3.6000000000000004E-2</v>
      </c>
      <c r="V148" s="65">
        <v>3.7999999999999999E-2</v>
      </c>
      <c r="W148" s="65">
        <v>2.1999999999999999E-2</v>
      </c>
      <c r="X148" s="65">
        <v>4.0000000000000001E-3</v>
      </c>
      <c r="Y148" s="65">
        <v>3.8E-3</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v>6.803E-3</v>
      </c>
      <c r="E149" s="66">
        <v>6.7790000000000003E-3</v>
      </c>
      <c r="F149" s="66">
        <v>6.7539999999999996E-3</v>
      </c>
      <c r="G149" s="66">
        <v>6.7299999999999999E-3</v>
      </c>
      <c r="H149" s="66">
        <v>6.705E-3</v>
      </c>
      <c r="I149" s="66">
        <v>6.7140000000000003E-3</v>
      </c>
      <c r="J149" s="66">
        <v>6.3720000000000001E-3</v>
      </c>
      <c r="K149" s="66">
        <v>5.7780000000000001E-3</v>
      </c>
      <c r="L149" s="66">
        <v>5.7910000000000001E-3</v>
      </c>
      <c r="M149" s="66">
        <v>8.5889999999999994E-3</v>
      </c>
      <c r="N149" s="66">
        <v>8.5889999999999994E-3</v>
      </c>
      <c r="O149" s="66">
        <v>8.7945000000000002E-3</v>
      </c>
      <c r="P149" s="66">
        <v>9.0000000000000011E-3</v>
      </c>
      <c r="Q149" s="66">
        <v>9.4000000000000004E-3</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v>1.553458</v>
      </c>
      <c r="E151" s="66">
        <v>0.38058900000000001</v>
      </c>
      <c r="F151" s="66">
        <v>1.5115689999999999</v>
      </c>
      <c r="G151" s="66">
        <v>1.515668</v>
      </c>
      <c r="H151" s="66">
        <v>1.6001970000000001</v>
      </c>
      <c r="I151" s="66">
        <v>0.95769000000000004</v>
      </c>
      <c r="J151" s="66">
        <v>1.012138</v>
      </c>
      <c r="K151" s="66">
        <v>1.1680839999999999</v>
      </c>
      <c r="L151" s="66">
        <v>1.4022779999999999</v>
      </c>
      <c r="M151" s="66">
        <v>1.0963879999999997</v>
      </c>
      <c r="N151" s="66">
        <v>1.033175</v>
      </c>
      <c r="O151" s="66">
        <v>0.51666599999999996</v>
      </c>
      <c r="P151" s="66">
        <v>9.5000000000000001E-2</v>
      </c>
      <c r="Q151" s="66">
        <v>9.2459000000000007</v>
      </c>
      <c r="R151" s="66">
        <v>0.35700000000000004</v>
      </c>
      <c r="S151" s="66">
        <v>4.4999999999999998E-2</v>
      </c>
      <c r="T151" s="66">
        <v>3.6999999999999998E-2</v>
      </c>
      <c r="U151" s="66">
        <v>3.6000000000000004E-2</v>
      </c>
      <c r="V151" s="66">
        <v>3.7999999999999999E-2</v>
      </c>
      <c r="W151" s="66">
        <v>2.1999999999999999E-2</v>
      </c>
      <c r="X151" s="66">
        <v>4.0000000000000001E-3</v>
      </c>
      <c r="Y151" s="66">
        <v>3.8E-3</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v>1.4674E-2</v>
      </c>
      <c r="E152" s="66">
        <v>1.4674E-2</v>
      </c>
      <c r="F152" s="66">
        <v>1.5067000000000001E-2</v>
      </c>
      <c r="G152" s="66">
        <v>1.5805E-2</v>
      </c>
      <c r="H152" s="66">
        <v>1.6154999999999999E-2</v>
      </c>
      <c r="I152" s="66">
        <v>1.6955999999999999E-2</v>
      </c>
      <c r="J152" s="66">
        <v>1.6091999999999999E-2</v>
      </c>
      <c r="K152" s="66">
        <v>1.4593999999999999E-2</v>
      </c>
      <c r="L152" s="66">
        <v>1.4604000000000001E-2</v>
      </c>
      <c r="M152" s="66">
        <v>1.4604000000000001E-2</v>
      </c>
      <c r="N152" s="66">
        <v>1.4604000000000001E-2</v>
      </c>
      <c r="O152" s="66">
        <v>7.3020000000000003E-3</v>
      </c>
      <c r="P152" s="66" t="s">
        <v>372</v>
      </c>
      <c r="Q152" s="66">
        <v>1.54E-2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v>18.482499000000001</v>
      </c>
      <c r="E159" s="68">
        <v>24.524450999999999</v>
      </c>
      <c r="F159" s="68">
        <v>9.2547359999999994</v>
      </c>
      <c r="G159" s="68">
        <v>5.277717</v>
      </c>
      <c r="H159" s="68">
        <v>2.865132</v>
      </c>
      <c r="I159" s="68">
        <v>10.033956</v>
      </c>
      <c r="J159" s="68">
        <v>1.1898089999999999</v>
      </c>
      <c r="K159" s="68">
        <v>2.61503903774436</v>
      </c>
      <c r="L159" s="68">
        <v>1.5404580000000001</v>
      </c>
      <c r="M159" s="68">
        <v>0.98601299999999992</v>
      </c>
      <c r="N159" s="68">
        <v>4.4475479999999994</v>
      </c>
      <c r="O159" s="68">
        <v>2.9460509999999998</v>
      </c>
      <c r="P159" s="68">
        <v>3.4077548015163757</v>
      </c>
      <c r="Q159" s="68">
        <v>0.50919029999999998</v>
      </c>
      <c r="R159" s="68">
        <v>1.4552961470999999</v>
      </c>
      <c r="S159" s="68">
        <v>7.4924999999999992E-2</v>
      </c>
      <c r="T159" s="68">
        <v>0.99318592319769905</v>
      </c>
      <c r="U159" s="68" t="s">
        <v>372</v>
      </c>
      <c r="V159" s="68">
        <v>1.0911972998555548</v>
      </c>
      <c r="W159" s="68">
        <v>0.56343599999999994</v>
      </c>
      <c r="X159" s="68">
        <v>3.7396565999999996</v>
      </c>
      <c r="Y159" s="68">
        <v>1.7945368161573432</v>
      </c>
      <c r="Z159" s="68">
        <v>4.4531762320986816</v>
      </c>
      <c r="AA159" s="68">
        <v>0.17981999999999998</v>
      </c>
      <c r="AB159" s="68">
        <v>2.8183972136519158</v>
      </c>
      <c r="AC159" s="68">
        <v>10.237751999999999</v>
      </c>
      <c r="AD159" s="68">
        <v>9.2797723385999991</v>
      </c>
      <c r="AE159" s="68">
        <v>1.4423242319999998</v>
      </c>
      <c r="AF159" s="68">
        <v>0.46992060899999999</v>
      </c>
      <c r="AG159" s="68">
        <v>0.41760197999999998</v>
      </c>
      <c r="AH159" s="68">
        <v>1.0699289999999998E-2</v>
      </c>
    </row>
    <row r="160" spans="1:34">
      <c r="A160" s="61"/>
      <c r="B160" s="62" t="s">
        <v>109</v>
      </c>
      <c r="C160" s="61"/>
      <c r="D160" s="66">
        <v>18.482499000000001</v>
      </c>
      <c r="E160" s="66">
        <v>24.524450999999999</v>
      </c>
      <c r="F160" s="66">
        <v>9.2547359999999994</v>
      </c>
      <c r="G160" s="66">
        <v>5.277717</v>
      </c>
      <c r="H160" s="66">
        <v>2.865132</v>
      </c>
      <c r="I160" s="66">
        <v>10.033956</v>
      </c>
      <c r="J160" s="66">
        <v>1.1898089999999999</v>
      </c>
      <c r="K160" s="66">
        <v>2.61503903774436</v>
      </c>
      <c r="L160" s="66">
        <v>1.5404580000000001</v>
      </c>
      <c r="M160" s="66">
        <v>0.98601299999999992</v>
      </c>
      <c r="N160" s="66">
        <v>4.4475479999999994</v>
      </c>
      <c r="O160" s="66">
        <v>2.9460509999999998</v>
      </c>
      <c r="P160" s="66">
        <v>3.4077548015163757</v>
      </c>
      <c r="Q160" s="66">
        <v>0.50919029999999998</v>
      </c>
      <c r="R160" s="66">
        <v>1.4552961470999999</v>
      </c>
      <c r="S160" s="66">
        <v>7.4924999999999992E-2</v>
      </c>
      <c r="T160" s="66">
        <v>0.99318592319769905</v>
      </c>
      <c r="U160" s="66" t="s">
        <v>372</v>
      </c>
      <c r="V160" s="66">
        <v>1.0911972998555548</v>
      </c>
      <c r="W160" s="66">
        <v>0.56343599999999994</v>
      </c>
      <c r="X160" s="66">
        <v>3.7396565999999996</v>
      </c>
      <c r="Y160" s="66">
        <v>1.7945368161573432</v>
      </c>
      <c r="Z160" s="66">
        <v>4.4531762320986816</v>
      </c>
      <c r="AA160" s="66">
        <v>0.17981999999999998</v>
      </c>
      <c r="AB160" s="66">
        <v>2.8183972136519158</v>
      </c>
      <c r="AC160" s="66">
        <v>10.237751999999999</v>
      </c>
      <c r="AD160" s="66">
        <v>9.2797723385999991</v>
      </c>
      <c r="AE160" s="66">
        <v>1.4423242319999998</v>
      </c>
      <c r="AF160" s="66">
        <v>0.46992060899999999</v>
      </c>
      <c r="AG160" s="66">
        <v>0.41760197999999998</v>
      </c>
      <c r="AH160" s="66">
        <v>1.0699289999999998E-2</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888.11430409189097</v>
      </c>
      <c r="E172" s="66">
        <v>749.65562155083899</v>
      </c>
      <c r="F172" s="66">
        <v>738.53838430954602</v>
      </c>
      <c r="G172" s="66">
        <v>680.55923825770606</v>
      </c>
      <c r="H172" s="66">
        <v>740.16242017644402</v>
      </c>
      <c r="I172" s="66">
        <v>780.17933834349401</v>
      </c>
      <c r="J172" s="66">
        <v>805.63018332906904</v>
      </c>
      <c r="K172" s="66">
        <v>843.50578373639496</v>
      </c>
      <c r="L172" s="66">
        <v>868.878825780753</v>
      </c>
      <c r="M172" s="66">
        <v>917.09708146476169</v>
      </c>
      <c r="N172" s="66">
        <v>900.96916299976181</v>
      </c>
      <c r="O172" s="66">
        <v>839.65386273667627</v>
      </c>
      <c r="P172" s="66">
        <v>810.29532260100746</v>
      </c>
      <c r="Q172" s="66">
        <v>825.10586869835936</v>
      </c>
      <c r="R172" s="66">
        <v>1048.7719743968767</v>
      </c>
      <c r="S172" s="66">
        <v>1020.0497150334115</v>
      </c>
      <c r="T172" s="66">
        <v>755.15043794700637</v>
      </c>
      <c r="U172" s="66">
        <v>605.84813127897837</v>
      </c>
      <c r="V172" s="66">
        <v>824.88774095340216</v>
      </c>
      <c r="W172" s="66">
        <v>562.95085128853896</v>
      </c>
      <c r="X172" s="66">
        <v>579.37381005612644</v>
      </c>
      <c r="Y172" s="66">
        <v>553.10619171867916</v>
      </c>
      <c r="Z172" s="66">
        <v>610.71581037790475</v>
      </c>
      <c r="AA172" s="66">
        <v>518.91459580880269</v>
      </c>
      <c r="AB172" s="66">
        <v>487.18045758919936</v>
      </c>
      <c r="AC172" s="66">
        <v>420.49074147216339</v>
      </c>
      <c r="AD172" s="66">
        <v>418.43727214291778</v>
      </c>
      <c r="AE172" s="66">
        <v>393.49562541526279</v>
      </c>
      <c r="AF172" s="66">
        <v>517.27276018185637</v>
      </c>
      <c r="AG172" s="66">
        <v>583.33690203409697</v>
      </c>
      <c r="AH172" s="66">
        <v>299.1515083040278</v>
      </c>
    </row>
    <row r="173" spans="1:34">
      <c r="A173" s="61"/>
      <c r="B173" s="62" t="s">
        <v>314</v>
      </c>
      <c r="C173" s="61"/>
      <c r="D173" s="66">
        <v>955.30479207328699</v>
      </c>
      <c r="E173" s="66">
        <v>893.28052835575704</v>
      </c>
      <c r="F173" s="66">
        <v>948.30954390024203</v>
      </c>
      <c r="G173" s="66">
        <v>955.35340038105403</v>
      </c>
      <c r="H173" s="66">
        <v>983.68440729630197</v>
      </c>
      <c r="I173" s="66">
        <v>1076.1218541089499</v>
      </c>
      <c r="J173" s="66">
        <v>1260.65363975741</v>
      </c>
      <c r="K173" s="66">
        <v>1333.3126579352499</v>
      </c>
      <c r="L173" s="66">
        <v>1379.30189945441</v>
      </c>
      <c r="M173" s="66">
        <v>1450.0304898138063</v>
      </c>
      <c r="N173" s="66">
        <v>1571.8295424196997</v>
      </c>
      <c r="O173" s="66">
        <v>1442.9848391049507</v>
      </c>
      <c r="P173" s="66">
        <v>1428.3782303788562</v>
      </c>
      <c r="Q173" s="66">
        <v>1319.2818628901664</v>
      </c>
      <c r="R173" s="66">
        <v>1848.212169475961</v>
      </c>
      <c r="S173" s="66">
        <v>2145.1574105816439</v>
      </c>
      <c r="T173" s="66">
        <v>1559.9105288116382</v>
      </c>
      <c r="U173" s="66">
        <v>1275.4948434536202</v>
      </c>
      <c r="V173" s="66">
        <v>1724.8146676213776</v>
      </c>
      <c r="W173" s="66">
        <v>1219.7273640670287</v>
      </c>
      <c r="X173" s="66">
        <v>1351.9311561454961</v>
      </c>
      <c r="Y173" s="66">
        <v>1381.6033733411036</v>
      </c>
      <c r="Z173" s="66">
        <v>1491.3077695380994</v>
      </c>
      <c r="AA173" s="66">
        <v>1254.5714637862718</v>
      </c>
      <c r="AB173" s="66">
        <v>1217.2087934625154</v>
      </c>
      <c r="AC173" s="66">
        <v>1096.4664187816807</v>
      </c>
      <c r="AD173" s="66">
        <v>1150.7101053777803</v>
      </c>
      <c r="AE173" s="66">
        <v>1112.2484790224416</v>
      </c>
      <c r="AF173" s="66">
        <v>1574.7147079116489</v>
      </c>
      <c r="AG173" s="66">
        <v>1801.3971788230042</v>
      </c>
      <c r="AH173" s="66">
        <v>803.37977188291518</v>
      </c>
    </row>
    <row r="174" spans="1:34">
      <c r="A174" s="61"/>
      <c r="B174" s="62" t="s">
        <v>316</v>
      </c>
      <c r="C174" s="61"/>
      <c r="D174" s="66">
        <v>2872.9727588758201</v>
      </c>
      <c r="E174" s="66">
        <v>2915.6205041325102</v>
      </c>
      <c r="F174" s="66">
        <v>2957.1675360334498</v>
      </c>
      <c r="G174" s="66">
        <v>2997.7091735152098</v>
      </c>
      <c r="H174" s="66">
        <v>3037.3300384614899</v>
      </c>
      <c r="I174" s="66">
        <v>3076.1055153316702</v>
      </c>
      <c r="J174" s="66">
        <v>3179.73338637292</v>
      </c>
      <c r="K174" s="66">
        <v>3283.3647441911098</v>
      </c>
      <c r="L174" s="66">
        <v>3386.9992757454702</v>
      </c>
      <c r="M174" s="66">
        <v>3490.6367043791756</v>
      </c>
      <c r="N174" s="66">
        <v>3594.2767846826609</v>
      </c>
      <c r="O174" s="66">
        <v>3694.3097711004807</v>
      </c>
      <c r="P174" s="66">
        <v>3794.3735536456093</v>
      </c>
      <c r="Q174" s="66">
        <v>3894.4654809085991</v>
      </c>
      <c r="R174" s="66">
        <v>3994.5831973548925</v>
      </c>
      <c r="S174" s="66">
        <v>4094.7246031735576</v>
      </c>
      <c r="T174" s="66">
        <v>3947.749217372269</v>
      </c>
      <c r="U174" s="66">
        <v>3800.5289342681253</v>
      </c>
      <c r="V174" s="66">
        <v>3653.0336574446369</v>
      </c>
      <c r="W174" s="66">
        <v>3505.2281482764965</v>
      </c>
      <c r="X174" s="66">
        <v>3357.0708786926207</v>
      </c>
      <c r="Y174" s="66">
        <v>3405.9640894456707</v>
      </c>
      <c r="Z174" s="66">
        <v>3455.6551093309972</v>
      </c>
      <c r="AA174" s="66">
        <v>3506.2849647112889</v>
      </c>
      <c r="AB174" s="66">
        <v>3558.0300014765676</v>
      </c>
      <c r="AC174" s="66">
        <v>1318.4879792514455</v>
      </c>
      <c r="AD174" s="66">
        <v>1337.8293935326292</v>
      </c>
      <c r="AE174" s="66">
        <v>1314.2290792092551</v>
      </c>
      <c r="AF174" s="66">
        <v>1300.3570937417182</v>
      </c>
      <c r="AG174" s="66">
        <v>764.30759672082308</v>
      </c>
      <c r="AH174" s="66">
        <v>172.83701064572054</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59" priority="1" stopIfTrue="1" operator="greaterThanOrEqual">
      <formula>10</formula>
    </cfRule>
    <cfRule type="cellIs" dxfId="58" priority="2" stopIfTrue="1" operator="greaterThanOrEqual">
      <formula>1</formula>
    </cfRule>
    <cfRule type="cellIs" dxfId="57" priority="3" stopIfTrue="1" operator="greaterThan">
      <formula>0</formula>
    </cfRule>
    <cfRule type="cellIs" dxfId="56" priority="4" stopIfTrue="1" operator="equal">
      <formula>0</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AU177"/>
  <sheetViews>
    <sheetView zoomScale="90" zoomScaleNormal="90" workbookViewId="0"/>
  </sheetViews>
  <sheetFormatPr defaultRowHeight="15"/>
  <cols>
    <col min="1" max="2" width="2.5703125" customWidth="1"/>
    <col min="3" max="3" width="53.5703125" bestFit="1" customWidth="1"/>
    <col min="4" max="33" width="11.28515625" customWidth="1"/>
    <col min="34" max="34" width="10.28515625" bestFit="1"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ht="15.75" customHeight="1">
      <c r="D3" s="124" t="s">
        <v>329</v>
      </c>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5"/>
    </row>
    <row r="4" spans="1:47" ht="15.75" thickBot="1">
      <c r="A4" s="60" t="s">
        <v>111</v>
      </c>
      <c r="B4" s="60"/>
      <c r="C4" s="60"/>
      <c r="D4" s="64">
        <v>602616.54480230203</v>
      </c>
      <c r="E4" s="64">
        <v>592159.29543495295</v>
      </c>
      <c r="F4" s="64">
        <v>606058.52611232596</v>
      </c>
      <c r="G4" s="64">
        <v>595369.98411407799</v>
      </c>
      <c r="H4" s="64">
        <v>599959.49367977097</v>
      </c>
      <c r="I4" s="64">
        <v>619114.72528076498</v>
      </c>
      <c r="J4" s="64">
        <v>634392.40972064901</v>
      </c>
      <c r="K4" s="64">
        <v>673575.30462605099</v>
      </c>
      <c r="L4" s="64">
        <v>702958.76452917303</v>
      </c>
      <c r="M4" s="64">
        <v>726704.69362859672</v>
      </c>
      <c r="N4" s="64">
        <v>741406.0288508333</v>
      </c>
      <c r="O4" s="64">
        <v>688142.32865492685</v>
      </c>
      <c r="P4" s="64">
        <v>657254.95885596971</v>
      </c>
      <c r="Q4" s="64">
        <v>599712.784925121</v>
      </c>
      <c r="R4" s="64">
        <v>562197.282154124</v>
      </c>
      <c r="S4" s="64">
        <v>538745.04535935039</v>
      </c>
      <c r="T4" s="64">
        <v>484232.34558662958</v>
      </c>
      <c r="U4" s="64">
        <v>464193.66351737862</v>
      </c>
      <c r="V4" s="64">
        <v>434339.55164288444</v>
      </c>
      <c r="W4" s="64">
        <v>383652.52734929533</v>
      </c>
      <c r="X4" s="64">
        <v>384467.93991180498</v>
      </c>
      <c r="Y4" s="64">
        <v>358342.29367760726</v>
      </c>
      <c r="Z4" s="64">
        <v>334876.91527446156</v>
      </c>
      <c r="AA4" s="64">
        <v>317571.1230044511</v>
      </c>
      <c r="AB4" s="64">
        <v>291203.36086896789</v>
      </c>
      <c r="AC4" s="64">
        <v>280828.04631028685</v>
      </c>
      <c r="AD4" s="64">
        <v>264457.10329242656</v>
      </c>
      <c r="AE4" s="64">
        <v>269843.24297601072</v>
      </c>
      <c r="AF4" s="64">
        <v>277779.95817863184</v>
      </c>
      <c r="AG4" s="64">
        <v>271466.7589484966</v>
      </c>
      <c r="AH4" s="64">
        <v>229260.22290267915</v>
      </c>
    </row>
    <row r="5" spans="1:47" ht="15.75" thickTop="1">
      <c r="A5" s="4" t="s">
        <v>158</v>
      </c>
      <c r="B5" s="4"/>
      <c r="C5" s="4"/>
      <c r="D5" s="65">
        <v>43978.920863915002</v>
      </c>
      <c r="E5" s="65">
        <v>42494.477228246098</v>
      </c>
      <c r="F5" s="65">
        <v>39570.704345945996</v>
      </c>
      <c r="G5" s="65">
        <v>41028.954099534902</v>
      </c>
      <c r="H5" s="65">
        <v>41545.137583035699</v>
      </c>
      <c r="I5" s="65">
        <v>41675.690457411903</v>
      </c>
      <c r="J5" s="65">
        <v>41232.874188198402</v>
      </c>
      <c r="K5" s="65">
        <v>43925.920363703</v>
      </c>
      <c r="L5" s="65">
        <v>43593.018928744197</v>
      </c>
      <c r="M5" s="65">
        <v>44057.235438534779</v>
      </c>
      <c r="N5" s="65">
        <v>44314.028044524792</v>
      </c>
      <c r="O5" s="65">
        <v>42877.209067257099</v>
      </c>
      <c r="P5" s="65">
        <v>42725.512584866716</v>
      </c>
      <c r="Q5" s="65">
        <v>42836.431574098831</v>
      </c>
      <c r="R5" s="65">
        <v>45781.340768313057</v>
      </c>
      <c r="S5" s="65">
        <v>44483.81004824704</v>
      </c>
      <c r="T5" s="65">
        <v>35913.109032114604</v>
      </c>
      <c r="U5" s="65">
        <v>37427.691377747018</v>
      </c>
      <c r="V5" s="65">
        <v>35927.808555606774</v>
      </c>
      <c r="W5" s="65">
        <v>27719.980656790423</v>
      </c>
      <c r="X5" s="65">
        <v>29919.497096981755</v>
      </c>
      <c r="Y5" s="65">
        <v>29936.723680213003</v>
      </c>
      <c r="Z5" s="65">
        <v>31119.187006070137</v>
      </c>
      <c r="AA5" s="65">
        <v>26695.994503927282</v>
      </c>
      <c r="AB5" s="65">
        <v>27358.384153355859</v>
      </c>
      <c r="AC5" s="65">
        <v>28976.611328355859</v>
      </c>
      <c r="AD5" s="65">
        <v>27581.463791816434</v>
      </c>
      <c r="AE5" s="65">
        <v>27916.850862641579</v>
      </c>
      <c r="AF5" s="65">
        <v>28790.44999678442</v>
      </c>
      <c r="AG5" s="65">
        <v>27026.723433355855</v>
      </c>
      <c r="AH5" s="65">
        <v>22684.297564070141</v>
      </c>
    </row>
    <row r="6" spans="1:47">
      <c r="A6" s="61"/>
      <c r="B6" s="62" t="s">
        <v>140</v>
      </c>
      <c r="C6" s="61"/>
      <c r="D6" s="66" t="s">
        <v>372</v>
      </c>
      <c r="E6" s="66" t="s">
        <v>372</v>
      </c>
      <c r="F6" s="66" t="s">
        <v>372</v>
      </c>
      <c r="G6" s="66" t="s">
        <v>372</v>
      </c>
      <c r="H6" s="66" t="s">
        <v>372</v>
      </c>
      <c r="I6" s="66" t="s">
        <v>372</v>
      </c>
      <c r="J6" s="66" t="s">
        <v>372</v>
      </c>
      <c r="K6" s="66">
        <v>0.106339</v>
      </c>
      <c r="L6" s="66">
        <v>0.106339</v>
      </c>
      <c r="M6" s="66">
        <v>0.106339</v>
      </c>
      <c r="N6" s="66">
        <v>0.106339</v>
      </c>
      <c r="O6" s="66">
        <v>4.1798376545764899</v>
      </c>
      <c r="P6" s="66">
        <v>8.2533363091529797</v>
      </c>
      <c r="Q6" s="66">
        <v>5.5968999999999998</v>
      </c>
      <c r="R6" s="66" t="s">
        <v>372</v>
      </c>
      <c r="S6" s="66" t="s">
        <v>372</v>
      </c>
      <c r="T6" s="66" t="s">
        <v>372</v>
      </c>
      <c r="U6" s="66">
        <v>75</v>
      </c>
      <c r="V6" s="66">
        <v>81.599999999999994</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v>0.106339</v>
      </c>
      <c r="L8" s="67">
        <v>0.106339</v>
      </c>
      <c r="M8" s="67">
        <v>0.106339</v>
      </c>
      <c r="N8" s="67">
        <v>0.106339</v>
      </c>
      <c r="O8" s="67">
        <v>4.1798376545764899</v>
      </c>
      <c r="P8" s="67">
        <v>8.2533363091529797</v>
      </c>
      <c r="Q8" s="67">
        <v>5.5968999999999998</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v>75</v>
      </c>
      <c r="V9" s="67">
        <v>81.599999999999994</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237.86404808567099</v>
      </c>
      <c r="E10" s="66">
        <v>184.55664581974301</v>
      </c>
      <c r="F10" s="66">
        <v>166.83332469737101</v>
      </c>
      <c r="G10" s="66">
        <v>196.08337090735699</v>
      </c>
      <c r="H10" s="66">
        <v>171.696894902743</v>
      </c>
      <c r="I10" s="66">
        <v>169.07571920571399</v>
      </c>
      <c r="J10" s="66">
        <v>212.272013571429</v>
      </c>
      <c r="K10" s="66">
        <v>313.76155757142902</v>
      </c>
      <c r="L10" s="66">
        <v>294.481629</v>
      </c>
      <c r="M10" s="66">
        <v>294.096030428571</v>
      </c>
      <c r="N10" s="66">
        <v>293.67187200000001</v>
      </c>
      <c r="O10" s="66">
        <v>274.31482371428586</v>
      </c>
      <c r="P10" s="66">
        <v>295.02146699999975</v>
      </c>
      <c r="Q10" s="66">
        <v>279.289045285714</v>
      </c>
      <c r="R10" s="66">
        <v>321.20361000000003</v>
      </c>
      <c r="S10" s="66">
        <v>327.68166600000001</v>
      </c>
      <c r="T10" s="66">
        <v>320.66377199999999</v>
      </c>
      <c r="U10" s="66">
        <v>311.21660699999995</v>
      </c>
      <c r="V10" s="66">
        <v>318.23450100000002</v>
      </c>
      <c r="W10" s="66">
        <v>243.92965628571397</v>
      </c>
      <c r="X10" s="66">
        <v>318.542979857143</v>
      </c>
      <c r="Y10" s="66">
        <v>176.79694499999999</v>
      </c>
      <c r="Z10" s="66">
        <v>153.62247085714301</v>
      </c>
      <c r="AA10" s="66">
        <v>189.29033871428601</v>
      </c>
      <c r="AB10" s="66">
        <v>124.66401814285699</v>
      </c>
      <c r="AC10" s="66">
        <v>135.46077814285701</v>
      </c>
      <c r="AD10" s="66">
        <v>118.03172271428599</v>
      </c>
      <c r="AE10" s="66">
        <v>122.157627428571</v>
      </c>
      <c r="AF10" s="66">
        <v>156.12886157142901</v>
      </c>
      <c r="AG10" s="66">
        <v>131.68191214285699</v>
      </c>
      <c r="AH10" s="66">
        <v>157.13141785714299</v>
      </c>
      <c r="AI10" s="5"/>
      <c r="AJ10" s="5"/>
      <c r="AK10" s="5"/>
      <c r="AL10" s="5"/>
      <c r="AM10" s="5"/>
      <c r="AN10" s="5"/>
      <c r="AO10" s="5"/>
      <c r="AP10" s="5"/>
      <c r="AQ10" s="5"/>
      <c r="AR10" s="5"/>
      <c r="AS10" s="5"/>
      <c r="AT10" s="5"/>
      <c r="AU10" s="5"/>
    </row>
    <row r="11" spans="1:47">
      <c r="A11" s="61"/>
      <c r="B11" s="62" t="s">
        <v>113</v>
      </c>
      <c r="C11" s="61"/>
      <c r="D11" s="66">
        <v>19430.981893</v>
      </c>
      <c r="E11" s="66">
        <v>14929.917442</v>
      </c>
      <c r="F11" s="66">
        <v>14224.004305</v>
      </c>
      <c r="G11" s="66">
        <v>15600.330881</v>
      </c>
      <c r="H11" s="66">
        <v>17513.577131999999</v>
      </c>
      <c r="I11" s="66">
        <v>19256.969197999999</v>
      </c>
      <c r="J11" s="66">
        <v>17981.868349</v>
      </c>
      <c r="K11" s="66">
        <v>18732.724208</v>
      </c>
      <c r="L11" s="66">
        <v>20279.158307999998</v>
      </c>
      <c r="M11" s="66">
        <v>20455.568510000001</v>
      </c>
      <c r="N11" s="66">
        <v>22765.060744000002</v>
      </c>
      <c r="O11" s="66">
        <v>24567.736681491198</v>
      </c>
      <c r="P11" s="66">
        <v>26668.642746982412</v>
      </c>
      <c r="Q11" s="66">
        <v>28176.6185</v>
      </c>
      <c r="R11" s="66">
        <v>31679.287000000008</v>
      </c>
      <c r="S11" s="66">
        <v>30842.579000000002</v>
      </c>
      <c r="T11" s="66">
        <v>22031.268</v>
      </c>
      <c r="U11" s="66">
        <v>23782.645999999997</v>
      </c>
      <c r="V11" s="66">
        <v>19793.453999999998</v>
      </c>
      <c r="W11" s="66">
        <v>16323.675999999999</v>
      </c>
      <c r="X11" s="66">
        <v>16725.682999999997</v>
      </c>
      <c r="Y11" s="66">
        <v>14856.621800000001</v>
      </c>
      <c r="Z11" s="66">
        <v>15498.072200000001</v>
      </c>
      <c r="AA11" s="66">
        <v>13943.137300000002</v>
      </c>
      <c r="AB11" s="66">
        <v>14073.370699999999</v>
      </c>
      <c r="AC11" s="66">
        <v>16362.482999999998</v>
      </c>
      <c r="AD11" s="66">
        <v>15730.744099999998</v>
      </c>
      <c r="AE11" s="66">
        <v>16047.5687</v>
      </c>
      <c r="AF11" s="66">
        <v>16376.729099999997</v>
      </c>
      <c r="AG11" s="66">
        <v>15172.810299999999</v>
      </c>
      <c r="AH11" s="66">
        <v>12264.029</v>
      </c>
    </row>
    <row r="12" spans="1:47">
      <c r="A12" s="8"/>
      <c r="B12" s="8"/>
      <c r="C12" s="9" t="s">
        <v>114</v>
      </c>
      <c r="D12" s="67">
        <v>18469.135353000001</v>
      </c>
      <c r="E12" s="67">
        <v>13900.775353000001</v>
      </c>
      <c r="F12" s="67">
        <v>13111.332474999999</v>
      </c>
      <c r="G12" s="67">
        <v>14484.326875999999</v>
      </c>
      <c r="H12" s="67">
        <v>16451.681998</v>
      </c>
      <c r="I12" s="67">
        <v>17993.877955</v>
      </c>
      <c r="J12" s="67">
        <v>16731.988135</v>
      </c>
      <c r="K12" s="67">
        <v>17265.715501999999</v>
      </c>
      <c r="L12" s="67">
        <v>18643.399969999999</v>
      </c>
      <c r="M12" s="67">
        <v>18842.409969999997</v>
      </c>
      <c r="N12" s="67">
        <v>21143</v>
      </c>
      <c r="O12" s="67">
        <v>23077.986499999999</v>
      </c>
      <c r="P12" s="67">
        <v>25012.973000000002</v>
      </c>
      <c r="Q12" s="67">
        <v>26556.135000000002</v>
      </c>
      <c r="R12" s="67">
        <v>29804.267000000003</v>
      </c>
      <c r="S12" s="67">
        <v>29107.886999999999</v>
      </c>
      <c r="T12" s="67">
        <v>17655.922999999999</v>
      </c>
      <c r="U12" s="67">
        <v>18352.027999999998</v>
      </c>
      <c r="V12" s="67">
        <v>15808.045</v>
      </c>
      <c r="W12" s="67">
        <v>14109.099</v>
      </c>
      <c r="X12" s="67">
        <v>14011.191899999998</v>
      </c>
      <c r="Y12" s="67">
        <v>11849.688000000002</v>
      </c>
      <c r="Z12" s="67">
        <v>12894.679</v>
      </c>
      <c r="AA12" s="67">
        <v>12074.381500000001</v>
      </c>
      <c r="AB12" s="67">
        <v>12089.698899999999</v>
      </c>
      <c r="AC12" s="67">
        <v>14079.272199999999</v>
      </c>
      <c r="AD12" s="67">
        <v>13459.818099999999</v>
      </c>
      <c r="AE12" s="67">
        <v>13350.7207</v>
      </c>
      <c r="AF12" s="67">
        <v>13640.933099999998</v>
      </c>
      <c r="AG12" s="67">
        <v>12783.439999999999</v>
      </c>
      <c r="AH12" s="67">
        <v>10303.936399999999</v>
      </c>
    </row>
    <row r="13" spans="1:47">
      <c r="A13" s="8"/>
      <c r="B13" s="8"/>
      <c r="C13" s="9" t="s">
        <v>7</v>
      </c>
      <c r="D13" s="67">
        <v>242.01371599999999</v>
      </c>
      <c r="E13" s="67">
        <v>213.34143299999999</v>
      </c>
      <c r="F13" s="67">
        <v>221.69403700000001</v>
      </c>
      <c r="G13" s="67">
        <v>195.06986900000001</v>
      </c>
      <c r="H13" s="67">
        <v>175.29160899999999</v>
      </c>
      <c r="I13" s="67">
        <v>269.42128100000002</v>
      </c>
      <c r="J13" s="67">
        <v>248.886493</v>
      </c>
      <c r="K13" s="67">
        <v>301.67803600000002</v>
      </c>
      <c r="L13" s="67">
        <v>376.928988</v>
      </c>
      <c r="M13" s="67">
        <v>333.64321699999999</v>
      </c>
      <c r="N13" s="67">
        <v>335.21021300000001</v>
      </c>
      <c r="O13" s="67">
        <v>28.332415991208677</v>
      </c>
      <c r="P13" s="67">
        <v>19.684746982417366</v>
      </c>
      <c r="Q13" s="67">
        <v>23.789400000000001</v>
      </c>
      <c r="R13" s="67">
        <v>4.5659999999999998</v>
      </c>
      <c r="S13" s="67">
        <v>38.982999999999997</v>
      </c>
      <c r="T13" s="67">
        <v>2.74</v>
      </c>
      <c r="U13" s="67">
        <v>84.74</v>
      </c>
      <c r="V13" s="67">
        <v>118.551</v>
      </c>
      <c r="W13" s="67">
        <v>61.121000000000002</v>
      </c>
      <c r="X13" s="67">
        <v>59.400100000000002</v>
      </c>
      <c r="Y13" s="67">
        <v>81.419800000000009</v>
      </c>
      <c r="Z13" s="67">
        <v>66.31519999999999</v>
      </c>
      <c r="AA13" s="67">
        <v>11.252800000000001</v>
      </c>
      <c r="AB13" s="67">
        <v>21.0578</v>
      </c>
      <c r="AC13" s="67">
        <v>26.611800000000002</v>
      </c>
      <c r="AD13" s="67">
        <v>29.68</v>
      </c>
      <c r="AE13" s="67">
        <v>0.94599999999999995</v>
      </c>
      <c r="AF13" s="67">
        <v>0.94099999999999995</v>
      </c>
      <c r="AG13" s="67">
        <v>0.28199999999999997</v>
      </c>
      <c r="AH13" s="67">
        <v>0.67900000000000005</v>
      </c>
    </row>
    <row r="14" spans="1:47">
      <c r="A14" s="8"/>
      <c r="B14" s="8"/>
      <c r="C14" s="9" t="s">
        <v>115</v>
      </c>
      <c r="D14" s="67">
        <v>89.692053999999999</v>
      </c>
      <c r="E14" s="67">
        <v>87.528572999999994</v>
      </c>
      <c r="F14" s="67">
        <v>83.959559999999996</v>
      </c>
      <c r="G14" s="67">
        <v>87.196577000000005</v>
      </c>
      <c r="H14" s="67">
        <v>91.715480999999997</v>
      </c>
      <c r="I14" s="67">
        <v>95.393272999999994</v>
      </c>
      <c r="J14" s="67">
        <v>90.467580999999996</v>
      </c>
      <c r="K14" s="67">
        <v>83.409492999999998</v>
      </c>
      <c r="L14" s="67">
        <v>83.693939999999998</v>
      </c>
      <c r="M14" s="67">
        <v>86.467894999999999</v>
      </c>
      <c r="N14" s="67">
        <v>83.985939999999999</v>
      </c>
      <c r="O14" s="67">
        <v>138.78097</v>
      </c>
      <c r="P14" s="67">
        <v>193.57600000000002</v>
      </c>
      <c r="Q14" s="67">
        <v>187.44810000000001</v>
      </c>
      <c r="R14" s="67">
        <v>174.91</v>
      </c>
      <c r="S14" s="67">
        <v>184.155</v>
      </c>
      <c r="T14" s="67">
        <v>176.566</v>
      </c>
      <c r="U14" s="67">
        <v>131.75800000000001</v>
      </c>
      <c r="V14" s="67">
        <v>88.949999999999989</v>
      </c>
      <c r="W14" s="67">
        <v>66.763999999999996</v>
      </c>
      <c r="X14" s="67">
        <v>65.894000000000005</v>
      </c>
      <c r="Y14" s="67">
        <v>64.305999999999997</v>
      </c>
      <c r="Z14" s="67">
        <v>66.676000000000002</v>
      </c>
      <c r="AA14" s="67">
        <v>61.894999999999996</v>
      </c>
      <c r="AB14" s="67">
        <v>67.097000000000008</v>
      </c>
      <c r="AC14" s="67">
        <v>70.103000000000009</v>
      </c>
      <c r="AD14" s="67">
        <v>73.435000000000002</v>
      </c>
      <c r="AE14" s="67">
        <v>85.628</v>
      </c>
      <c r="AF14" s="67">
        <v>92.521000000000001</v>
      </c>
      <c r="AG14" s="67">
        <v>89.351300000000009</v>
      </c>
      <c r="AH14" s="67">
        <v>87.455600000000004</v>
      </c>
    </row>
    <row r="15" spans="1:47" ht="13.5" customHeight="1">
      <c r="A15" s="8"/>
      <c r="B15" s="8"/>
      <c r="C15" s="9" t="s">
        <v>1</v>
      </c>
      <c r="D15" s="67">
        <v>630.14076999999997</v>
      </c>
      <c r="E15" s="67">
        <v>728.27208299999995</v>
      </c>
      <c r="F15" s="67">
        <v>807.01823300000001</v>
      </c>
      <c r="G15" s="67">
        <v>833.73755900000003</v>
      </c>
      <c r="H15" s="67">
        <v>794.88804400000004</v>
      </c>
      <c r="I15" s="67">
        <v>898.27668900000003</v>
      </c>
      <c r="J15" s="67">
        <v>910.52614000000005</v>
      </c>
      <c r="K15" s="67">
        <v>1081.9211769999999</v>
      </c>
      <c r="L15" s="67">
        <v>1175.1354100000001</v>
      </c>
      <c r="M15" s="67">
        <v>1193.0474279999999</v>
      </c>
      <c r="N15" s="67">
        <v>1202.864591</v>
      </c>
      <c r="O15" s="67">
        <v>1322.6367955000001</v>
      </c>
      <c r="P15" s="67">
        <v>1442.4090000000001</v>
      </c>
      <c r="Q15" s="67">
        <v>1409.2459999999999</v>
      </c>
      <c r="R15" s="67">
        <v>1695.5439999999999</v>
      </c>
      <c r="S15" s="67">
        <v>1511.5540000000001</v>
      </c>
      <c r="T15" s="67">
        <v>4196.0389999999998</v>
      </c>
      <c r="U15" s="67">
        <v>5214.1200000000008</v>
      </c>
      <c r="V15" s="67">
        <v>3777.9080000000004</v>
      </c>
      <c r="W15" s="67">
        <v>2086.692</v>
      </c>
      <c r="X15" s="67">
        <v>2589.1970000000001</v>
      </c>
      <c r="Y15" s="67">
        <v>2861.2080000000001</v>
      </c>
      <c r="Z15" s="67">
        <v>2470.402</v>
      </c>
      <c r="AA15" s="67">
        <v>1795.6080000000002</v>
      </c>
      <c r="AB15" s="67">
        <v>1895.5169999999998</v>
      </c>
      <c r="AC15" s="67">
        <v>2186.4960000000001</v>
      </c>
      <c r="AD15" s="67">
        <v>2167.8109999999997</v>
      </c>
      <c r="AE15" s="67">
        <v>2610.2740000000003</v>
      </c>
      <c r="AF15" s="67">
        <v>2642.3339999999998</v>
      </c>
      <c r="AG15" s="67">
        <v>2299.7370000000001</v>
      </c>
      <c r="AH15" s="67">
        <v>1871.9580000000001</v>
      </c>
    </row>
    <row r="16" spans="1:47">
      <c r="A16" s="61"/>
      <c r="B16" s="62" t="s">
        <v>10</v>
      </c>
      <c r="C16" s="61"/>
      <c r="D16" s="66">
        <v>183.739766</v>
      </c>
      <c r="E16" s="66">
        <v>170.32597100000001</v>
      </c>
      <c r="F16" s="66">
        <v>171.36189899999999</v>
      </c>
      <c r="G16" s="66">
        <v>184.64563999999999</v>
      </c>
      <c r="H16" s="66">
        <v>181.28367700000001</v>
      </c>
      <c r="I16" s="66">
        <v>178.99358799999999</v>
      </c>
      <c r="J16" s="66">
        <v>187.92761200000001</v>
      </c>
      <c r="K16" s="66">
        <v>191.33415400000001</v>
      </c>
      <c r="L16" s="66">
        <v>191.32064500000001</v>
      </c>
      <c r="M16" s="66">
        <v>221.93898899999996</v>
      </c>
      <c r="N16" s="66">
        <v>201.08998499999996</v>
      </c>
      <c r="O16" s="66">
        <v>130.12407750128904</v>
      </c>
      <c r="P16" s="66">
        <v>92.453157002578024</v>
      </c>
      <c r="Q16" s="66">
        <v>103.0736</v>
      </c>
      <c r="R16" s="66">
        <v>30.59115831305644</v>
      </c>
      <c r="S16" s="66">
        <v>46.321770747028751</v>
      </c>
      <c r="T16" s="66">
        <v>44.875211197736292</v>
      </c>
      <c r="U16" s="66">
        <v>30.465770747028749</v>
      </c>
      <c r="V16" s="66">
        <v>32.810519606765688</v>
      </c>
      <c r="W16" s="66">
        <v>31.972211120148817</v>
      </c>
      <c r="X16" s="66">
        <v>31.345017124614458</v>
      </c>
      <c r="Y16" s="66">
        <v>30.533435213000359</v>
      </c>
      <c r="Z16" s="66">
        <v>30.40343521300036</v>
      </c>
      <c r="AA16" s="66">
        <v>29.890535213000359</v>
      </c>
      <c r="AB16" s="66">
        <v>29.88543521300036</v>
      </c>
      <c r="AC16" s="66">
        <v>30.312435213000359</v>
      </c>
      <c r="AD16" s="66">
        <v>30.285435213000358</v>
      </c>
      <c r="AE16" s="66">
        <v>30.227435213000359</v>
      </c>
      <c r="AF16" s="66">
        <v>30.35343521300036</v>
      </c>
      <c r="AG16" s="66">
        <v>30.149435213000359</v>
      </c>
      <c r="AH16" s="66">
        <v>30.216435213000359</v>
      </c>
    </row>
    <row r="17" spans="1:34">
      <c r="A17" s="8"/>
      <c r="B17" s="8"/>
      <c r="C17" s="9" t="s">
        <v>119</v>
      </c>
      <c r="D17" s="67">
        <v>25.116216999999999</v>
      </c>
      <c r="E17" s="67">
        <v>23.812228000000001</v>
      </c>
      <c r="F17" s="67">
        <v>23.750125000000001</v>
      </c>
      <c r="G17" s="67">
        <v>28.772075000000001</v>
      </c>
      <c r="H17" s="67">
        <v>27.311902</v>
      </c>
      <c r="I17" s="67">
        <v>32.381070999999999</v>
      </c>
      <c r="J17" s="67">
        <v>35.377679999999998</v>
      </c>
      <c r="K17" s="67">
        <v>38.822670000000002</v>
      </c>
      <c r="L17" s="67">
        <v>43.157442000000003</v>
      </c>
      <c r="M17" s="67">
        <v>48.420560999999992</v>
      </c>
      <c r="N17" s="67">
        <v>48.298772</v>
      </c>
      <c r="O17" s="67">
        <v>34.204335606944539</v>
      </c>
      <c r="P17" s="67">
        <v>25.589899213889073</v>
      </c>
      <c r="Q17" s="67">
        <v>23.9801</v>
      </c>
      <c r="R17" s="67">
        <v>0.86</v>
      </c>
      <c r="S17" s="67">
        <v>16.285</v>
      </c>
      <c r="T17" s="67">
        <v>15.042</v>
      </c>
      <c r="U17" s="67">
        <v>0.63</v>
      </c>
      <c r="V17" s="67">
        <v>0.56899999999999995</v>
      </c>
      <c r="W17" s="67">
        <v>0.53600000000000003</v>
      </c>
      <c r="X17" s="67">
        <v>0.69399999999999995</v>
      </c>
      <c r="Y17" s="67">
        <v>0.64800000000000002</v>
      </c>
      <c r="Z17" s="67">
        <v>0.51800000000000002</v>
      </c>
      <c r="AA17" s="67">
        <v>5.1000000000000004E-3</v>
      </c>
      <c r="AB17" s="67" t="s">
        <v>372</v>
      </c>
      <c r="AC17" s="67">
        <v>0.42699999999999999</v>
      </c>
      <c r="AD17" s="67">
        <v>0.4</v>
      </c>
      <c r="AE17" s="67">
        <v>0.34200000000000003</v>
      </c>
      <c r="AF17" s="67">
        <v>0.46800000000000003</v>
      </c>
      <c r="AG17" s="67">
        <v>0.26400000000000001</v>
      </c>
      <c r="AH17" s="67">
        <v>0.33100000000000002</v>
      </c>
    </row>
    <row r="18" spans="1:34">
      <c r="A18" s="8"/>
      <c r="B18" s="8"/>
      <c r="C18" s="9" t="s">
        <v>12</v>
      </c>
      <c r="D18" s="67">
        <v>117.436995</v>
      </c>
      <c r="E18" s="67">
        <v>109.75136999999999</v>
      </c>
      <c r="F18" s="67">
        <v>113.196174</v>
      </c>
      <c r="G18" s="67">
        <v>114.752871</v>
      </c>
      <c r="H18" s="67">
        <v>113.47454500000001</v>
      </c>
      <c r="I18" s="67">
        <v>114.208395</v>
      </c>
      <c r="J18" s="67">
        <v>117.42468</v>
      </c>
      <c r="K18" s="67">
        <v>114.62243599999999</v>
      </c>
      <c r="L18" s="67">
        <v>109.053907</v>
      </c>
      <c r="M18" s="67">
        <v>134.280586</v>
      </c>
      <c r="N18" s="67">
        <v>106.629705</v>
      </c>
      <c r="O18" s="67">
        <v>77.015193914034882</v>
      </c>
      <c r="P18" s="67">
        <v>48.302362828069789</v>
      </c>
      <c r="Q18" s="67">
        <v>60.3752</v>
      </c>
      <c r="R18" s="67">
        <v>29.53315831305644</v>
      </c>
      <c r="S18" s="67">
        <v>29.83577074702875</v>
      </c>
      <c r="T18" s="67">
        <v>29.581211197736287</v>
      </c>
      <c r="U18" s="67">
        <v>29.83577074702875</v>
      </c>
      <c r="V18" s="67">
        <v>32.241519606765685</v>
      </c>
      <c r="W18" s="67">
        <v>31.436211120148815</v>
      </c>
      <c r="X18" s="67">
        <v>30.651017124614459</v>
      </c>
      <c r="Y18" s="67">
        <v>29.88543521300036</v>
      </c>
      <c r="Z18" s="67">
        <v>29.88543521300036</v>
      </c>
      <c r="AA18" s="67">
        <v>29.88543521300036</v>
      </c>
      <c r="AB18" s="67">
        <v>29.88543521300036</v>
      </c>
      <c r="AC18" s="67">
        <v>29.88543521300036</v>
      </c>
      <c r="AD18" s="67">
        <v>29.88543521300036</v>
      </c>
      <c r="AE18" s="67">
        <v>29.88543521300036</v>
      </c>
      <c r="AF18" s="67">
        <v>29.88543521300036</v>
      </c>
      <c r="AG18" s="67">
        <v>29.88543521300036</v>
      </c>
      <c r="AH18" s="67">
        <v>29.88543521300036</v>
      </c>
    </row>
    <row r="19" spans="1:34">
      <c r="A19" s="8"/>
      <c r="B19" s="8"/>
      <c r="C19" s="9" t="s">
        <v>299</v>
      </c>
      <c r="D19" s="67">
        <v>41.186554000000001</v>
      </c>
      <c r="E19" s="67">
        <v>36.762372999999997</v>
      </c>
      <c r="F19" s="67">
        <v>34.415599999999998</v>
      </c>
      <c r="G19" s="67">
        <v>41.120694</v>
      </c>
      <c r="H19" s="67">
        <v>40.497230000000002</v>
      </c>
      <c r="I19" s="67">
        <v>32.404122000000001</v>
      </c>
      <c r="J19" s="67">
        <v>35.125252000000003</v>
      </c>
      <c r="K19" s="67">
        <v>37.889048000000003</v>
      </c>
      <c r="L19" s="67">
        <v>39.109296000000001</v>
      </c>
      <c r="M19" s="67">
        <v>39.237842000000001</v>
      </c>
      <c r="N19" s="67">
        <v>46.161507999999998</v>
      </c>
      <c r="O19" s="67">
        <v>18.904547980309587</v>
      </c>
      <c r="P19" s="67">
        <v>18.560894960619159</v>
      </c>
      <c r="Q19" s="67">
        <v>18.718300000000003</v>
      </c>
      <c r="R19" s="67">
        <v>0.19800000000000001</v>
      </c>
      <c r="S19" s="67">
        <v>0.20100000000000001</v>
      </c>
      <c r="T19" s="67">
        <v>0.252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v>16979.819318999998</v>
      </c>
      <c r="E20" s="66">
        <v>17549.042195000002</v>
      </c>
      <c r="F20" s="66">
        <v>16928.097972</v>
      </c>
      <c r="G20" s="66">
        <v>17475.338661999998</v>
      </c>
      <c r="H20" s="66">
        <v>17431.399205000002</v>
      </c>
      <c r="I20" s="66">
        <v>15070.472268</v>
      </c>
      <c r="J20" s="66">
        <v>15655.447894000001</v>
      </c>
      <c r="K20" s="66">
        <v>16496.732747999999</v>
      </c>
      <c r="L20" s="66">
        <v>14476.457630000001</v>
      </c>
      <c r="M20" s="66">
        <v>14922.841302999999</v>
      </c>
      <c r="N20" s="66">
        <v>12872.375498999998</v>
      </c>
      <c r="O20" s="66">
        <v>11927.39933150861</v>
      </c>
      <c r="P20" s="66">
        <v>11743.316488017217</v>
      </c>
      <c r="Q20" s="66">
        <v>11163.799000000001</v>
      </c>
      <c r="R20" s="66">
        <v>10863.035999999998</v>
      </c>
      <c r="S20" s="66">
        <v>10297.734999999999</v>
      </c>
      <c r="T20" s="66">
        <v>10407.694999999998</v>
      </c>
      <c r="U20" s="66">
        <v>10188.085000000001</v>
      </c>
      <c r="V20" s="66">
        <v>10181.366000000002</v>
      </c>
      <c r="W20" s="66">
        <v>6798.7410000000009</v>
      </c>
      <c r="X20" s="66">
        <v>8335.4218000000001</v>
      </c>
      <c r="Y20" s="66">
        <v>8967.0296000000017</v>
      </c>
      <c r="Z20" s="66">
        <v>9049.1002999999982</v>
      </c>
      <c r="AA20" s="66">
        <v>8168.4993999999997</v>
      </c>
      <c r="AB20" s="66">
        <v>8351.0570000000007</v>
      </c>
      <c r="AC20" s="66">
        <v>7884.3496999999998</v>
      </c>
      <c r="AD20" s="66">
        <v>7855.5099</v>
      </c>
      <c r="AE20" s="66">
        <v>7930.2001000000009</v>
      </c>
      <c r="AF20" s="66">
        <v>8143.6746000000003</v>
      </c>
      <c r="AG20" s="66">
        <v>7832.5793840000006</v>
      </c>
      <c r="AH20" s="66">
        <v>6213.2078749999991</v>
      </c>
    </row>
    <row r="21" spans="1:34">
      <c r="A21" s="8"/>
      <c r="B21" s="8"/>
      <c r="C21" s="9" t="s">
        <v>142</v>
      </c>
      <c r="D21" s="67">
        <v>15317.340469999999</v>
      </c>
      <c r="E21" s="67">
        <v>15914.754054999999</v>
      </c>
      <c r="F21" s="67">
        <v>15209.949436000001</v>
      </c>
      <c r="G21" s="67">
        <v>15606.84671</v>
      </c>
      <c r="H21" s="67">
        <v>15526.084677999999</v>
      </c>
      <c r="I21" s="67">
        <v>13335.620279999999</v>
      </c>
      <c r="J21" s="67">
        <v>13865.39279</v>
      </c>
      <c r="K21" s="67">
        <v>14620.54916</v>
      </c>
      <c r="L21" s="67">
        <v>12594.922</v>
      </c>
      <c r="M21" s="67">
        <v>12972.642</v>
      </c>
      <c r="N21" s="67">
        <v>10922.031999999999</v>
      </c>
      <c r="O21" s="67">
        <v>11030.094499999999</v>
      </c>
      <c r="P21" s="67">
        <v>11138.156999999999</v>
      </c>
      <c r="Q21" s="67">
        <v>10459.6548</v>
      </c>
      <c r="R21" s="67">
        <v>10246.951999999999</v>
      </c>
      <c r="S21" s="67">
        <v>9772.0060000000012</v>
      </c>
      <c r="T21" s="67">
        <v>9808.0749999999989</v>
      </c>
      <c r="U21" s="67">
        <v>9651.0319999999992</v>
      </c>
      <c r="V21" s="67">
        <v>9650.4879999999994</v>
      </c>
      <c r="W21" s="67">
        <v>6506.93</v>
      </c>
      <c r="X21" s="67">
        <v>7906.2963000000009</v>
      </c>
      <c r="Y21" s="67">
        <v>8521.4493999999995</v>
      </c>
      <c r="Z21" s="67">
        <v>8613.6921999999995</v>
      </c>
      <c r="AA21" s="67">
        <v>7748.3940000000002</v>
      </c>
      <c r="AB21" s="67">
        <v>8029.4866000000002</v>
      </c>
      <c r="AC21" s="67">
        <v>7635.7047000000002</v>
      </c>
      <c r="AD21" s="67">
        <v>7634.7829000000002</v>
      </c>
      <c r="AE21" s="67">
        <v>7604.7752999999993</v>
      </c>
      <c r="AF21" s="67">
        <v>7778.5648000000001</v>
      </c>
      <c r="AG21" s="67">
        <v>7524.5977000000003</v>
      </c>
      <c r="AH21" s="67">
        <v>5913.9156609999991</v>
      </c>
    </row>
    <row r="22" spans="1:34">
      <c r="A22" s="8"/>
      <c r="B22" s="8"/>
      <c r="C22" s="9" t="s">
        <v>20</v>
      </c>
      <c r="D22" s="67">
        <v>1654.044762</v>
      </c>
      <c r="E22" s="67">
        <v>1626.8776270000001</v>
      </c>
      <c r="F22" s="67">
        <v>1711.130267</v>
      </c>
      <c r="G22" s="67">
        <v>1861.1287600000001</v>
      </c>
      <c r="H22" s="67">
        <v>1897.139201</v>
      </c>
      <c r="I22" s="67">
        <v>1726.191863</v>
      </c>
      <c r="J22" s="67">
        <v>1780.5111460000001</v>
      </c>
      <c r="K22" s="67">
        <v>1865.628136</v>
      </c>
      <c r="L22" s="67">
        <v>1870.6825140000001</v>
      </c>
      <c r="M22" s="67">
        <v>1939.3461869999999</v>
      </c>
      <c r="N22" s="67">
        <v>1939.4903829999998</v>
      </c>
      <c r="O22" s="67">
        <v>860.94227350860922</v>
      </c>
      <c r="P22" s="67">
        <v>543.28748801721849</v>
      </c>
      <c r="Q22" s="67">
        <v>704.14419999999996</v>
      </c>
      <c r="R22" s="67">
        <v>564.87</v>
      </c>
      <c r="S22" s="67">
        <v>461.23900000000003</v>
      </c>
      <c r="T22" s="67">
        <v>532.03500000000008</v>
      </c>
      <c r="U22" s="67">
        <v>537.053</v>
      </c>
      <c r="V22" s="67">
        <v>530.87800000000004</v>
      </c>
      <c r="W22" s="67">
        <v>291.81100000000004</v>
      </c>
      <c r="X22" s="67">
        <v>429.12549999999999</v>
      </c>
      <c r="Y22" s="67">
        <v>445.58019999999999</v>
      </c>
      <c r="Z22" s="67">
        <v>435.40809999999993</v>
      </c>
      <c r="AA22" s="67">
        <v>420.10539999999997</v>
      </c>
      <c r="AB22" s="67">
        <v>321.57040000000001</v>
      </c>
      <c r="AC22" s="67">
        <v>248.64499999999998</v>
      </c>
      <c r="AD22" s="67">
        <v>220.72699999999998</v>
      </c>
      <c r="AE22" s="67">
        <v>325.4248</v>
      </c>
      <c r="AF22" s="67">
        <v>365.10980000000001</v>
      </c>
      <c r="AG22" s="67">
        <v>307.98168400000003</v>
      </c>
      <c r="AH22" s="67">
        <v>299.292214</v>
      </c>
    </row>
    <row r="23" spans="1:34">
      <c r="A23" s="8"/>
      <c r="B23" s="8"/>
      <c r="C23" s="9" t="s">
        <v>21</v>
      </c>
      <c r="D23" s="67">
        <v>8.4340869999999999</v>
      </c>
      <c r="E23" s="67">
        <v>7.4105129999999999</v>
      </c>
      <c r="F23" s="67">
        <v>7.0182690000000001</v>
      </c>
      <c r="G23" s="67">
        <v>7.3631919999999997</v>
      </c>
      <c r="H23" s="67">
        <v>8.1753260000000001</v>
      </c>
      <c r="I23" s="67">
        <v>8.6601250000000007</v>
      </c>
      <c r="J23" s="67">
        <v>9.5439579999999999</v>
      </c>
      <c r="K23" s="67">
        <v>10.555452000000001</v>
      </c>
      <c r="L23" s="67">
        <v>10.853116</v>
      </c>
      <c r="M23" s="67">
        <v>10.853116</v>
      </c>
      <c r="N23" s="67">
        <v>10.853116</v>
      </c>
      <c r="O23" s="67">
        <v>36.362558</v>
      </c>
      <c r="P23" s="67">
        <v>61.872</v>
      </c>
      <c r="Q23" s="67" t="s">
        <v>372</v>
      </c>
      <c r="R23" s="67">
        <v>51.213999999999999</v>
      </c>
      <c r="S23" s="67">
        <v>64.489999999999995</v>
      </c>
      <c r="T23" s="67">
        <v>67.584999999999994</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v>907.78326000000004</v>
      </c>
      <c r="E25" s="66">
        <v>483.71748000000002</v>
      </c>
      <c r="F25" s="66">
        <v>388.94234899999998</v>
      </c>
      <c r="G25" s="66">
        <v>388.72741000000002</v>
      </c>
      <c r="H25" s="66">
        <v>405.95312100000001</v>
      </c>
      <c r="I25" s="66">
        <v>420.130156</v>
      </c>
      <c r="J25" s="66">
        <v>417.680902</v>
      </c>
      <c r="K25" s="66">
        <v>443.17965400000003</v>
      </c>
      <c r="L25" s="66">
        <v>451.71185500000001</v>
      </c>
      <c r="M25" s="66">
        <v>449.79874700000005</v>
      </c>
      <c r="N25" s="66">
        <v>451.46636000000007</v>
      </c>
      <c r="O25" s="66">
        <v>508.19077258611532</v>
      </c>
      <c r="P25" s="66">
        <v>672.06138017223077</v>
      </c>
      <c r="Q25" s="66">
        <v>629.93889999999999</v>
      </c>
      <c r="R25" s="66">
        <v>565.52099999999996</v>
      </c>
      <c r="S25" s="66">
        <v>429.29700000000003</v>
      </c>
      <c r="T25" s="66">
        <v>361.26499999999999</v>
      </c>
      <c r="U25" s="66">
        <v>299.65000000000003</v>
      </c>
      <c r="V25" s="66">
        <v>239.41899999999998</v>
      </c>
      <c r="W25" s="66">
        <v>247.23099999999999</v>
      </c>
      <c r="X25" s="66">
        <v>198.87489999999997</v>
      </c>
      <c r="Y25" s="66">
        <v>158.898</v>
      </c>
      <c r="Z25" s="66">
        <v>203.90300000000002</v>
      </c>
      <c r="AA25" s="66">
        <v>244.48399999999998</v>
      </c>
      <c r="AB25" s="66">
        <v>258.55200000000002</v>
      </c>
      <c r="AC25" s="66">
        <v>206.85599999999999</v>
      </c>
      <c r="AD25" s="66">
        <v>262.40199999999999</v>
      </c>
      <c r="AE25" s="66">
        <v>241.51</v>
      </c>
      <c r="AF25" s="66">
        <v>203.93900000000002</v>
      </c>
      <c r="AG25" s="66">
        <v>170.77199999999999</v>
      </c>
      <c r="AH25" s="66">
        <v>184.63</v>
      </c>
    </row>
    <row r="26" spans="1:34" s="105" customFormat="1">
      <c r="A26" s="8"/>
      <c r="B26" s="8"/>
      <c r="C26" s="9" t="s">
        <v>121</v>
      </c>
      <c r="D26" s="67">
        <v>212.968547</v>
      </c>
      <c r="E26" s="67">
        <v>221.56884199999999</v>
      </c>
      <c r="F26" s="67">
        <v>185.75036900000001</v>
      </c>
      <c r="G26" s="67">
        <v>182.451053</v>
      </c>
      <c r="H26" s="67">
        <v>190.11796699999999</v>
      </c>
      <c r="I26" s="67">
        <v>197.24538999999999</v>
      </c>
      <c r="J26" s="67">
        <v>196.241455</v>
      </c>
      <c r="K26" s="67">
        <v>203.86794800000001</v>
      </c>
      <c r="L26" s="67">
        <v>211.08657500000001</v>
      </c>
      <c r="M26" s="67">
        <v>212.64349999999999</v>
      </c>
      <c r="N26" s="67">
        <v>213.496815</v>
      </c>
      <c r="O26" s="67">
        <v>171.44340749999998</v>
      </c>
      <c r="P26" s="67">
        <v>129.38999999999999</v>
      </c>
      <c r="Q26" s="67">
        <v>198.233</v>
      </c>
      <c r="R26" s="67">
        <v>180.018</v>
      </c>
      <c r="S26" s="67">
        <v>168.02699999999999</v>
      </c>
      <c r="T26" s="67">
        <v>145.83699999999999</v>
      </c>
      <c r="U26" s="67">
        <v>181.32600000000002</v>
      </c>
      <c r="V26" s="67">
        <v>145.38600000000002</v>
      </c>
      <c r="W26" s="67">
        <v>123.21600000000001</v>
      </c>
      <c r="X26" s="67">
        <v>130.54899999999998</v>
      </c>
      <c r="Y26" s="67">
        <v>90.677999999999997</v>
      </c>
      <c r="Z26" s="67">
        <v>113.203</v>
      </c>
      <c r="AA26" s="67">
        <v>105.48399999999999</v>
      </c>
      <c r="AB26" s="67">
        <v>91.051999999999992</v>
      </c>
      <c r="AC26" s="67">
        <v>100.21600000000001</v>
      </c>
      <c r="AD26" s="67">
        <v>117.402</v>
      </c>
      <c r="AE26" s="67">
        <v>108.41</v>
      </c>
      <c r="AF26" s="67">
        <v>112.239</v>
      </c>
      <c r="AG26" s="67">
        <v>75.372</v>
      </c>
      <c r="AH26" s="67">
        <v>93.63</v>
      </c>
    </row>
    <row r="27" spans="1:34" s="105" customFormat="1">
      <c r="A27" s="8"/>
      <c r="B27" s="8"/>
      <c r="C27" s="9" t="s">
        <v>23</v>
      </c>
      <c r="D27" s="67">
        <v>54.454675000000002</v>
      </c>
      <c r="E27" s="67">
        <v>54.447499999999998</v>
      </c>
      <c r="F27" s="67">
        <v>27.394919000000002</v>
      </c>
      <c r="G27" s="67">
        <v>24.266265000000001</v>
      </c>
      <c r="H27" s="67">
        <v>24.492280999999998</v>
      </c>
      <c r="I27" s="67">
        <v>40.399949999999997</v>
      </c>
      <c r="J27" s="67">
        <v>37.2684</v>
      </c>
      <c r="K27" s="67">
        <v>45.940804</v>
      </c>
      <c r="L27" s="67">
        <v>44.766438000000001</v>
      </c>
      <c r="M27" s="67">
        <v>40.296701999999996</v>
      </c>
      <c r="N27" s="67">
        <v>39.874513999999998</v>
      </c>
      <c r="O27" s="67">
        <v>41.428873270445663</v>
      </c>
      <c r="P27" s="67">
        <v>42.983232540891322</v>
      </c>
      <c r="Q27" s="67">
        <v>43.777700000000003</v>
      </c>
      <c r="R27" s="67">
        <v>21.71</v>
      </c>
      <c r="S27" s="67">
        <v>22.279999999999998</v>
      </c>
      <c r="T27" s="67">
        <v>17.603999999999999</v>
      </c>
      <c r="U27" s="67">
        <v>10.523999999999999</v>
      </c>
      <c r="V27" s="67">
        <v>0.53</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v>640.36003800000003</v>
      </c>
      <c r="E28" s="67">
        <v>207.70113799999999</v>
      </c>
      <c r="F28" s="67">
        <v>175.79706100000001</v>
      </c>
      <c r="G28" s="67">
        <v>182.01009199999999</v>
      </c>
      <c r="H28" s="67">
        <v>191.342873</v>
      </c>
      <c r="I28" s="67">
        <v>182.484816</v>
      </c>
      <c r="J28" s="67">
        <v>184.17104699999999</v>
      </c>
      <c r="K28" s="67">
        <v>193.370902</v>
      </c>
      <c r="L28" s="67">
        <v>195.85884200000001</v>
      </c>
      <c r="M28" s="67">
        <v>196.85854499999999</v>
      </c>
      <c r="N28" s="67">
        <v>198.09503100000001</v>
      </c>
      <c r="O28" s="67">
        <v>295.31849181566969</v>
      </c>
      <c r="P28" s="67">
        <v>499.68814763133946</v>
      </c>
      <c r="Q28" s="67">
        <v>387.9282</v>
      </c>
      <c r="R28" s="67">
        <v>363.79300000000001</v>
      </c>
      <c r="S28" s="67">
        <v>238.99</v>
      </c>
      <c r="T28" s="67">
        <v>197.82400000000001</v>
      </c>
      <c r="U28" s="67">
        <v>107.8</v>
      </c>
      <c r="V28" s="67">
        <v>93.503</v>
      </c>
      <c r="W28" s="67">
        <v>124.015</v>
      </c>
      <c r="X28" s="67">
        <v>68.32589999999999</v>
      </c>
      <c r="Y28" s="67">
        <v>68.22</v>
      </c>
      <c r="Z28" s="67">
        <v>90.7</v>
      </c>
      <c r="AA28" s="67">
        <v>139</v>
      </c>
      <c r="AB28" s="67">
        <v>167.5</v>
      </c>
      <c r="AC28" s="67">
        <v>106.64</v>
      </c>
      <c r="AD28" s="67">
        <v>145</v>
      </c>
      <c r="AE28" s="67">
        <v>133.1</v>
      </c>
      <c r="AF28" s="67">
        <v>91.7</v>
      </c>
      <c r="AG28" s="67">
        <v>95.4</v>
      </c>
      <c r="AH28" s="67">
        <v>91</v>
      </c>
    </row>
    <row r="29" spans="1:34">
      <c r="A29" s="61"/>
      <c r="B29" s="62" t="s">
        <v>25</v>
      </c>
      <c r="C29" s="61"/>
      <c r="D29" s="66">
        <v>4758.3920938293304</v>
      </c>
      <c r="E29" s="66">
        <v>4818.7186514264104</v>
      </c>
      <c r="F29" s="66">
        <v>4546.1119552485898</v>
      </c>
      <c r="G29" s="66">
        <v>4460.6773976275499</v>
      </c>
      <c r="H29" s="66">
        <v>4467.9652241329604</v>
      </c>
      <c r="I29" s="66">
        <v>5104.6630092062496</v>
      </c>
      <c r="J29" s="66">
        <v>5230.39182862701</v>
      </c>
      <c r="K29" s="66">
        <v>6098.2541251315997</v>
      </c>
      <c r="L29" s="66">
        <v>6252.7563347442501</v>
      </c>
      <c r="M29" s="66">
        <v>6074.7801061062337</v>
      </c>
      <c r="N29" s="66">
        <v>6175.5005355248086</v>
      </c>
      <c r="O29" s="66">
        <v>4204.9304228010069</v>
      </c>
      <c r="P29" s="66">
        <v>2277.4800093831209</v>
      </c>
      <c r="Q29" s="66">
        <v>1683.5325288131153</v>
      </c>
      <c r="R29" s="66">
        <v>1464.0710000000001</v>
      </c>
      <c r="S29" s="66">
        <v>1641.1246115000004</v>
      </c>
      <c r="T29" s="66">
        <v>1872.1350489168674</v>
      </c>
      <c r="U29" s="66">
        <v>1917.2090000000001</v>
      </c>
      <c r="V29" s="66">
        <v>4423.5075350000006</v>
      </c>
      <c r="W29" s="66">
        <v>3320.071789384559</v>
      </c>
      <c r="X29" s="66">
        <v>3642.2554</v>
      </c>
      <c r="Y29" s="66">
        <v>4894.5245000000014</v>
      </c>
      <c r="Z29" s="66">
        <v>5352.3689999999997</v>
      </c>
      <c r="AA29" s="66">
        <v>3270.4888299999998</v>
      </c>
      <c r="AB29" s="66">
        <v>3709.8379999999997</v>
      </c>
      <c r="AC29" s="66">
        <v>3576.6438149999999</v>
      </c>
      <c r="AD29" s="66">
        <v>2759.3768338891496</v>
      </c>
      <c r="AE29" s="66">
        <v>2777.5811000000003</v>
      </c>
      <c r="AF29" s="66">
        <v>3107.5663</v>
      </c>
      <c r="AG29" s="66">
        <v>2988.3111020000001</v>
      </c>
      <c r="AH29" s="66">
        <v>3349.9928359999994</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v>168.02</v>
      </c>
      <c r="E31" s="67">
        <v>258.74</v>
      </c>
      <c r="F31" s="67">
        <v>180.71</v>
      </c>
      <c r="G31" s="67">
        <v>253</v>
      </c>
      <c r="H31" s="67">
        <v>173.18</v>
      </c>
      <c r="I31" s="67">
        <v>206.83</v>
      </c>
      <c r="J31" s="67">
        <v>215.19</v>
      </c>
      <c r="K31" s="67">
        <v>226.92</v>
      </c>
      <c r="L31" s="67">
        <v>150.15</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v>383.82095500000003</v>
      </c>
      <c r="E32" s="67">
        <v>402.33989300000002</v>
      </c>
      <c r="F32" s="67">
        <v>387.72374600000001</v>
      </c>
      <c r="G32" s="67">
        <v>400.953171</v>
      </c>
      <c r="H32" s="67">
        <v>419.41695900000002</v>
      </c>
      <c r="I32" s="67">
        <v>434.443601</v>
      </c>
      <c r="J32" s="67">
        <v>435.70109600000001</v>
      </c>
      <c r="K32" s="67">
        <v>464.63099099999999</v>
      </c>
      <c r="L32" s="67">
        <v>472.862908</v>
      </c>
      <c r="M32" s="67">
        <v>472.862908</v>
      </c>
      <c r="N32" s="67">
        <v>472.862908</v>
      </c>
      <c r="O32" s="67">
        <v>525.90455406990441</v>
      </c>
      <c r="P32" s="67">
        <v>439.31320013980871</v>
      </c>
      <c r="Q32" s="67">
        <v>194.851</v>
      </c>
      <c r="R32" s="67">
        <v>281.8</v>
      </c>
      <c r="S32" s="67">
        <v>309.11</v>
      </c>
      <c r="T32" s="67">
        <v>298.71499999999997</v>
      </c>
      <c r="U32" s="67">
        <v>268.94100000000003</v>
      </c>
      <c r="V32" s="67">
        <v>300.01600000000002</v>
      </c>
      <c r="W32" s="67">
        <v>228.65</v>
      </c>
      <c r="X32" s="67">
        <v>258.18079999999998</v>
      </c>
      <c r="Y32" s="67">
        <v>199.67230000000001</v>
      </c>
      <c r="Z32" s="67">
        <v>43.180099999999996</v>
      </c>
      <c r="AA32" s="67">
        <v>22.933</v>
      </c>
      <c r="AB32" s="67">
        <v>216.78829999999999</v>
      </c>
      <c r="AC32" s="67">
        <v>194.54300000000001</v>
      </c>
      <c r="AD32" s="67">
        <v>171.1437</v>
      </c>
      <c r="AE32" s="67">
        <v>195.05199999999999</v>
      </c>
      <c r="AF32" s="67">
        <v>242.51329999999999</v>
      </c>
      <c r="AG32" s="67">
        <v>299.02999999999997</v>
      </c>
      <c r="AH32" s="67">
        <v>192.33</v>
      </c>
    </row>
    <row r="33" spans="1:34">
      <c r="A33" s="8"/>
      <c r="B33" s="8"/>
      <c r="C33" s="9" t="s">
        <v>122</v>
      </c>
      <c r="D33" s="67">
        <v>3183.3918210000002</v>
      </c>
      <c r="E33" s="67">
        <v>3182.624182</v>
      </c>
      <c r="F33" s="67">
        <v>3191.8009860000002</v>
      </c>
      <c r="G33" s="67">
        <v>3232.848195</v>
      </c>
      <c r="H33" s="67">
        <v>3236.1079500000001</v>
      </c>
      <c r="I33" s="67">
        <v>3850.9268809999999</v>
      </c>
      <c r="J33" s="67">
        <v>3934.723418</v>
      </c>
      <c r="K33" s="67">
        <v>4182.5319490000002</v>
      </c>
      <c r="L33" s="67">
        <v>4544.144147</v>
      </c>
      <c r="M33" s="67">
        <v>4520.0694600000006</v>
      </c>
      <c r="N33" s="67">
        <v>4528.0767259999993</v>
      </c>
      <c r="O33" s="67">
        <v>2967.6517611111071</v>
      </c>
      <c r="P33" s="67">
        <v>988.79079622221423</v>
      </c>
      <c r="Q33" s="67">
        <v>842.91699999999992</v>
      </c>
      <c r="R33" s="67">
        <v>876.99700000000007</v>
      </c>
      <c r="S33" s="67">
        <v>953.47099999999989</v>
      </c>
      <c r="T33" s="67">
        <v>946.37700000000007</v>
      </c>
      <c r="U33" s="67">
        <v>1209.0480000000002</v>
      </c>
      <c r="V33" s="67">
        <v>3610.4050000000007</v>
      </c>
      <c r="W33" s="67">
        <v>2535.4749999999999</v>
      </c>
      <c r="X33" s="67">
        <v>3059.2467999999999</v>
      </c>
      <c r="Y33" s="67">
        <v>4217.3285000000005</v>
      </c>
      <c r="Z33" s="67">
        <v>5073.3341</v>
      </c>
      <c r="AA33" s="67">
        <v>2880.2386999999999</v>
      </c>
      <c r="AB33" s="67">
        <v>3283.9949999999999</v>
      </c>
      <c r="AC33" s="67">
        <v>2892.3389999999999</v>
      </c>
      <c r="AD33" s="67">
        <v>2183.683</v>
      </c>
      <c r="AE33" s="67">
        <v>2384.5185000000001</v>
      </c>
      <c r="AF33" s="67">
        <v>2609.6075999999998</v>
      </c>
      <c r="AG33" s="67">
        <v>2307.7704020000001</v>
      </c>
      <c r="AH33" s="67">
        <v>2904.3320359999998</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v>313.906203829334</v>
      </c>
      <c r="E35" s="67">
        <v>266.79398842641001</v>
      </c>
      <c r="F35" s="67">
        <v>344.62699324858897</v>
      </c>
      <c r="G35" s="67">
        <v>144.47513662754801</v>
      </c>
      <c r="H35" s="67">
        <v>202.30546913295899</v>
      </c>
      <c r="I35" s="67">
        <v>169.30531820625001</v>
      </c>
      <c r="J35" s="67">
        <v>181.74879562701301</v>
      </c>
      <c r="K35" s="67">
        <v>362.49114113160198</v>
      </c>
      <c r="L35" s="67">
        <v>220.36141574425301</v>
      </c>
      <c r="M35" s="67">
        <v>200.33150510623551</v>
      </c>
      <c r="N35" s="67">
        <v>256.65794752481048</v>
      </c>
      <c r="O35" s="67">
        <v>114.97156965676768</v>
      </c>
      <c r="P35" s="67">
        <v>423.89750309464193</v>
      </c>
      <c r="Q35" s="67">
        <v>194.21982881311502</v>
      </c>
      <c r="R35" s="67">
        <v>270.73899999999998</v>
      </c>
      <c r="S35" s="67">
        <v>335.43461150000002</v>
      </c>
      <c r="T35" s="67">
        <v>484.47304891686781</v>
      </c>
      <c r="U35" s="67">
        <v>335.029</v>
      </c>
      <c r="V35" s="67">
        <v>396.33553499999999</v>
      </c>
      <c r="W35" s="67">
        <v>472.61678938455833</v>
      </c>
      <c r="X35" s="67">
        <v>235.56779999999998</v>
      </c>
      <c r="Y35" s="67">
        <v>432.42130000000003</v>
      </c>
      <c r="Z35" s="67">
        <v>182.40780000000001</v>
      </c>
      <c r="AA35" s="67">
        <v>304.75013000000001</v>
      </c>
      <c r="AB35" s="67">
        <v>167.8347</v>
      </c>
      <c r="AC35" s="67">
        <v>383.10181499999999</v>
      </c>
      <c r="AD35" s="67">
        <v>369.21713388914912</v>
      </c>
      <c r="AE35" s="67">
        <v>183.05459999999999</v>
      </c>
      <c r="AF35" s="67">
        <v>214.56739999999996</v>
      </c>
      <c r="AG35" s="67">
        <v>356.74370000000005</v>
      </c>
      <c r="AH35" s="67">
        <v>196.2808</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v>709.25311399999998</v>
      </c>
      <c r="E37" s="67">
        <v>708.22058800000002</v>
      </c>
      <c r="F37" s="67">
        <v>441.25022999999999</v>
      </c>
      <c r="G37" s="67">
        <v>429.40089499999999</v>
      </c>
      <c r="H37" s="67">
        <v>436.95484599999997</v>
      </c>
      <c r="I37" s="67">
        <v>443.15720900000002</v>
      </c>
      <c r="J37" s="67">
        <v>463.02851900000002</v>
      </c>
      <c r="K37" s="67">
        <v>861.68004399999995</v>
      </c>
      <c r="L37" s="67">
        <v>865.23786399999995</v>
      </c>
      <c r="M37" s="67">
        <v>881.51623299999994</v>
      </c>
      <c r="N37" s="67">
        <v>917.90295400000002</v>
      </c>
      <c r="O37" s="67">
        <v>596.40253796322804</v>
      </c>
      <c r="P37" s="67">
        <v>425.47850992645601</v>
      </c>
      <c r="Q37" s="67">
        <v>451.54470000000003</v>
      </c>
      <c r="R37" s="67">
        <v>34.534999999999997</v>
      </c>
      <c r="S37" s="67">
        <v>43.108999999999995</v>
      </c>
      <c r="T37" s="67">
        <v>142.57</v>
      </c>
      <c r="U37" s="67">
        <v>104.191</v>
      </c>
      <c r="V37" s="67">
        <v>116.751</v>
      </c>
      <c r="W37" s="67">
        <v>83.330000000000013</v>
      </c>
      <c r="X37" s="67">
        <v>89.26</v>
      </c>
      <c r="Y37" s="67">
        <v>45.102400000000003</v>
      </c>
      <c r="Z37" s="67">
        <v>53.447000000000003</v>
      </c>
      <c r="AA37" s="67">
        <v>62.567</v>
      </c>
      <c r="AB37" s="67">
        <v>41.22</v>
      </c>
      <c r="AC37" s="67">
        <v>106.66</v>
      </c>
      <c r="AD37" s="67">
        <v>35.332999999999998</v>
      </c>
      <c r="AE37" s="67">
        <v>14.956</v>
      </c>
      <c r="AF37" s="67">
        <v>40.878</v>
      </c>
      <c r="AG37" s="67">
        <v>24.766999999999999</v>
      </c>
      <c r="AH37" s="67">
        <v>57.050000000000004</v>
      </c>
    </row>
    <row r="38" spans="1:34">
      <c r="A38" s="61"/>
      <c r="B38" s="62" t="s">
        <v>31</v>
      </c>
      <c r="C38" s="61"/>
      <c r="D38" s="66">
        <v>1480.3404840000001</v>
      </c>
      <c r="E38" s="66">
        <v>4358.1988430000001</v>
      </c>
      <c r="F38" s="66">
        <v>3145.3525410000002</v>
      </c>
      <c r="G38" s="66">
        <v>2723.1507379999998</v>
      </c>
      <c r="H38" s="66">
        <v>1373.2623289999999</v>
      </c>
      <c r="I38" s="66">
        <v>1475.3865189999999</v>
      </c>
      <c r="J38" s="66">
        <v>1547.2855890000001</v>
      </c>
      <c r="K38" s="66">
        <v>1649.8275779999999</v>
      </c>
      <c r="L38" s="66">
        <v>1647.026188</v>
      </c>
      <c r="M38" s="66">
        <v>1638.1054140000001</v>
      </c>
      <c r="N38" s="66">
        <v>1554.7567099999999</v>
      </c>
      <c r="O38" s="66">
        <v>1260.33312</v>
      </c>
      <c r="P38" s="66">
        <v>968.28399999999988</v>
      </c>
      <c r="Q38" s="66">
        <v>794.58309999999994</v>
      </c>
      <c r="R38" s="66">
        <v>857.63099999999997</v>
      </c>
      <c r="S38" s="66">
        <v>899.07100000000003</v>
      </c>
      <c r="T38" s="66">
        <v>875.20699999999999</v>
      </c>
      <c r="U38" s="66">
        <v>823.41899999999998</v>
      </c>
      <c r="V38" s="66">
        <v>857.41700000000003</v>
      </c>
      <c r="W38" s="66">
        <v>754.35900000000004</v>
      </c>
      <c r="X38" s="66">
        <v>667.37399999999991</v>
      </c>
      <c r="Y38" s="66">
        <v>852.31939999999986</v>
      </c>
      <c r="Z38" s="66">
        <v>831.71659999999997</v>
      </c>
      <c r="AA38" s="66">
        <v>850.20409999999993</v>
      </c>
      <c r="AB38" s="66">
        <v>811.01699999999994</v>
      </c>
      <c r="AC38" s="66">
        <v>780.50559999999996</v>
      </c>
      <c r="AD38" s="66">
        <v>825.11380000000008</v>
      </c>
      <c r="AE38" s="66">
        <v>767.60590000000002</v>
      </c>
      <c r="AF38" s="66">
        <v>772.05869999999993</v>
      </c>
      <c r="AG38" s="66">
        <v>700.41930000000002</v>
      </c>
      <c r="AH38" s="66">
        <v>485.09</v>
      </c>
    </row>
    <row r="39" spans="1:34">
      <c r="A39" s="8"/>
      <c r="B39" s="8"/>
      <c r="C39" s="9" t="s">
        <v>32</v>
      </c>
      <c r="D39" s="67">
        <v>1324.022559</v>
      </c>
      <c r="E39" s="67">
        <v>4187.1175590000003</v>
      </c>
      <c r="F39" s="67">
        <v>2978.8814229999998</v>
      </c>
      <c r="G39" s="67">
        <v>2541.041401</v>
      </c>
      <c r="H39" s="67">
        <v>1169.5924010000001</v>
      </c>
      <c r="I39" s="67">
        <v>1319.76</v>
      </c>
      <c r="J39" s="67">
        <v>1391.9100189999999</v>
      </c>
      <c r="K39" s="67">
        <v>1478.825816</v>
      </c>
      <c r="L39" s="67">
        <v>1478.7143140000001</v>
      </c>
      <c r="M39" s="67">
        <v>1478.5791119999999</v>
      </c>
      <c r="N39" s="67">
        <v>1410.1364700000001</v>
      </c>
      <c r="O39" s="67">
        <v>1135.9514999999999</v>
      </c>
      <c r="P39" s="67">
        <v>864.14099999999985</v>
      </c>
      <c r="Q39" s="67">
        <v>677.66599999999994</v>
      </c>
      <c r="R39" s="67">
        <v>811.98699999999997</v>
      </c>
      <c r="S39" s="67">
        <v>830.54899999999998</v>
      </c>
      <c r="T39" s="67">
        <v>810.10600000000011</v>
      </c>
      <c r="U39" s="67">
        <v>779.25</v>
      </c>
      <c r="V39" s="67">
        <v>812.31700000000001</v>
      </c>
      <c r="W39" s="67">
        <v>705.05899999999997</v>
      </c>
      <c r="X39" s="67">
        <v>556.03099999999995</v>
      </c>
      <c r="Y39" s="67">
        <v>739.51939999999991</v>
      </c>
      <c r="Z39" s="67">
        <v>719.61660000000006</v>
      </c>
      <c r="AA39" s="67">
        <v>735.80410000000006</v>
      </c>
      <c r="AB39" s="67">
        <v>726.31700000000001</v>
      </c>
      <c r="AC39" s="67">
        <v>694.80560000000003</v>
      </c>
      <c r="AD39" s="67">
        <v>750.41380000000004</v>
      </c>
      <c r="AE39" s="67">
        <v>687.5059</v>
      </c>
      <c r="AF39" s="67">
        <v>691.65869999999995</v>
      </c>
      <c r="AG39" s="67">
        <v>605.61929999999995</v>
      </c>
      <c r="AH39" s="67">
        <v>392.173</v>
      </c>
    </row>
    <row r="40" spans="1:34">
      <c r="A40" s="8"/>
      <c r="B40" s="8"/>
      <c r="C40" s="9" t="s">
        <v>124</v>
      </c>
      <c r="D40" s="67">
        <v>16.622340000000001</v>
      </c>
      <c r="E40" s="67">
        <v>5.2894889999999997</v>
      </c>
      <c r="F40" s="67">
        <v>4.2339450000000003</v>
      </c>
      <c r="G40" s="67">
        <v>5.1786859999999999</v>
      </c>
      <c r="H40" s="67">
        <v>6.3741269999999997</v>
      </c>
      <c r="I40" s="67">
        <v>9.4201619999999995</v>
      </c>
      <c r="J40" s="67">
        <v>9.7742939999999994</v>
      </c>
      <c r="K40" s="67">
        <v>10.266654000000001</v>
      </c>
      <c r="L40" s="67">
        <v>6.3351850000000001</v>
      </c>
      <c r="M40" s="67">
        <v>6.3351850000000001</v>
      </c>
      <c r="N40" s="67">
        <v>6.3351850000000001</v>
      </c>
      <c r="O40" s="67">
        <v>3.1675925</v>
      </c>
      <c r="P40" s="67" t="s">
        <v>372</v>
      </c>
      <c r="Q40" s="67">
        <v>6.1181000000000001</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v>139.69558499999999</v>
      </c>
      <c r="E41" s="67">
        <v>165.79179500000001</v>
      </c>
      <c r="F41" s="67">
        <v>162.23717300000001</v>
      </c>
      <c r="G41" s="67">
        <v>176.93065100000001</v>
      </c>
      <c r="H41" s="67">
        <v>197.29580100000001</v>
      </c>
      <c r="I41" s="67">
        <v>146.206357</v>
      </c>
      <c r="J41" s="67">
        <v>145.60127600000001</v>
      </c>
      <c r="K41" s="67">
        <v>160.735108</v>
      </c>
      <c r="L41" s="67">
        <v>161.97668899999999</v>
      </c>
      <c r="M41" s="67">
        <v>153.19111700000002</v>
      </c>
      <c r="N41" s="67">
        <v>138.285055</v>
      </c>
      <c r="O41" s="67">
        <v>121.2140275</v>
      </c>
      <c r="P41" s="67">
        <v>104.143</v>
      </c>
      <c r="Q41" s="67">
        <v>110.79900000000001</v>
      </c>
      <c r="R41" s="67">
        <v>45.643999999999998</v>
      </c>
      <c r="S41" s="67">
        <v>68.522000000000006</v>
      </c>
      <c r="T41" s="67">
        <v>65.100999999999999</v>
      </c>
      <c r="U41" s="67">
        <v>44.168999999999997</v>
      </c>
      <c r="V41" s="67">
        <v>45.1</v>
      </c>
      <c r="W41" s="67">
        <v>49.3</v>
      </c>
      <c r="X41" s="67">
        <v>111.343</v>
      </c>
      <c r="Y41" s="67">
        <v>112.8</v>
      </c>
      <c r="Z41" s="67">
        <v>112.1</v>
      </c>
      <c r="AA41" s="67">
        <v>114.4</v>
      </c>
      <c r="AB41" s="67">
        <v>84.699999999999989</v>
      </c>
      <c r="AC41" s="67">
        <v>85.699999999999989</v>
      </c>
      <c r="AD41" s="67">
        <v>74.7</v>
      </c>
      <c r="AE41" s="67">
        <v>80.099999999999994</v>
      </c>
      <c r="AF41" s="67">
        <v>80.400000000000006</v>
      </c>
      <c r="AG41" s="67">
        <v>94.800000000000011</v>
      </c>
      <c r="AH41" s="67">
        <v>92.917000000000002</v>
      </c>
    </row>
    <row r="42" spans="1:34">
      <c r="A42" s="1" t="s">
        <v>147</v>
      </c>
      <c r="B42" s="1"/>
      <c r="C42" s="1"/>
      <c r="D42" s="65">
        <v>21785.627204125602</v>
      </c>
      <c r="E42" s="65">
        <v>21110.3454323306</v>
      </c>
      <c r="F42" s="65">
        <v>21529.098907287898</v>
      </c>
      <c r="G42" s="65">
        <v>23271.861210223899</v>
      </c>
      <c r="H42" s="65">
        <v>24415.644161840501</v>
      </c>
      <c r="I42" s="65">
        <v>21937.835316270699</v>
      </c>
      <c r="J42" s="65">
        <v>20450.087088252101</v>
      </c>
      <c r="K42" s="65">
        <v>20330.319932411399</v>
      </c>
      <c r="L42" s="65">
        <v>18155.305954474999</v>
      </c>
      <c r="M42" s="65">
        <v>18350.760995139513</v>
      </c>
      <c r="N42" s="65">
        <v>19317.314693881424</v>
      </c>
      <c r="O42" s="65">
        <v>18065.321981048703</v>
      </c>
      <c r="P42" s="65">
        <v>16882.053201729424</v>
      </c>
      <c r="Q42" s="65">
        <v>16034.217882651585</v>
      </c>
      <c r="R42" s="65">
        <v>16757.329671744214</v>
      </c>
      <c r="S42" s="65">
        <v>16787.39966047601</v>
      </c>
      <c r="T42" s="65">
        <v>13936.441993428003</v>
      </c>
      <c r="U42" s="65">
        <v>12968.405077254682</v>
      </c>
      <c r="V42" s="65">
        <v>11625.274999280993</v>
      </c>
      <c r="W42" s="65">
        <v>10287.195244991082</v>
      </c>
      <c r="X42" s="65">
        <v>8358.0427062498293</v>
      </c>
      <c r="Y42" s="65">
        <v>7849.8293669760296</v>
      </c>
      <c r="Z42" s="65">
        <v>7836.3536285670252</v>
      </c>
      <c r="AA42" s="65">
        <v>7689.9585079157205</v>
      </c>
      <c r="AB42" s="65">
        <v>8706.3835107969244</v>
      </c>
      <c r="AC42" s="65">
        <v>8765.4685978309353</v>
      </c>
      <c r="AD42" s="65">
        <v>8040.8747892204783</v>
      </c>
      <c r="AE42" s="65">
        <v>8067.8171287539681</v>
      </c>
      <c r="AF42" s="65">
        <v>8385.2235035048452</v>
      </c>
      <c r="AG42" s="65">
        <v>7722.9057415991083</v>
      </c>
      <c r="AH42" s="65">
        <v>7501.6480934675137</v>
      </c>
    </row>
    <row r="43" spans="1:34">
      <c r="A43" s="61"/>
      <c r="B43" s="62" t="s">
        <v>34</v>
      </c>
      <c r="C43" s="61"/>
      <c r="D43" s="66">
        <v>16353.078258</v>
      </c>
      <c r="E43" s="66">
        <v>15229.708495999999</v>
      </c>
      <c r="F43" s="66">
        <v>14741.885437999999</v>
      </c>
      <c r="G43" s="66">
        <v>15729.991067000001</v>
      </c>
      <c r="H43" s="66">
        <v>16363.05055</v>
      </c>
      <c r="I43" s="66">
        <v>13528.415943</v>
      </c>
      <c r="J43" s="66">
        <v>11787.449344000001</v>
      </c>
      <c r="K43" s="66">
        <v>11527.050391000001</v>
      </c>
      <c r="L43" s="66">
        <v>9053.3820230000001</v>
      </c>
      <c r="M43" s="66">
        <v>9063.4969319999964</v>
      </c>
      <c r="N43" s="66">
        <v>10163.116991999997</v>
      </c>
      <c r="O43" s="66">
        <v>9583.6284347924702</v>
      </c>
      <c r="P43" s="66">
        <v>9041.4768775849425</v>
      </c>
      <c r="Q43" s="66">
        <v>8806.5467000000008</v>
      </c>
      <c r="R43" s="66">
        <v>10135.869368536185</v>
      </c>
      <c r="S43" s="66">
        <v>8737.102999679566</v>
      </c>
      <c r="T43" s="66">
        <v>6800.2710764842031</v>
      </c>
      <c r="U43" s="66">
        <v>6503.0222756725307</v>
      </c>
      <c r="V43" s="66">
        <v>6309.9910884848605</v>
      </c>
      <c r="W43" s="66">
        <v>5728.6539732805259</v>
      </c>
      <c r="X43" s="66">
        <v>4447.4334076718333</v>
      </c>
      <c r="Y43" s="66">
        <v>4113.8235004425042</v>
      </c>
      <c r="Z43" s="66">
        <v>4335.7460350164411</v>
      </c>
      <c r="AA43" s="66">
        <v>4413.3321364114454</v>
      </c>
      <c r="AB43" s="66">
        <v>4755.3334760758053</v>
      </c>
      <c r="AC43" s="66">
        <v>4706.2159614679986</v>
      </c>
      <c r="AD43" s="66">
        <v>4781.2128947620358</v>
      </c>
      <c r="AE43" s="66">
        <v>4734.6786455715392</v>
      </c>
      <c r="AF43" s="66">
        <v>4938.4967624069395</v>
      </c>
      <c r="AG43" s="66">
        <v>4323.9007359733987</v>
      </c>
      <c r="AH43" s="66">
        <v>4311.9422867829035</v>
      </c>
    </row>
    <row r="44" spans="1:34">
      <c r="A44" s="8"/>
      <c r="B44" s="8"/>
      <c r="C44" s="9" t="s">
        <v>35</v>
      </c>
      <c r="D44" s="67">
        <v>14100.77</v>
      </c>
      <c r="E44" s="67">
        <v>13728.78</v>
      </c>
      <c r="F44" s="67">
        <v>13246.59</v>
      </c>
      <c r="G44" s="67">
        <v>14254.8</v>
      </c>
      <c r="H44" s="67">
        <v>14813.61</v>
      </c>
      <c r="I44" s="67">
        <v>11599</v>
      </c>
      <c r="J44" s="67">
        <v>9768.5519999999997</v>
      </c>
      <c r="K44" s="67">
        <v>9638</v>
      </c>
      <c r="L44" s="67">
        <v>7188</v>
      </c>
      <c r="M44" s="67">
        <v>7597</v>
      </c>
      <c r="N44" s="67">
        <v>8368.5319999999992</v>
      </c>
      <c r="O44" s="67">
        <v>7957.8104999999996</v>
      </c>
      <c r="P44" s="67">
        <v>7547.0889999999999</v>
      </c>
      <c r="Q44" s="67">
        <v>7439.9090000000006</v>
      </c>
      <c r="R44" s="67">
        <v>8432.1679999999997</v>
      </c>
      <c r="S44" s="67">
        <v>7657.0649999999996</v>
      </c>
      <c r="T44" s="67">
        <v>6746.4179999999997</v>
      </c>
      <c r="U44" s="67">
        <v>6436.0379999999996</v>
      </c>
      <c r="V44" s="67">
        <v>6296.4850000000006</v>
      </c>
      <c r="W44" s="67">
        <v>5637.2030000000004</v>
      </c>
      <c r="X44" s="67">
        <v>4279.9269000000004</v>
      </c>
      <c r="Y44" s="67">
        <v>3973.7374999999997</v>
      </c>
      <c r="Z44" s="67">
        <v>4316.8431</v>
      </c>
      <c r="AA44" s="67">
        <v>4393.3221999999996</v>
      </c>
      <c r="AB44" s="67">
        <v>4734.5189</v>
      </c>
      <c r="AC44" s="67">
        <v>4685.3073999999997</v>
      </c>
      <c r="AD44" s="67">
        <v>4759.4690000000001</v>
      </c>
      <c r="AE44" s="67">
        <v>4712.8573999999999</v>
      </c>
      <c r="AF44" s="67">
        <v>4917.0874999999996</v>
      </c>
      <c r="AG44" s="67">
        <v>4302.4143999999997</v>
      </c>
      <c r="AH44" s="67">
        <v>4290.3786</v>
      </c>
    </row>
    <row r="45" spans="1:34">
      <c r="A45" s="8"/>
      <c r="B45" s="8"/>
      <c r="C45" s="9" t="s">
        <v>36</v>
      </c>
      <c r="D45" s="67">
        <v>900</v>
      </c>
      <c r="E45" s="67">
        <v>439.427863</v>
      </c>
      <c r="F45" s="67">
        <v>435.81072799999998</v>
      </c>
      <c r="G45" s="67">
        <v>427.18850099999997</v>
      </c>
      <c r="H45" s="67">
        <v>452.492009</v>
      </c>
      <c r="I45" s="67">
        <v>1200</v>
      </c>
      <c r="J45" s="67">
        <v>1263.48</v>
      </c>
      <c r="K45" s="67">
        <v>1285.08</v>
      </c>
      <c r="L45" s="67">
        <v>1118</v>
      </c>
      <c r="M45" s="67">
        <v>707</v>
      </c>
      <c r="N45" s="67">
        <v>1098</v>
      </c>
      <c r="O45" s="67">
        <v>861.94500000000005</v>
      </c>
      <c r="P45" s="67">
        <v>625.89</v>
      </c>
      <c r="Q45" s="67">
        <v>605.89</v>
      </c>
      <c r="R45" s="67">
        <v>700.14</v>
      </c>
      <c r="S45" s="67">
        <v>161.63999999999999</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v>203.81319099999999</v>
      </c>
      <c r="E47" s="67">
        <v>229.974625</v>
      </c>
      <c r="F47" s="67">
        <v>232.50157899999999</v>
      </c>
      <c r="G47" s="67">
        <v>235.051593</v>
      </c>
      <c r="H47" s="67">
        <v>237.64472699999999</v>
      </c>
      <c r="I47" s="67">
        <v>240.021263</v>
      </c>
      <c r="J47" s="67">
        <v>243.26559</v>
      </c>
      <c r="K47" s="67">
        <v>85.478397999999999</v>
      </c>
      <c r="L47" s="67">
        <v>54.946823000000002</v>
      </c>
      <c r="M47" s="67">
        <v>54.946823000000009</v>
      </c>
      <c r="N47" s="67">
        <v>54.946823000000009</v>
      </c>
      <c r="O47" s="67">
        <v>54.542197253340632</v>
      </c>
      <c r="P47" s="67">
        <v>54.137571506681148</v>
      </c>
      <c r="Q47" s="67">
        <v>52.881700000000002</v>
      </c>
      <c r="R47" s="67">
        <v>6.6983685361862184</v>
      </c>
      <c r="S47" s="67">
        <v>8.1359996795654297</v>
      </c>
      <c r="T47" s="67">
        <v>9.8530764842033385</v>
      </c>
      <c r="U47" s="67">
        <v>11.984275672531128</v>
      </c>
      <c r="V47" s="67">
        <v>13.506088484859466</v>
      </c>
      <c r="W47" s="67">
        <v>15.450973280525208</v>
      </c>
      <c r="X47" s="67">
        <v>17.506507671833038</v>
      </c>
      <c r="Y47" s="67">
        <v>20.086000442504883</v>
      </c>
      <c r="Z47" s="67">
        <v>18.902935016441347</v>
      </c>
      <c r="AA47" s="67">
        <v>20.009936411446017</v>
      </c>
      <c r="AB47" s="67">
        <v>20.814576075805249</v>
      </c>
      <c r="AC47" s="67">
        <v>20.908561467998567</v>
      </c>
      <c r="AD47" s="67">
        <v>21.743894762035374</v>
      </c>
      <c r="AE47" s="67">
        <v>21.821245571539617</v>
      </c>
      <c r="AF47" s="67">
        <v>21.40926240693998</v>
      </c>
      <c r="AG47" s="67">
        <v>21.486335973399402</v>
      </c>
      <c r="AH47" s="67">
        <v>21.563686782903638</v>
      </c>
    </row>
    <row r="48" spans="1:34">
      <c r="A48" s="8"/>
      <c r="B48" s="8"/>
      <c r="C48" s="9" t="s">
        <v>38</v>
      </c>
      <c r="D48" s="67">
        <v>1148.4950670000001</v>
      </c>
      <c r="E48" s="67">
        <v>831.52600800000005</v>
      </c>
      <c r="F48" s="67">
        <v>826.98313099999996</v>
      </c>
      <c r="G48" s="67">
        <v>812.95097299999998</v>
      </c>
      <c r="H48" s="67">
        <v>859.30381399999999</v>
      </c>
      <c r="I48" s="67">
        <v>489.39467999999999</v>
      </c>
      <c r="J48" s="67">
        <v>512.15175399999998</v>
      </c>
      <c r="K48" s="67">
        <v>518.49199299999998</v>
      </c>
      <c r="L48" s="67">
        <v>692.43520000000001</v>
      </c>
      <c r="M48" s="67">
        <v>704.55010900000002</v>
      </c>
      <c r="N48" s="67">
        <v>641.63816900000006</v>
      </c>
      <c r="O48" s="67">
        <v>709.33073753913175</v>
      </c>
      <c r="P48" s="67">
        <v>814.36030607826365</v>
      </c>
      <c r="Q48" s="67">
        <v>707.86599999999999</v>
      </c>
      <c r="R48" s="67">
        <v>996.86300000000006</v>
      </c>
      <c r="S48" s="67">
        <v>910.26199999999994</v>
      </c>
      <c r="T48" s="67">
        <v>44</v>
      </c>
      <c r="U48" s="67">
        <v>55</v>
      </c>
      <c r="V48" s="67" t="s">
        <v>372</v>
      </c>
      <c r="W48" s="67">
        <v>76</v>
      </c>
      <c r="X48" s="67">
        <v>150</v>
      </c>
      <c r="Y48" s="67">
        <v>120</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v>5432.5489461256302</v>
      </c>
      <c r="E49" s="66">
        <v>5880.6369363305603</v>
      </c>
      <c r="F49" s="66">
        <v>6787.2134692879099</v>
      </c>
      <c r="G49" s="66">
        <v>7541.8701432239304</v>
      </c>
      <c r="H49" s="66">
        <v>8052.5936118404697</v>
      </c>
      <c r="I49" s="66">
        <v>8409.4193732706699</v>
      </c>
      <c r="J49" s="66">
        <v>8662.6377442521407</v>
      </c>
      <c r="K49" s="66">
        <v>8803.2695414114005</v>
      </c>
      <c r="L49" s="66">
        <v>9101.9239314749702</v>
      </c>
      <c r="M49" s="66">
        <v>9287.2640631395188</v>
      </c>
      <c r="N49" s="66">
        <v>9154.1977018814287</v>
      </c>
      <c r="O49" s="66">
        <v>8481.6935462562324</v>
      </c>
      <c r="P49" s="66">
        <v>7840.5763241444884</v>
      </c>
      <c r="Q49" s="66">
        <v>7227.6711826515884</v>
      </c>
      <c r="R49" s="66">
        <v>6621.4603032080304</v>
      </c>
      <c r="S49" s="66">
        <v>8050.2966607964418</v>
      </c>
      <c r="T49" s="66">
        <v>7136.1709169438</v>
      </c>
      <c r="U49" s="66">
        <v>6465.3828015821509</v>
      </c>
      <c r="V49" s="66">
        <v>5315.2839107961372</v>
      </c>
      <c r="W49" s="66">
        <v>4558.5412717105573</v>
      </c>
      <c r="X49" s="66">
        <v>3910.6092985779987</v>
      </c>
      <c r="Y49" s="66">
        <v>3736.0058665335255</v>
      </c>
      <c r="Z49" s="66">
        <v>3500.6075935505842</v>
      </c>
      <c r="AA49" s="66">
        <v>3276.6263715042774</v>
      </c>
      <c r="AB49" s="66">
        <v>3951.0500347211209</v>
      </c>
      <c r="AC49" s="66">
        <v>4059.2526363629386</v>
      </c>
      <c r="AD49" s="66">
        <v>3259.6618944584407</v>
      </c>
      <c r="AE49" s="66">
        <v>3333.1384831824262</v>
      </c>
      <c r="AF49" s="66">
        <v>3446.7267410979039</v>
      </c>
      <c r="AG49" s="66">
        <v>3399.0050056257096</v>
      </c>
      <c r="AH49" s="66">
        <v>3189.7058066846084</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v>1.8473549174816</v>
      </c>
      <c r="E53" s="67">
        <v>1.7622062940305401</v>
      </c>
      <c r="F53" s="67">
        <v>1.75685879593942</v>
      </c>
      <c r="G53" s="67">
        <v>1.6914547808248399</v>
      </c>
      <c r="H53" s="67">
        <v>1.76385167805858</v>
      </c>
      <c r="I53" s="67">
        <v>1.8769718299863201</v>
      </c>
      <c r="J53" s="67">
        <v>1.26283224152049</v>
      </c>
      <c r="K53" s="67">
        <v>1.1065207588567101</v>
      </c>
      <c r="L53" s="67">
        <v>1.13325824931236</v>
      </c>
      <c r="M53" s="67">
        <v>1.7346461115608791</v>
      </c>
      <c r="N53" s="67">
        <v>2.3858068406576001</v>
      </c>
      <c r="O53" s="67">
        <v>1.4598669788782452</v>
      </c>
      <c r="P53" s="67">
        <v>1.5203348419087053</v>
      </c>
      <c r="Q53" s="67">
        <v>1.2163501427283661</v>
      </c>
      <c r="R53" s="67">
        <v>1.1229745991371118</v>
      </c>
      <c r="S53" s="67">
        <v>1.0468755878402745</v>
      </c>
      <c r="T53" s="67">
        <v>1.0666201961767512</v>
      </c>
      <c r="U53" s="67">
        <v>0.87575564892414326</v>
      </c>
      <c r="V53" s="67">
        <v>0.80253605967637553</v>
      </c>
      <c r="W53" s="67">
        <v>0.74371358067395532</v>
      </c>
      <c r="X53" s="67">
        <v>0.69805417389585289</v>
      </c>
      <c r="Y53" s="67">
        <v>0.6482813070476513</v>
      </c>
      <c r="Z53" s="67">
        <v>0.67581448997245497</v>
      </c>
      <c r="AA53" s="67">
        <v>0.64577829041812373</v>
      </c>
      <c r="AB53" s="67">
        <v>0.58153419692691499</v>
      </c>
      <c r="AC53" s="67">
        <v>0.47724183736326459</v>
      </c>
      <c r="AD53" s="67">
        <v>0.30817975081620452</v>
      </c>
      <c r="AE53" s="67">
        <v>0.27032579598898199</v>
      </c>
      <c r="AF53" s="67">
        <v>0.24507870158581349</v>
      </c>
      <c r="AG53" s="67">
        <v>0.24885825669640022</v>
      </c>
      <c r="AH53" s="67">
        <v>0.24335162011143946</v>
      </c>
    </row>
    <row r="54" spans="1:34">
      <c r="A54" s="8"/>
      <c r="B54" s="8"/>
      <c r="C54" s="9" t="s">
        <v>44</v>
      </c>
      <c r="D54" s="67">
        <v>56.704235388581999</v>
      </c>
      <c r="E54" s="67">
        <v>54.0906133165632</v>
      </c>
      <c r="F54" s="67">
        <v>53.926472799963001</v>
      </c>
      <c r="G54" s="67">
        <v>51.918908020006498</v>
      </c>
      <c r="H54" s="67">
        <v>54.141118090901699</v>
      </c>
      <c r="I54" s="67">
        <v>57.613321326675504</v>
      </c>
      <c r="J54" s="67">
        <v>38.762414304819998</v>
      </c>
      <c r="K54" s="67">
        <v>33.964460742659902</v>
      </c>
      <c r="L54" s="67">
        <v>34.785163325661003</v>
      </c>
      <c r="M54" s="67">
        <v>53.244658346392846</v>
      </c>
      <c r="N54" s="67">
        <v>73.231922790865212</v>
      </c>
      <c r="O54" s="67">
        <v>170.21702852026462</v>
      </c>
      <c r="P54" s="67">
        <v>297.47974646561141</v>
      </c>
      <c r="Q54" s="67">
        <v>413.55565689497428</v>
      </c>
      <c r="R54" s="67">
        <v>536.09617843966873</v>
      </c>
      <c r="S54" s="67">
        <v>659.16700011491776</v>
      </c>
      <c r="T54" s="67">
        <v>778.20694574417837</v>
      </c>
      <c r="U54" s="67">
        <v>764.6364772049368</v>
      </c>
      <c r="V54" s="67">
        <v>825.14135720513195</v>
      </c>
      <c r="W54" s="67">
        <v>894.71140223637713</v>
      </c>
      <c r="X54" s="67">
        <v>972.56959815315349</v>
      </c>
      <c r="Y54" s="67">
        <v>1047.8377469182014</v>
      </c>
      <c r="Z54" s="67">
        <v>970.71263356635416</v>
      </c>
      <c r="AA54" s="67">
        <v>851.03573353762556</v>
      </c>
      <c r="AB54" s="67">
        <v>718.06140017237158</v>
      </c>
      <c r="AC54" s="67">
        <v>745.32113851224858</v>
      </c>
      <c r="AD54" s="67">
        <v>487.35093178365594</v>
      </c>
      <c r="AE54" s="67">
        <v>529.30433396039359</v>
      </c>
      <c r="AF54" s="67">
        <v>583.31185945669154</v>
      </c>
      <c r="AG54" s="67">
        <v>560.65303305125212</v>
      </c>
      <c r="AH54" s="67">
        <v>473.6213318636934</v>
      </c>
    </row>
    <row r="55" spans="1:34">
      <c r="A55" s="8"/>
      <c r="B55" s="8"/>
      <c r="C55" s="9" t="s">
        <v>45</v>
      </c>
      <c r="D55" s="67">
        <v>5373.9803051899098</v>
      </c>
      <c r="E55" s="67">
        <v>5824.7678519910796</v>
      </c>
      <c r="F55" s="67">
        <v>6731.5139223192</v>
      </c>
      <c r="G55" s="67">
        <v>7488.2441687132005</v>
      </c>
      <c r="H55" s="67">
        <v>7996.6723621561296</v>
      </c>
      <c r="I55" s="67">
        <v>8349.9117561275598</v>
      </c>
      <c r="J55" s="67">
        <v>8622.6008420760809</v>
      </c>
      <c r="K55" s="67">
        <v>8768.1883469965505</v>
      </c>
      <c r="L55" s="67">
        <v>9065.9950502062293</v>
      </c>
      <c r="M55" s="67">
        <v>9232.2687483263489</v>
      </c>
      <c r="N55" s="67">
        <v>9078.5579518419727</v>
      </c>
      <c r="O55" s="67">
        <v>8310.0031765454078</v>
      </c>
      <c r="P55" s="67">
        <v>7541.5622105218426</v>
      </c>
      <c r="Q55" s="67">
        <v>6812.8879490024619</v>
      </c>
      <c r="R55" s="67">
        <v>6084.2307853910088</v>
      </c>
      <c r="S55" s="67">
        <v>7390.0731226905482</v>
      </c>
      <c r="T55" s="67">
        <v>6356.8875063624509</v>
      </c>
      <c r="U55" s="67">
        <v>5699.8624857199302</v>
      </c>
      <c r="V55" s="67">
        <v>4489.3326103216932</v>
      </c>
      <c r="W55" s="67">
        <v>3663.0792916008268</v>
      </c>
      <c r="X55" s="67">
        <v>2937.335203383318</v>
      </c>
      <c r="Y55" s="67">
        <v>2687.5138548319142</v>
      </c>
      <c r="Z55" s="67">
        <v>2529.213602426054</v>
      </c>
      <c r="AA55" s="67">
        <v>2424.94</v>
      </c>
      <c r="AB55" s="67">
        <v>3232.4030000000002</v>
      </c>
      <c r="AC55" s="67">
        <v>3313.4500000000003</v>
      </c>
      <c r="AD55" s="67">
        <v>2772.0000000000005</v>
      </c>
      <c r="AE55" s="67">
        <v>2803.5608009352236</v>
      </c>
      <c r="AF55" s="67">
        <v>2863.1664720491972</v>
      </c>
      <c r="AG55" s="67">
        <v>2838.0999128162107</v>
      </c>
      <c r="AH55" s="67">
        <v>2715.8384186770809</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v>1.7050629659860799E-2</v>
      </c>
      <c r="E59" s="67">
        <v>1.62647288939755E-2</v>
      </c>
      <c r="F59" s="67">
        <v>1.6215372807229001E-2</v>
      </c>
      <c r="G59" s="67">
        <v>1.5611709900099699E-2</v>
      </c>
      <c r="H59" s="67">
        <v>1.62799153822051E-2</v>
      </c>
      <c r="I59" s="67">
        <v>1.7323986447994901E-2</v>
      </c>
      <c r="J59" s="67">
        <v>1.1655629716270899E-2</v>
      </c>
      <c r="K59" s="67">
        <v>1.02129133344524E-2</v>
      </c>
      <c r="L59" s="67">
        <v>1.0459693768184499E-2</v>
      </c>
      <c r="M59" s="67">
        <v>1.6010355216128504E-2</v>
      </c>
      <c r="N59" s="67">
        <v>2.202040793302E-2</v>
      </c>
      <c r="O59" s="67">
        <v>1.347421168177379E-2</v>
      </c>
      <c r="P59" s="67">
        <v>1.4032315124214125E-2</v>
      </c>
      <c r="Q59" s="67">
        <v>1.1226611423782782E-2</v>
      </c>
      <c r="R59" s="67">
        <v>1.0364778216749068E-2</v>
      </c>
      <c r="S59" s="67">
        <v>9.6624031361268806E-3</v>
      </c>
      <c r="T59" s="67">
        <v>9.8446409948829069E-3</v>
      </c>
      <c r="U59" s="67">
        <v>8.0830083602413064E-3</v>
      </c>
      <c r="V59" s="67">
        <v>7.4072096340210385E-3</v>
      </c>
      <c r="W59" s="67">
        <v>6.8642926798103722E-3</v>
      </c>
      <c r="X59" s="67">
        <v>6.4428676314370577E-3</v>
      </c>
      <c r="Y59" s="67">
        <v>5.9834763624895719E-3</v>
      </c>
      <c r="Z59" s="67">
        <v>5.5430682038291722E-3</v>
      </c>
      <c r="AA59" s="67">
        <v>4.8596762334940681E-3</v>
      </c>
      <c r="AB59" s="67">
        <v>4.1003518220106205E-3</v>
      </c>
      <c r="AC59" s="67">
        <v>4.2560133263647272E-3</v>
      </c>
      <c r="AD59" s="67">
        <v>2.7829239680868378E-3</v>
      </c>
      <c r="AE59" s="67">
        <v>3.0224908199098662E-3</v>
      </c>
      <c r="AF59" s="67">
        <v>3.3308904296338684E-3</v>
      </c>
      <c r="AG59" s="67">
        <v>3.2015015499170883E-3</v>
      </c>
      <c r="AH59" s="67">
        <v>2.704523722601172E-3</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v>78202.160988000003</v>
      </c>
      <c r="E61" s="65">
        <v>86391.698908000006</v>
      </c>
      <c r="F61" s="65">
        <v>82431.1982416666</v>
      </c>
      <c r="G61" s="65">
        <v>56253.780264000001</v>
      </c>
      <c r="H61" s="65">
        <v>46649.553644</v>
      </c>
      <c r="I61" s="65">
        <v>50029.917607879797</v>
      </c>
      <c r="J61" s="65">
        <v>59861.014974936799</v>
      </c>
      <c r="K61" s="65">
        <v>71851.240276603407</v>
      </c>
      <c r="L61" s="65">
        <v>91826.051097936695</v>
      </c>
      <c r="M61" s="65">
        <v>87545.871149936735</v>
      </c>
      <c r="N61" s="65">
        <v>90675.640740000032</v>
      </c>
      <c r="O61" s="65">
        <v>83995.247033197433</v>
      </c>
      <c r="P61" s="65">
        <v>78979.368993061507</v>
      </c>
      <c r="Q61" s="65">
        <v>70934.701700000005</v>
      </c>
      <c r="R61" s="65">
        <v>49561.770612768145</v>
      </c>
      <c r="S61" s="65">
        <v>48395.339699999997</v>
      </c>
      <c r="T61" s="65">
        <v>40378.852189350167</v>
      </c>
      <c r="U61" s="65">
        <v>45187.351062312729</v>
      </c>
      <c r="V61" s="65">
        <v>39575.050613044885</v>
      </c>
      <c r="W61" s="65">
        <v>28135.35</v>
      </c>
      <c r="X61" s="65">
        <v>36401.775822769785</v>
      </c>
      <c r="Y61" s="65">
        <v>17411.170600000005</v>
      </c>
      <c r="Z61" s="65">
        <v>19110.215899999996</v>
      </c>
      <c r="AA61" s="65">
        <v>17182.737500000003</v>
      </c>
      <c r="AB61" s="65">
        <v>10578.071600000003</v>
      </c>
      <c r="AC61" s="65">
        <v>9556.4181000000008</v>
      </c>
      <c r="AD61" s="65">
        <v>8723.2842000000001</v>
      </c>
      <c r="AE61" s="65">
        <v>6477.8810999999987</v>
      </c>
      <c r="AF61" s="65">
        <v>6515.0592999999999</v>
      </c>
      <c r="AG61" s="65">
        <v>6391.6518000000005</v>
      </c>
      <c r="AH61" s="65">
        <v>5477.2282450000002</v>
      </c>
    </row>
    <row r="62" spans="1:34">
      <c r="A62" s="61"/>
      <c r="B62" s="62" t="s">
        <v>48</v>
      </c>
      <c r="C62" s="61"/>
      <c r="D62" s="66">
        <v>74980.89</v>
      </c>
      <c r="E62" s="66">
        <v>83581.84</v>
      </c>
      <c r="F62" s="66">
        <v>79023.22</v>
      </c>
      <c r="G62" s="66">
        <v>53772.49</v>
      </c>
      <c r="H62" s="66">
        <v>43586.54</v>
      </c>
      <c r="I62" s="66">
        <v>44941.81</v>
      </c>
      <c r="J62" s="66">
        <v>53881.2</v>
      </c>
      <c r="K62" s="66">
        <v>65582.5</v>
      </c>
      <c r="L62" s="66">
        <v>83305.990000000005</v>
      </c>
      <c r="M62" s="66">
        <v>75548.94</v>
      </c>
      <c r="N62" s="66">
        <v>75823.320000000007</v>
      </c>
      <c r="O62" s="66">
        <v>69534.709999999992</v>
      </c>
      <c r="P62" s="66">
        <v>63246.1</v>
      </c>
      <c r="Q62" s="66">
        <v>57874.904999999999</v>
      </c>
      <c r="R62" s="66">
        <v>39522.630000000005</v>
      </c>
      <c r="S62" s="66">
        <v>38075.322999999997</v>
      </c>
      <c r="T62" s="66">
        <v>30363</v>
      </c>
      <c r="U62" s="66">
        <v>34323</v>
      </c>
      <c r="V62" s="66">
        <v>29109</v>
      </c>
      <c r="W62" s="66">
        <v>13154</v>
      </c>
      <c r="X62" s="66">
        <v>15828</v>
      </c>
      <c r="Y62" s="66">
        <v>5704.7</v>
      </c>
      <c r="Z62" s="66">
        <v>6371</v>
      </c>
      <c r="AA62" s="66">
        <v>4954</v>
      </c>
      <c r="AB62" s="66">
        <v>214</v>
      </c>
      <c r="AC62" s="66" t="s">
        <v>372</v>
      </c>
      <c r="AD62" s="66" t="s">
        <v>372</v>
      </c>
      <c r="AE62" s="66" t="s">
        <v>372</v>
      </c>
      <c r="AF62" s="66" t="s">
        <v>372</v>
      </c>
      <c r="AG62" s="66" t="s">
        <v>372</v>
      </c>
      <c r="AH62" s="66" t="s">
        <v>372</v>
      </c>
    </row>
    <row r="63" spans="1:34">
      <c r="A63" s="61"/>
      <c r="B63" s="62" t="s">
        <v>49</v>
      </c>
      <c r="C63" s="61"/>
      <c r="D63" s="66">
        <v>38.514935000000001</v>
      </c>
      <c r="E63" s="66">
        <v>40.694889000000003</v>
      </c>
      <c r="F63" s="66">
        <v>40.725701999999998</v>
      </c>
      <c r="G63" s="66">
        <v>27.575206000000001</v>
      </c>
      <c r="H63" s="66">
        <v>24.097272</v>
      </c>
      <c r="I63" s="66">
        <v>27.719687</v>
      </c>
      <c r="J63" s="66">
        <v>32.054820999999997</v>
      </c>
      <c r="K63" s="66">
        <v>40.175376</v>
      </c>
      <c r="L63" s="66">
        <v>52.616233000000001</v>
      </c>
      <c r="M63" s="66">
        <v>56.730000000000004</v>
      </c>
      <c r="N63" s="66">
        <v>796.83900000000006</v>
      </c>
      <c r="O63" s="66">
        <v>864.91938256933372</v>
      </c>
      <c r="P63" s="66">
        <v>895.17976513866768</v>
      </c>
      <c r="Q63" s="66">
        <v>946.36620000000005</v>
      </c>
      <c r="R63" s="66">
        <v>788.82299999999987</v>
      </c>
      <c r="S63" s="66">
        <v>745.72499999999991</v>
      </c>
      <c r="T63" s="66">
        <v>762.976</v>
      </c>
      <c r="U63" s="66">
        <v>806.27600000000007</v>
      </c>
      <c r="V63" s="66">
        <v>837.46299999999997</v>
      </c>
      <c r="W63" s="66">
        <v>810.37599999999998</v>
      </c>
      <c r="X63" s="66">
        <v>817.34300000000007</v>
      </c>
      <c r="Y63" s="66">
        <v>850.27</v>
      </c>
      <c r="Z63" s="66">
        <v>863.09</v>
      </c>
      <c r="AA63" s="66">
        <v>902.8900000000001</v>
      </c>
      <c r="AB63" s="66">
        <v>1012.8599999999999</v>
      </c>
      <c r="AC63" s="66">
        <v>900.29000000000019</v>
      </c>
      <c r="AD63" s="66">
        <v>892.62</v>
      </c>
      <c r="AE63" s="66">
        <v>748.37000000000012</v>
      </c>
      <c r="AF63" s="66">
        <v>962.48000000000013</v>
      </c>
      <c r="AG63" s="66">
        <v>1003.2899999999998</v>
      </c>
      <c r="AH63" s="66">
        <v>1031.0129999999999</v>
      </c>
    </row>
    <row r="64" spans="1:34">
      <c r="A64" s="61"/>
      <c r="B64" s="62" t="s">
        <v>50</v>
      </c>
      <c r="C64" s="61"/>
      <c r="D64" s="66">
        <v>2460.9920780000002</v>
      </c>
      <c r="E64" s="66">
        <v>1834.2142409999999</v>
      </c>
      <c r="F64" s="66">
        <v>2520.8076126666701</v>
      </c>
      <c r="G64" s="66">
        <v>1569.739057</v>
      </c>
      <c r="H64" s="66">
        <v>2146.7382910000001</v>
      </c>
      <c r="I64" s="66">
        <v>3915.25276487977</v>
      </c>
      <c r="J64" s="66">
        <v>4721.9472279367501</v>
      </c>
      <c r="K64" s="66">
        <v>5574.6576696034199</v>
      </c>
      <c r="L64" s="66">
        <v>7469.2951769367501</v>
      </c>
      <c r="M64" s="66">
        <v>10740.54192993675</v>
      </c>
      <c r="N64" s="66">
        <v>13197.413280999997</v>
      </c>
      <c r="O64" s="66">
        <v>12787.400219021554</v>
      </c>
      <c r="P64" s="66">
        <v>14079.292823709775</v>
      </c>
      <c r="Q64" s="66">
        <v>11324.502399999998</v>
      </c>
      <c r="R64" s="66">
        <v>8724.3086127681418</v>
      </c>
      <c r="S64" s="66">
        <v>8991.3737000000001</v>
      </c>
      <c r="T64" s="66">
        <v>8719.3081893501603</v>
      </c>
      <c r="U64" s="66">
        <v>9392.3940623127201</v>
      </c>
      <c r="V64" s="66">
        <v>9169.4446130448796</v>
      </c>
      <c r="W64" s="66">
        <v>13708.47</v>
      </c>
      <c r="X64" s="66">
        <v>19285.3318227698</v>
      </c>
      <c r="Y64" s="66">
        <v>10248.9727</v>
      </c>
      <c r="Z64" s="66">
        <v>11233.698900000001</v>
      </c>
      <c r="AA64" s="66">
        <v>10723.537500000004</v>
      </c>
      <c r="AB64" s="66">
        <v>8642.7176000000018</v>
      </c>
      <c r="AC64" s="66">
        <v>7793.0771000000004</v>
      </c>
      <c r="AD64" s="66">
        <v>6988.0543999999991</v>
      </c>
      <c r="AE64" s="66">
        <v>4911.549399999999</v>
      </c>
      <c r="AF64" s="66">
        <v>4804.9493000000002</v>
      </c>
      <c r="AG64" s="66">
        <v>4498.2354000000005</v>
      </c>
      <c r="AH64" s="66">
        <v>4154.8772449999997</v>
      </c>
    </row>
    <row r="65" spans="1:34">
      <c r="A65" s="61"/>
      <c r="B65" s="62" t="s">
        <v>51</v>
      </c>
      <c r="C65" s="61"/>
      <c r="D65" s="66">
        <v>32.167271</v>
      </c>
      <c r="E65" s="66">
        <v>78.297426000000002</v>
      </c>
      <c r="F65" s="66">
        <v>68.482708000000002</v>
      </c>
      <c r="G65" s="66">
        <v>58.676816000000002</v>
      </c>
      <c r="H65" s="66">
        <v>48.870924000000002</v>
      </c>
      <c r="I65" s="66">
        <v>32.743397999999999</v>
      </c>
      <c r="J65" s="66">
        <v>33.607824999999998</v>
      </c>
      <c r="K65" s="66">
        <v>141.964856</v>
      </c>
      <c r="L65" s="66">
        <v>58.314</v>
      </c>
      <c r="M65" s="66">
        <v>180.600425</v>
      </c>
      <c r="N65" s="66">
        <v>156.30799999999999</v>
      </c>
      <c r="O65" s="66">
        <v>140.804</v>
      </c>
      <c r="P65" s="66">
        <v>125.3</v>
      </c>
      <c r="Q65" s="66">
        <v>23.436</v>
      </c>
      <c r="R65" s="66">
        <v>18.591999999999999</v>
      </c>
      <c r="S65" s="66">
        <v>26.43</v>
      </c>
      <c r="T65" s="66" t="s">
        <v>372</v>
      </c>
      <c r="U65" s="66" t="s">
        <v>372</v>
      </c>
      <c r="V65" s="66" t="s">
        <v>372</v>
      </c>
      <c r="W65" s="66" t="s">
        <v>372</v>
      </c>
      <c r="X65" s="66">
        <v>36.700000000000003</v>
      </c>
      <c r="Y65" s="66">
        <v>18.2</v>
      </c>
      <c r="Z65" s="66">
        <v>24.9</v>
      </c>
      <c r="AA65" s="66" t="s">
        <v>372</v>
      </c>
      <c r="AB65" s="66" t="s">
        <v>372</v>
      </c>
      <c r="AC65" s="66" t="s">
        <v>372</v>
      </c>
      <c r="AD65" s="66" t="s">
        <v>372</v>
      </c>
      <c r="AE65" s="66" t="s">
        <v>372</v>
      </c>
      <c r="AF65" s="66" t="s">
        <v>372</v>
      </c>
      <c r="AG65" s="66" t="s">
        <v>372</v>
      </c>
      <c r="AH65" s="66" t="s">
        <v>372</v>
      </c>
    </row>
    <row r="66" spans="1:34">
      <c r="A66" s="61"/>
      <c r="B66" s="62" t="s">
        <v>52</v>
      </c>
      <c r="C66" s="61"/>
      <c r="D66" s="66">
        <v>689.59670400000005</v>
      </c>
      <c r="E66" s="66">
        <v>856.65235199999995</v>
      </c>
      <c r="F66" s="66">
        <v>777.962219</v>
      </c>
      <c r="G66" s="66">
        <v>825.29918499999997</v>
      </c>
      <c r="H66" s="66">
        <v>843.30715699999996</v>
      </c>
      <c r="I66" s="66">
        <v>1112.391758</v>
      </c>
      <c r="J66" s="66">
        <v>1192.205101</v>
      </c>
      <c r="K66" s="66">
        <v>511.94237500000003</v>
      </c>
      <c r="L66" s="66">
        <v>939.835688</v>
      </c>
      <c r="M66" s="66">
        <v>1019.0587949999999</v>
      </c>
      <c r="N66" s="66">
        <v>701.76045900000008</v>
      </c>
      <c r="O66" s="66">
        <v>667.41343160655572</v>
      </c>
      <c r="P66" s="66">
        <v>633.49640421311142</v>
      </c>
      <c r="Q66" s="66">
        <v>765.49209999999994</v>
      </c>
      <c r="R66" s="66">
        <v>507.41699999999997</v>
      </c>
      <c r="S66" s="66">
        <v>556.48800000000006</v>
      </c>
      <c r="T66" s="66">
        <v>533.56799999999998</v>
      </c>
      <c r="U66" s="66">
        <v>665.68099999999993</v>
      </c>
      <c r="V66" s="66">
        <v>459.14299999999997</v>
      </c>
      <c r="W66" s="66">
        <v>462.50400000000002</v>
      </c>
      <c r="X66" s="66">
        <v>434.40100000000001</v>
      </c>
      <c r="Y66" s="66">
        <v>589.02790000000005</v>
      </c>
      <c r="Z66" s="66">
        <v>617.52699999999993</v>
      </c>
      <c r="AA66" s="66">
        <v>602.30999999999995</v>
      </c>
      <c r="AB66" s="66">
        <v>708.49400000000003</v>
      </c>
      <c r="AC66" s="66">
        <v>863.05099999999993</v>
      </c>
      <c r="AD66" s="66">
        <v>842.60979999999995</v>
      </c>
      <c r="AE66" s="66">
        <v>817.96170000000006</v>
      </c>
      <c r="AF66" s="66">
        <v>747.63000000000011</v>
      </c>
      <c r="AG66" s="66">
        <v>890.1264000000001</v>
      </c>
      <c r="AH66" s="66">
        <v>291.33799999999997</v>
      </c>
    </row>
    <row r="67" spans="1:34">
      <c r="A67" s="1" t="s">
        <v>149</v>
      </c>
      <c r="B67" s="1"/>
      <c r="C67" s="1"/>
      <c r="D67" s="65">
        <v>52545.190675321799</v>
      </c>
      <c r="E67" s="65">
        <v>50237.495579665898</v>
      </c>
      <c r="F67" s="65">
        <v>49558.956476687301</v>
      </c>
      <c r="G67" s="65">
        <v>47363.1385592226</v>
      </c>
      <c r="H67" s="65">
        <v>46895.720051286502</v>
      </c>
      <c r="I67" s="65">
        <v>50230.632561082602</v>
      </c>
      <c r="J67" s="65">
        <v>45531.322638249003</v>
      </c>
      <c r="K67" s="65">
        <v>45988.719357006499</v>
      </c>
      <c r="L67" s="65">
        <v>45143.692236797397</v>
      </c>
      <c r="M67" s="65">
        <v>43439.597724536659</v>
      </c>
      <c r="N67" s="65">
        <v>44337.60556755522</v>
      </c>
      <c r="O67" s="65">
        <v>42091.338098336135</v>
      </c>
      <c r="P67" s="65">
        <v>50222.318315640594</v>
      </c>
      <c r="Q67" s="65">
        <v>44732.459276042158</v>
      </c>
      <c r="R67" s="65">
        <v>43908.412624765864</v>
      </c>
      <c r="S67" s="65">
        <v>32449.752516366669</v>
      </c>
      <c r="T67" s="65">
        <v>33341.312526139489</v>
      </c>
      <c r="U67" s="65">
        <v>21705.654100964563</v>
      </c>
      <c r="V67" s="65">
        <v>20517.817399947817</v>
      </c>
      <c r="W67" s="65">
        <v>15811.193272647864</v>
      </c>
      <c r="X67" s="65">
        <v>16560.494068980574</v>
      </c>
      <c r="Y67" s="65">
        <v>15768.0666953727</v>
      </c>
      <c r="Z67" s="65">
        <v>14958.150127514793</v>
      </c>
      <c r="AA67" s="65">
        <v>16071.695255573948</v>
      </c>
      <c r="AB67" s="65">
        <v>14790.76193944654</v>
      </c>
      <c r="AC67" s="65">
        <v>14871.198582026931</v>
      </c>
      <c r="AD67" s="65">
        <v>14989.960591264819</v>
      </c>
      <c r="AE67" s="65">
        <v>14409.549029457952</v>
      </c>
      <c r="AF67" s="65">
        <v>14944.817897742649</v>
      </c>
      <c r="AG67" s="65">
        <v>14849.577639999994</v>
      </c>
      <c r="AH67" s="65">
        <v>14314.006230072662</v>
      </c>
    </row>
    <row r="68" spans="1:34">
      <c r="A68" s="61"/>
      <c r="B68" s="62" t="s">
        <v>54</v>
      </c>
      <c r="C68" s="61"/>
      <c r="D68" s="66">
        <v>6.2635370000000004</v>
      </c>
      <c r="E68" s="66">
        <v>6.7831910000000004</v>
      </c>
      <c r="F68" s="66">
        <v>5.8813500000000003</v>
      </c>
      <c r="G68" s="66">
        <v>6.3333339999999998</v>
      </c>
      <c r="H68" s="66">
        <v>6.6537509999999997</v>
      </c>
      <c r="I68" s="66">
        <v>13.678387000000001</v>
      </c>
      <c r="J68" s="66">
        <v>14.518789</v>
      </c>
      <c r="K68" s="66">
        <v>17.848521999999999</v>
      </c>
      <c r="L68" s="66">
        <v>16.341473000000001</v>
      </c>
      <c r="M68" s="66">
        <v>16.341473000000001</v>
      </c>
      <c r="N68" s="66">
        <v>15.705216</v>
      </c>
      <c r="O68" s="66">
        <v>12.604850187938903</v>
      </c>
      <c r="P68" s="66">
        <v>9.5044843758778192</v>
      </c>
      <c r="Q68" s="66">
        <v>16.319400000000002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v>4.0523389999999999</v>
      </c>
      <c r="E69" s="66">
        <v>4.1469480000000001</v>
      </c>
      <c r="F69" s="66">
        <v>4.1102319999999999</v>
      </c>
      <c r="G69" s="66">
        <v>4.2380829999999996</v>
      </c>
      <c r="H69" s="66">
        <v>4.5002680000000002</v>
      </c>
      <c r="I69" s="66">
        <v>4.6078239999999999</v>
      </c>
      <c r="J69" s="66">
        <v>4.3728249999999997</v>
      </c>
      <c r="K69" s="66">
        <v>3.9657149999999999</v>
      </c>
      <c r="L69" s="66">
        <v>3.9752749999999999</v>
      </c>
      <c r="M69" s="66">
        <v>3.9752750000000003</v>
      </c>
      <c r="N69" s="66">
        <v>3.9752750000000003</v>
      </c>
      <c r="O69" s="66">
        <v>2.4138295131735772</v>
      </c>
      <c r="P69" s="66">
        <v>0.85238402634715305</v>
      </c>
      <c r="Q69" s="66">
        <v>3.3437000000000001</v>
      </c>
      <c r="R69" s="66" t="s">
        <v>372</v>
      </c>
      <c r="S69" s="66" t="s">
        <v>372</v>
      </c>
      <c r="T69" s="66" t="s">
        <v>372</v>
      </c>
      <c r="U69" s="66" t="s">
        <v>372</v>
      </c>
      <c r="V69" s="66" t="s">
        <v>372</v>
      </c>
      <c r="W69" s="66">
        <v>0.29599999999999999</v>
      </c>
      <c r="X69" s="66">
        <v>0.69499999999999995</v>
      </c>
      <c r="Y69" s="66">
        <v>1.0009999999999999</v>
      </c>
      <c r="Z69" s="66">
        <v>0.85640000000000005</v>
      </c>
      <c r="AA69" s="66">
        <v>1.1000000000000001</v>
      </c>
      <c r="AB69" s="66">
        <v>1</v>
      </c>
      <c r="AC69" s="66">
        <v>0.89</v>
      </c>
      <c r="AD69" s="66">
        <v>0.89</v>
      </c>
      <c r="AE69" s="66">
        <v>0.95</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v>12208.556127</v>
      </c>
      <c r="E71" s="66">
        <v>11173.108966</v>
      </c>
      <c r="F71" s="66">
        <v>13327.761451</v>
      </c>
      <c r="G71" s="66">
        <v>10140.341710999999</v>
      </c>
      <c r="H71" s="66">
        <v>9844.4944139999898</v>
      </c>
      <c r="I71" s="66">
        <v>10550.431430000001</v>
      </c>
      <c r="J71" s="66">
        <v>10041.264007</v>
      </c>
      <c r="K71" s="66">
        <v>9207.4826790000006</v>
      </c>
      <c r="L71" s="66">
        <v>9213.1789100000005</v>
      </c>
      <c r="M71" s="66">
        <v>9635.4083169999976</v>
      </c>
      <c r="N71" s="66">
        <v>9554.6016900000086</v>
      </c>
      <c r="O71" s="66">
        <v>8869.7236887661384</v>
      </c>
      <c r="P71" s="66">
        <v>14974.723844532266</v>
      </c>
      <c r="Q71" s="66">
        <v>9175.7984880000131</v>
      </c>
      <c r="R71" s="66">
        <v>8843.1090000000004</v>
      </c>
      <c r="S71" s="66">
        <v>7407.8380000000006</v>
      </c>
      <c r="T71" s="66">
        <v>8056.0440000000008</v>
      </c>
      <c r="U71" s="66">
        <v>8545.6350000000002</v>
      </c>
      <c r="V71" s="66">
        <v>7873.9110000000001</v>
      </c>
      <c r="W71" s="66">
        <v>7550.6619999999984</v>
      </c>
      <c r="X71" s="66">
        <v>7630.0643</v>
      </c>
      <c r="Y71" s="66">
        <v>7020.3748999999998</v>
      </c>
      <c r="Z71" s="66">
        <v>7493.3698000000004</v>
      </c>
      <c r="AA71" s="66">
        <v>7096.2079000000012</v>
      </c>
      <c r="AB71" s="66">
        <v>6339.5436000000009</v>
      </c>
      <c r="AC71" s="66">
        <v>6423.9482000000007</v>
      </c>
      <c r="AD71" s="66">
        <v>6624.447799999999</v>
      </c>
      <c r="AE71" s="66">
        <v>6034.6963999999989</v>
      </c>
      <c r="AF71" s="66">
        <v>6519.6070999999993</v>
      </c>
      <c r="AG71" s="66">
        <v>6888.7999999999984</v>
      </c>
      <c r="AH71" s="66">
        <v>6851.9084999999986</v>
      </c>
    </row>
    <row r="72" spans="1:34">
      <c r="A72" s="8"/>
      <c r="B72" s="14"/>
      <c r="C72" s="9" t="s">
        <v>57</v>
      </c>
      <c r="D72" s="67">
        <v>8544.4033189999991</v>
      </c>
      <c r="E72" s="67">
        <v>7664.226748</v>
      </c>
      <c r="F72" s="67">
        <v>9810.8513989999992</v>
      </c>
      <c r="G72" s="67">
        <v>6756.2151629999998</v>
      </c>
      <c r="H72" s="67">
        <v>6300.2273759999998</v>
      </c>
      <c r="I72" s="67">
        <v>7585.619823</v>
      </c>
      <c r="J72" s="67">
        <v>7225.4961009999997</v>
      </c>
      <c r="K72" s="67">
        <v>6379.4404370000002</v>
      </c>
      <c r="L72" s="67">
        <v>6577.0684609999998</v>
      </c>
      <c r="M72" s="67">
        <v>7295.467784999998</v>
      </c>
      <c r="N72" s="67">
        <v>7196.332674000002</v>
      </c>
      <c r="O72" s="67">
        <v>6582.9213436589007</v>
      </c>
      <c r="P72" s="67">
        <v>11579.3439093178</v>
      </c>
      <c r="Q72" s="67">
        <v>6479.9461000000001</v>
      </c>
      <c r="R72" s="67">
        <v>6359.7070000000003</v>
      </c>
      <c r="S72" s="67">
        <v>4940.7629999999999</v>
      </c>
      <c r="T72" s="67">
        <v>5707.2170000000006</v>
      </c>
      <c r="U72" s="67">
        <v>6147.1910000000007</v>
      </c>
      <c r="V72" s="67">
        <v>5564.46</v>
      </c>
      <c r="W72" s="67">
        <v>5528.9839999999995</v>
      </c>
      <c r="X72" s="67">
        <v>5780.485099999999</v>
      </c>
      <c r="Y72" s="67">
        <v>4921.7819999999983</v>
      </c>
      <c r="Z72" s="67">
        <v>5319.6682999999994</v>
      </c>
      <c r="AA72" s="67">
        <v>4872.3289000000004</v>
      </c>
      <c r="AB72" s="67">
        <v>4080.4264999999996</v>
      </c>
      <c r="AC72" s="67">
        <v>4163.9638999999997</v>
      </c>
      <c r="AD72" s="67">
        <v>4283.3539999999994</v>
      </c>
      <c r="AE72" s="67">
        <v>3870.67</v>
      </c>
      <c r="AF72" s="67">
        <v>4279.0750999999991</v>
      </c>
      <c r="AG72" s="67">
        <v>4393.8560000000007</v>
      </c>
      <c r="AH72" s="67">
        <v>4376.6551999999992</v>
      </c>
    </row>
    <row r="73" spans="1:34">
      <c r="A73" s="8"/>
      <c r="B73" s="14"/>
      <c r="C73" s="9" t="s">
        <v>62</v>
      </c>
      <c r="D73" s="67">
        <v>25.165272999999999</v>
      </c>
      <c r="E73" s="67">
        <v>23.009813000000001</v>
      </c>
      <c r="F73" s="67">
        <v>24.893419999999999</v>
      </c>
      <c r="G73" s="67">
        <v>23.603753999999999</v>
      </c>
      <c r="H73" s="67">
        <v>24.493715999999999</v>
      </c>
      <c r="I73" s="67">
        <v>25.526202000000001</v>
      </c>
      <c r="J73" s="67">
        <v>25.293022000000001</v>
      </c>
      <c r="K73" s="67">
        <v>27.674437999999999</v>
      </c>
      <c r="L73" s="67">
        <v>26.907243000000001</v>
      </c>
      <c r="M73" s="67">
        <v>10.186184000000001</v>
      </c>
      <c r="N73" s="67">
        <v>35.934100000000008</v>
      </c>
      <c r="O73" s="67">
        <v>23.052283528387914</v>
      </c>
      <c r="P73" s="67">
        <v>10.170467056775827</v>
      </c>
      <c r="Q73" s="67">
        <v>27.882199999999997</v>
      </c>
      <c r="R73" s="67" t="s">
        <v>372</v>
      </c>
      <c r="S73" s="67">
        <v>1.409</v>
      </c>
      <c r="T73" s="67">
        <v>1.32</v>
      </c>
      <c r="U73" s="67" t="s">
        <v>372</v>
      </c>
      <c r="V73" s="67" t="s">
        <v>372</v>
      </c>
      <c r="W73" s="67" t="s">
        <v>372</v>
      </c>
      <c r="X73" s="67" t="s">
        <v>372</v>
      </c>
      <c r="Y73" s="67" t="s">
        <v>372</v>
      </c>
      <c r="Z73" s="67" t="s">
        <v>372</v>
      </c>
      <c r="AA73" s="67">
        <v>2.5700000000000001E-2</v>
      </c>
      <c r="AB73" s="67" t="s">
        <v>372</v>
      </c>
      <c r="AC73" s="67" t="s">
        <v>372</v>
      </c>
      <c r="AD73" s="67" t="s">
        <v>372</v>
      </c>
      <c r="AE73" s="67" t="s">
        <v>372</v>
      </c>
      <c r="AF73" s="67" t="s">
        <v>372</v>
      </c>
      <c r="AG73" s="67" t="s">
        <v>372</v>
      </c>
      <c r="AH73" s="67" t="s">
        <v>372</v>
      </c>
    </row>
    <row r="74" spans="1:34">
      <c r="A74" s="8"/>
      <c r="B74" s="8"/>
      <c r="C74" s="9" t="s">
        <v>58</v>
      </c>
      <c r="D74" s="67">
        <v>489</v>
      </c>
      <c r="E74" s="67">
        <v>439.08800000000002</v>
      </c>
      <c r="F74" s="67">
        <v>577.81399999999996</v>
      </c>
      <c r="G74" s="67">
        <v>456.88499999999999</v>
      </c>
      <c r="H74" s="67">
        <v>459.56700000000001</v>
      </c>
      <c r="I74" s="67">
        <v>837.38199999999995</v>
      </c>
      <c r="J74" s="67">
        <v>829.56600000000003</v>
      </c>
      <c r="K74" s="67">
        <v>890.62099999999998</v>
      </c>
      <c r="L74" s="67">
        <v>758.656879</v>
      </c>
      <c r="M74" s="67">
        <v>787.777872</v>
      </c>
      <c r="N74" s="67">
        <v>756.70993499999997</v>
      </c>
      <c r="O74" s="67">
        <v>768.61496749999992</v>
      </c>
      <c r="P74" s="67">
        <v>1175.04</v>
      </c>
      <c r="Q74" s="67">
        <v>679.00609999999995</v>
      </c>
      <c r="R74" s="67">
        <v>529.44500000000005</v>
      </c>
      <c r="S74" s="67">
        <v>602.98700000000008</v>
      </c>
      <c r="T74" s="67">
        <v>706.05</v>
      </c>
      <c r="U74" s="67">
        <v>628.1</v>
      </c>
      <c r="V74" s="67">
        <v>639.31799999999998</v>
      </c>
      <c r="W74" s="67">
        <v>472.92599999999999</v>
      </c>
      <c r="X74" s="67">
        <v>329.44329999999997</v>
      </c>
      <c r="Y74" s="67">
        <v>435.10159999999996</v>
      </c>
      <c r="Z74" s="67">
        <v>614.54780000000005</v>
      </c>
      <c r="AA74" s="67">
        <v>647.02390000000003</v>
      </c>
      <c r="AB74" s="67">
        <v>643.23749999999995</v>
      </c>
      <c r="AC74" s="67">
        <v>597.24300000000005</v>
      </c>
      <c r="AD74" s="67">
        <v>696.02880000000005</v>
      </c>
      <c r="AE74" s="67">
        <v>615.76070000000004</v>
      </c>
      <c r="AF74" s="67">
        <v>548.91589999999997</v>
      </c>
      <c r="AG74" s="67">
        <v>685.67589999999996</v>
      </c>
      <c r="AH74" s="67">
        <v>660.03420000000006</v>
      </c>
    </row>
    <row r="75" spans="1:34">
      <c r="A75" s="8"/>
      <c r="B75" s="8"/>
      <c r="C75" s="9" t="s">
        <v>59</v>
      </c>
      <c r="D75" s="67">
        <v>26.433212000000001</v>
      </c>
      <c r="E75" s="67">
        <v>25.446211000000002</v>
      </c>
      <c r="F75" s="67">
        <v>28.330302</v>
      </c>
      <c r="G75" s="67">
        <v>27.121700000000001</v>
      </c>
      <c r="H75" s="67">
        <v>26.937701000000001</v>
      </c>
      <c r="I75" s="67">
        <v>28.243337</v>
      </c>
      <c r="J75" s="67">
        <v>26.717510000000001</v>
      </c>
      <c r="K75" s="67">
        <v>40.474933</v>
      </c>
      <c r="L75" s="67">
        <v>44.647114999999999</v>
      </c>
      <c r="M75" s="67">
        <v>45.199043000000003</v>
      </c>
      <c r="N75" s="67">
        <v>43.423667999999999</v>
      </c>
      <c r="O75" s="67">
        <v>28.481430214112965</v>
      </c>
      <c r="P75" s="67">
        <v>16.600995428225929</v>
      </c>
      <c r="Q75" s="67">
        <v>40.313700000000004</v>
      </c>
      <c r="R75" s="67">
        <v>9.1739999999999995</v>
      </c>
      <c r="S75" s="67">
        <v>10.684000000000001</v>
      </c>
      <c r="T75" s="67">
        <v>9.84</v>
      </c>
      <c r="U75" s="67">
        <v>10.057</v>
      </c>
      <c r="V75" s="67">
        <v>9.1479999999999997</v>
      </c>
      <c r="W75" s="67">
        <v>5.202</v>
      </c>
      <c r="X75" s="67">
        <v>2.8180000000000001</v>
      </c>
      <c r="Y75" s="67">
        <v>2.9020000000000001</v>
      </c>
      <c r="Z75" s="67">
        <v>0.215</v>
      </c>
      <c r="AA75" s="67">
        <v>4.2299999999999995</v>
      </c>
      <c r="AB75" s="67">
        <v>4.1295999999999999</v>
      </c>
      <c r="AC75" s="67">
        <v>3.5135000000000001</v>
      </c>
      <c r="AD75" s="67">
        <v>2.9129999999999998</v>
      </c>
      <c r="AE75" s="67">
        <v>3.3789999999999996</v>
      </c>
      <c r="AF75" s="67">
        <v>3.9359999999999999</v>
      </c>
      <c r="AG75" s="67">
        <v>3.8360000000000003</v>
      </c>
      <c r="AH75" s="67" t="s">
        <v>372</v>
      </c>
    </row>
    <row r="76" spans="1:34">
      <c r="A76" s="8"/>
      <c r="B76" s="8"/>
      <c r="C76" s="9" t="s">
        <v>60</v>
      </c>
      <c r="D76" s="67">
        <v>618.45816200000002</v>
      </c>
      <c r="E76" s="67">
        <v>549.958887</v>
      </c>
      <c r="F76" s="67">
        <v>645.89544599999999</v>
      </c>
      <c r="G76" s="67">
        <v>595.34700699999996</v>
      </c>
      <c r="H76" s="67">
        <v>595.72813299999996</v>
      </c>
      <c r="I76" s="67">
        <v>383.33188699999999</v>
      </c>
      <c r="J76" s="67">
        <v>382.32901600000002</v>
      </c>
      <c r="K76" s="67">
        <v>404.64308699999998</v>
      </c>
      <c r="L76" s="67">
        <v>404.067206</v>
      </c>
      <c r="M76" s="67">
        <v>968.81838400000004</v>
      </c>
      <c r="N76" s="67">
        <v>863.79480300000023</v>
      </c>
      <c r="O76" s="67">
        <v>889.91813908717472</v>
      </c>
      <c r="P76" s="67">
        <v>1663.0544751743498</v>
      </c>
      <c r="Q76" s="67">
        <v>1298.7551879999999</v>
      </c>
      <c r="R76" s="67">
        <v>1494.9280000000001</v>
      </c>
      <c r="S76" s="67">
        <v>1279.6469999999999</v>
      </c>
      <c r="T76" s="67">
        <v>1255.6390000000001</v>
      </c>
      <c r="U76" s="67">
        <v>1379.4760000000001</v>
      </c>
      <c r="V76" s="67">
        <v>1298.798</v>
      </c>
      <c r="W76" s="67">
        <v>1208.7109999999998</v>
      </c>
      <c r="X76" s="67">
        <v>1166.1578</v>
      </c>
      <c r="Y76" s="67">
        <v>1292.8173999999999</v>
      </c>
      <c r="Z76" s="67">
        <v>1223.7977000000001</v>
      </c>
      <c r="AA76" s="67">
        <v>1244.8713</v>
      </c>
      <c r="AB76" s="67">
        <v>1285.92</v>
      </c>
      <c r="AC76" s="67">
        <v>1305.8168000000001</v>
      </c>
      <c r="AD76" s="67">
        <v>1273.0055000000002</v>
      </c>
      <c r="AE76" s="67">
        <v>1213.0446999999999</v>
      </c>
      <c r="AF76" s="67">
        <v>1260.0421000000001</v>
      </c>
      <c r="AG76" s="67">
        <v>1379.3910999999998</v>
      </c>
      <c r="AH76" s="67">
        <v>1378.8461</v>
      </c>
    </row>
    <row r="77" spans="1:34">
      <c r="A77" s="8"/>
      <c r="B77" s="8"/>
      <c r="C77" s="9" t="s">
        <v>61</v>
      </c>
      <c r="D77" s="67">
        <v>2468.4767379999998</v>
      </c>
      <c r="E77" s="67">
        <v>2440.6971789999998</v>
      </c>
      <c r="F77" s="67">
        <v>2207.869972</v>
      </c>
      <c r="G77" s="67">
        <v>2249.8838350000001</v>
      </c>
      <c r="H77" s="67">
        <v>2402.2169039999999</v>
      </c>
      <c r="I77" s="67">
        <v>1658.0610369999999</v>
      </c>
      <c r="J77" s="67">
        <v>1515.033811</v>
      </c>
      <c r="K77" s="67">
        <v>1422.8630700000001</v>
      </c>
      <c r="L77" s="67">
        <v>1342.0155030000001</v>
      </c>
      <c r="M77" s="67">
        <v>469.09953100000001</v>
      </c>
      <c r="N77" s="67">
        <v>528.93835999999988</v>
      </c>
      <c r="O77" s="67">
        <v>495.14231140196483</v>
      </c>
      <c r="P77" s="67">
        <v>465.00826280393005</v>
      </c>
      <c r="Q77" s="67">
        <v>505.59520000000003</v>
      </c>
      <c r="R77" s="67">
        <v>300.32199999999995</v>
      </c>
      <c r="S77" s="67">
        <v>328.20399999999995</v>
      </c>
      <c r="T77" s="67">
        <v>305.14400000000001</v>
      </c>
      <c r="U77" s="67">
        <v>337.09500000000003</v>
      </c>
      <c r="V77" s="67">
        <v>321.38600000000002</v>
      </c>
      <c r="W77" s="67">
        <v>286.65500000000003</v>
      </c>
      <c r="X77" s="67">
        <v>293.76299999999998</v>
      </c>
      <c r="Y77" s="67">
        <v>309.11379999999997</v>
      </c>
      <c r="Z77" s="67">
        <v>271.375</v>
      </c>
      <c r="AA77" s="67">
        <v>274.05799999999999</v>
      </c>
      <c r="AB77" s="67">
        <v>268.00900000000001</v>
      </c>
      <c r="AC77" s="67">
        <v>295.43399999999997</v>
      </c>
      <c r="AD77" s="67">
        <v>285.97399999999999</v>
      </c>
      <c r="AE77" s="67">
        <v>245.501</v>
      </c>
      <c r="AF77" s="67">
        <v>305.21499999999997</v>
      </c>
      <c r="AG77" s="67">
        <v>305.80599999999998</v>
      </c>
      <c r="AH77" s="67">
        <v>316.16500000000002</v>
      </c>
    </row>
    <row r="78" spans="1:34">
      <c r="A78" s="8"/>
      <c r="B78" s="8"/>
      <c r="C78" s="9" t="s">
        <v>63</v>
      </c>
      <c r="D78" s="67">
        <v>36.619422999999998</v>
      </c>
      <c r="E78" s="67">
        <v>30.682127999999999</v>
      </c>
      <c r="F78" s="67">
        <v>32.106912000000001</v>
      </c>
      <c r="G78" s="67">
        <v>31.285252</v>
      </c>
      <c r="H78" s="67">
        <v>35.323583999999997</v>
      </c>
      <c r="I78" s="67">
        <v>32.267144000000002</v>
      </c>
      <c r="J78" s="67">
        <v>36.828547</v>
      </c>
      <c r="K78" s="67">
        <v>41.765714000000003</v>
      </c>
      <c r="L78" s="67">
        <v>59.816502999999997</v>
      </c>
      <c r="M78" s="67">
        <v>58.859518000000016</v>
      </c>
      <c r="N78" s="67">
        <v>129.46814999999998</v>
      </c>
      <c r="O78" s="67">
        <v>81.593213375592754</v>
      </c>
      <c r="P78" s="67">
        <v>65.505734751185514</v>
      </c>
      <c r="Q78" s="67">
        <v>144.30000000000001</v>
      </c>
      <c r="R78" s="67">
        <v>149.53300000000002</v>
      </c>
      <c r="S78" s="67">
        <v>244.14399999999998</v>
      </c>
      <c r="T78" s="67">
        <v>70.834000000000017</v>
      </c>
      <c r="U78" s="67">
        <v>43.716000000000001</v>
      </c>
      <c r="V78" s="67">
        <v>40.801000000000002</v>
      </c>
      <c r="W78" s="67">
        <v>48.184000000000012</v>
      </c>
      <c r="X78" s="67">
        <v>57.397100000000002</v>
      </c>
      <c r="Y78" s="67">
        <v>58.658099999999997</v>
      </c>
      <c r="Z78" s="67">
        <v>63.765999999999998</v>
      </c>
      <c r="AA78" s="67">
        <v>53.670099999999998</v>
      </c>
      <c r="AB78" s="67">
        <v>57.820999999999998</v>
      </c>
      <c r="AC78" s="67">
        <v>57.976999999999997</v>
      </c>
      <c r="AD78" s="67">
        <v>83.172499999999985</v>
      </c>
      <c r="AE78" s="67">
        <v>86.340999999999994</v>
      </c>
      <c r="AF78" s="67">
        <v>122.423</v>
      </c>
      <c r="AG78" s="67">
        <v>120.235</v>
      </c>
      <c r="AH78" s="67">
        <v>120.208</v>
      </c>
    </row>
    <row r="79" spans="1:34">
      <c r="A79" s="61"/>
      <c r="B79" s="62" t="s">
        <v>64</v>
      </c>
      <c r="C79" s="61"/>
      <c r="D79" s="66">
        <v>109.136432</v>
      </c>
      <c r="E79" s="66">
        <v>105.653642</v>
      </c>
      <c r="F79" s="66">
        <v>105.178575</v>
      </c>
      <c r="G79" s="66">
        <v>109.357795</v>
      </c>
      <c r="H79" s="66">
        <v>114.324652</v>
      </c>
      <c r="I79" s="66">
        <v>118.08017</v>
      </c>
      <c r="J79" s="66">
        <v>144.735972</v>
      </c>
      <c r="K79" s="66">
        <v>116.883933</v>
      </c>
      <c r="L79" s="66">
        <v>119.155081</v>
      </c>
      <c r="M79" s="66">
        <v>74.329303999999993</v>
      </c>
      <c r="N79" s="66">
        <v>86.817022999999992</v>
      </c>
      <c r="O79" s="66">
        <v>42.702176438095002</v>
      </c>
      <c r="P79" s="66">
        <v>34.480146876190041</v>
      </c>
      <c r="Q79" s="66">
        <v>88.544100000000014</v>
      </c>
      <c r="R79" s="66">
        <v>0.16800000000000001</v>
      </c>
      <c r="S79" s="66">
        <v>0.10299999999999999</v>
      </c>
      <c r="T79" s="66" t="s">
        <v>372</v>
      </c>
      <c r="U79" s="66" t="s">
        <v>372</v>
      </c>
      <c r="V79" s="66" t="s">
        <v>372</v>
      </c>
      <c r="W79" s="66">
        <v>0.7649999999999999</v>
      </c>
      <c r="X79" s="66">
        <v>0.7409</v>
      </c>
      <c r="Y79" s="66" t="s">
        <v>372</v>
      </c>
      <c r="Z79" s="66" t="s">
        <v>372</v>
      </c>
      <c r="AA79" s="66" t="s">
        <v>372</v>
      </c>
      <c r="AB79" s="66" t="s">
        <v>372</v>
      </c>
      <c r="AC79" s="66" t="s">
        <v>372</v>
      </c>
      <c r="AD79" s="66">
        <v>6.0000000000000001E-3</v>
      </c>
      <c r="AE79" s="66" t="s">
        <v>372</v>
      </c>
      <c r="AF79" s="66" t="s">
        <v>372</v>
      </c>
      <c r="AG79" s="66" t="s">
        <v>372</v>
      </c>
      <c r="AH79" s="66" t="s">
        <v>372</v>
      </c>
    </row>
    <row r="80" spans="1:34">
      <c r="A80" s="61"/>
      <c r="B80" s="62" t="s">
        <v>65</v>
      </c>
      <c r="C80" s="61"/>
      <c r="D80" s="66">
        <v>881.74911499999996</v>
      </c>
      <c r="E80" s="66">
        <v>1197.987535</v>
      </c>
      <c r="F80" s="66">
        <v>1145.556951</v>
      </c>
      <c r="G80" s="66">
        <v>1249.813801</v>
      </c>
      <c r="H80" s="66">
        <v>1307.0406860000001</v>
      </c>
      <c r="I80" s="66">
        <v>1022.122587</v>
      </c>
      <c r="J80" s="66">
        <v>998.00003400000003</v>
      </c>
      <c r="K80" s="66">
        <v>999.50091699999996</v>
      </c>
      <c r="L80" s="66">
        <v>1090.437856</v>
      </c>
      <c r="M80" s="66">
        <v>1115.1204969999999</v>
      </c>
      <c r="N80" s="66">
        <v>1107.8463640000002</v>
      </c>
      <c r="O80" s="66">
        <v>984.17780763067344</v>
      </c>
      <c r="P80" s="66">
        <v>816.73578326134736</v>
      </c>
      <c r="Q80" s="66">
        <v>1062.1752000000004</v>
      </c>
      <c r="R80" s="66">
        <v>925.2700000000001</v>
      </c>
      <c r="S80" s="66">
        <v>914.04300000000001</v>
      </c>
      <c r="T80" s="66">
        <v>814.38099999999997</v>
      </c>
      <c r="U80" s="66">
        <v>898.39800000000002</v>
      </c>
      <c r="V80" s="66">
        <v>822.846</v>
      </c>
      <c r="W80" s="66">
        <v>752.83799999999985</v>
      </c>
      <c r="X80" s="66">
        <v>711.64350000000013</v>
      </c>
      <c r="Y80" s="66">
        <v>702.05819999999994</v>
      </c>
      <c r="Z80" s="66">
        <v>400.93200000000007</v>
      </c>
      <c r="AA80" s="66">
        <v>506.976</v>
      </c>
      <c r="AB80" s="66">
        <v>531.18849999999998</v>
      </c>
      <c r="AC80" s="66">
        <v>482.01199999999994</v>
      </c>
      <c r="AD80" s="66">
        <v>464.74000000000007</v>
      </c>
      <c r="AE80" s="66">
        <v>512.22500000000002</v>
      </c>
      <c r="AF80" s="66">
        <v>529.61099999999999</v>
      </c>
      <c r="AG80" s="66">
        <v>459.9119</v>
      </c>
      <c r="AH80" s="66">
        <v>466.06299999999999</v>
      </c>
    </row>
    <row r="81" spans="1:34">
      <c r="A81" s="61"/>
      <c r="B81" s="62" t="s">
        <v>66</v>
      </c>
      <c r="C81" s="61"/>
      <c r="D81" s="66">
        <v>5841.680977</v>
      </c>
      <c r="E81" s="66">
        <v>5123.6259030000001</v>
      </c>
      <c r="F81" s="66">
        <v>4816.8549419999999</v>
      </c>
      <c r="G81" s="66">
        <v>5033.0216129999999</v>
      </c>
      <c r="H81" s="66">
        <v>5025.9857689999999</v>
      </c>
      <c r="I81" s="66">
        <v>5688.8487189999996</v>
      </c>
      <c r="J81" s="66">
        <v>5137.6039339999998</v>
      </c>
      <c r="K81" s="66">
        <v>6052.7166319999997</v>
      </c>
      <c r="L81" s="66">
        <v>5928.0953310000004</v>
      </c>
      <c r="M81" s="66">
        <v>5866.5289089999997</v>
      </c>
      <c r="N81" s="66">
        <v>4790.6012570000003</v>
      </c>
      <c r="O81" s="66">
        <v>3797.6210300347325</v>
      </c>
      <c r="P81" s="66">
        <v>3575.7708030694639</v>
      </c>
      <c r="Q81" s="66">
        <v>3475.8092999999999</v>
      </c>
      <c r="R81" s="66">
        <v>3224.3449999999998</v>
      </c>
      <c r="S81" s="66">
        <v>3300.2669999999998</v>
      </c>
      <c r="T81" s="66">
        <v>3338.3809999999999</v>
      </c>
      <c r="U81" s="66">
        <v>3032.1660000000002</v>
      </c>
      <c r="V81" s="66">
        <v>2664.6950000000002</v>
      </c>
      <c r="W81" s="66">
        <v>595.41999999999996</v>
      </c>
      <c r="X81" s="66">
        <v>499.18</v>
      </c>
      <c r="Y81" s="66">
        <v>565.11450000000002</v>
      </c>
      <c r="Z81" s="66">
        <v>503.45500000000004</v>
      </c>
      <c r="AA81" s="66">
        <v>514.72750000000008</v>
      </c>
      <c r="AB81" s="66">
        <v>480.37119999999999</v>
      </c>
      <c r="AC81" s="66">
        <v>508.58890000000002</v>
      </c>
      <c r="AD81" s="66">
        <v>374.71250000000003</v>
      </c>
      <c r="AE81" s="66">
        <v>382.53879999999998</v>
      </c>
      <c r="AF81" s="66">
        <v>360.0403</v>
      </c>
      <c r="AG81" s="66">
        <v>352.30899999999997</v>
      </c>
      <c r="AH81" s="66">
        <v>348.2611</v>
      </c>
    </row>
    <row r="82" spans="1:34">
      <c r="A82" s="61"/>
      <c r="B82" s="62" t="s">
        <v>67</v>
      </c>
      <c r="C82" s="61"/>
      <c r="D82" s="66">
        <v>628.18269199999997</v>
      </c>
      <c r="E82" s="66">
        <v>774.29093</v>
      </c>
      <c r="F82" s="66">
        <v>765.86535900000001</v>
      </c>
      <c r="G82" s="66">
        <v>784.05520200000001</v>
      </c>
      <c r="H82" s="66">
        <v>811.72257999999999</v>
      </c>
      <c r="I82" s="66">
        <v>579.54698199999996</v>
      </c>
      <c r="J82" s="66">
        <v>575.37412500000005</v>
      </c>
      <c r="K82" s="66">
        <v>573.72354399999995</v>
      </c>
      <c r="L82" s="66">
        <v>579.53934700000002</v>
      </c>
      <c r="M82" s="66">
        <v>579.94367299999999</v>
      </c>
      <c r="N82" s="66">
        <v>530.99586900000008</v>
      </c>
      <c r="O82" s="66">
        <v>740.77404899012504</v>
      </c>
      <c r="P82" s="66">
        <v>985.93222898025022</v>
      </c>
      <c r="Q82" s="66">
        <v>890.31900000000007</v>
      </c>
      <c r="R82" s="66">
        <v>872.87700000000007</v>
      </c>
      <c r="S82" s="66">
        <v>866.471</v>
      </c>
      <c r="T82" s="66">
        <v>15.77</v>
      </c>
      <c r="U82" s="66">
        <v>15.77</v>
      </c>
      <c r="V82" s="66">
        <v>928.58199999999999</v>
      </c>
      <c r="W82" s="66">
        <v>790.85800000000006</v>
      </c>
      <c r="X82" s="66">
        <v>659.69209999999998</v>
      </c>
      <c r="Y82" s="66">
        <v>670.96950000000004</v>
      </c>
      <c r="Z82" s="66">
        <v>836.48400000000004</v>
      </c>
      <c r="AA82" s="66">
        <v>770.75599999999997</v>
      </c>
      <c r="AB82" s="66">
        <v>802.44940000000008</v>
      </c>
      <c r="AC82" s="66">
        <v>536.44360000000006</v>
      </c>
      <c r="AD82" s="66">
        <v>540.13909999999998</v>
      </c>
      <c r="AE82" s="66">
        <v>556.54300000000001</v>
      </c>
      <c r="AF82" s="66">
        <v>607.59299999999996</v>
      </c>
      <c r="AG82" s="66">
        <v>615.79399999999998</v>
      </c>
      <c r="AH82" s="66">
        <v>187.8321</v>
      </c>
    </row>
    <row r="83" spans="1:34">
      <c r="A83" s="8"/>
      <c r="B83" s="14"/>
      <c r="C83" s="9" t="s">
        <v>68</v>
      </c>
      <c r="D83" s="67">
        <v>612.74454700000001</v>
      </c>
      <c r="E83" s="67">
        <v>758.96289999999999</v>
      </c>
      <c r="F83" s="67">
        <v>751.38521600000001</v>
      </c>
      <c r="G83" s="67">
        <v>764.89516500000002</v>
      </c>
      <c r="H83" s="67">
        <v>795.00709900000004</v>
      </c>
      <c r="I83" s="67">
        <v>557.58891900000003</v>
      </c>
      <c r="J83" s="67">
        <v>550.554169</v>
      </c>
      <c r="K83" s="67">
        <v>545.26978699999995</v>
      </c>
      <c r="L83" s="67">
        <v>545.93220099999996</v>
      </c>
      <c r="M83" s="67">
        <v>545.191329</v>
      </c>
      <c r="N83" s="67">
        <v>495.61586900000009</v>
      </c>
      <c r="O83" s="67">
        <v>740.77404899012504</v>
      </c>
      <c r="P83" s="67">
        <v>985.93222898025022</v>
      </c>
      <c r="Q83" s="67">
        <v>854.93600000000004</v>
      </c>
      <c r="R83" s="67">
        <v>872.87700000000007</v>
      </c>
      <c r="S83" s="67">
        <v>866.471</v>
      </c>
      <c r="T83" s="67">
        <v>15.77</v>
      </c>
      <c r="U83" s="67">
        <v>15.77</v>
      </c>
      <c r="V83" s="67">
        <v>928.58199999999999</v>
      </c>
      <c r="W83" s="67">
        <v>790.85800000000006</v>
      </c>
      <c r="X83" s="67">
        <v>659.69209999999998</v>
      </c>
      <c r="Y83" s="67">
        <v>670.96950000000004</v>
      </c>
      <c r="Z83" s="67">
        <v>836.48400000000004</v>
      </c>
      <c r="AA83" s="67">
        <v>770.75599999999997</v>
      </c>
      <c r="AB83" s="67">
        <v>802.44940000000008</v>
      </c>
      <c r="AC83" s="67">
        <v>536.44360000000006</v>
      </c>
      <c r="AD83" s="67">
        <v>540.13909999999998</v>
      </c>
      <c r="AE83" s="67">
        <v>556.54300000000001</v>
      </c>
      <c r="AF83" s="67">
        <v>607.59299999999996</v>
      </c>
      <c r="AG83" s="67">
        <v>615.79399999999998</v>
      </c>
      <c r="AH83" s="67">
        <v>187.8321</v>
      </c>
    </row>
    <row r="84" spans="1:34">
      <c r="A84" s="8"/>
      <c r="B84" s="14"/>
      <c r="C84" s="9" t="s">
        <v>69</v>
      </c>
      <c r="D84" s="67">
        <v>15.438145</v>
      </c>
      <c r="E84" s="67">
        <v>15.32803</v>
      </c>
      <c r="F84" s="67">
        <v>14.480143</v>
      </c>
      <c r="G84" s="67">
        <v>19.160036999999999</v>
      </c>
      <c r="H84" s="67">
        <v>16.715481</v>
      </c>
      <c r="I84" s="67">
        <v>21.958062999999999</v>
      </c>
      <c r="J84" s="67">
        <v>24.819956000000001</v>
      </c>
      <c r="K84" s="67">
        <v>28.453757</v>
      </c>
      <c r="L84" s="67">
        <v>33.607146</v>
      </c>
      <c r="M84" s="67">
        <v>34.752344000000001</v>
      </c>
      <c r="N84" s="67">
        <v>35.380000000000003</v>
      </c>
      <c r="O84" s="67" t="s">
        <v>372</v>
      </c>
      <c r="P84" s="67" t="s">
        <v>372</v>
      </c>
      <c r="Q84" s="67">
        <v>35.383000000000003</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v>1123.3374920000001</v>
      </c>
      <c r="E85" s="66">
        <v>1114.706942</v>
      </c>
      <c r="F85" s="66">
        <v>1082.9216220000001</v>
      </c>
      <c r="G85" s="66">
        <v>1108.4358749999999</v>
      </c>
      <c r="H85" s="66">
        <v>1128.7292399999999</v>
      </c>
      <c r="I85" s="66">
        <v>1236.8309790000001</v>
      </c>
      <c r="J85" s="66">
        <v>1324.1350399999999</v>
      </c>
      <c r="K85" s="66">
        <v>1455.893834</v>
      </c>
      <c r="L85" s="66">
        <v>1545.7249569999999</v>
      </c>
      <c r="M85" s="66">
        <v>1605.4109509999994</v>
      </c>
      <c r="N85" s="66">
        <v>1705.1160390000002</v>
      </c>
      <c r="O85" s="66">
        <v>1021.820404772939</v>
      </c>
      <c r="P85" s="66">
        <v>919.83832754587786</v>
      </c>
      <c r="Q85" s="66">
        <v>927.03190000000052</v>
      </c>
      <c r="R85" s="66">
        <v>225.03374199999996</v>
      </c>
      <c r="S85" s="66">
        <v>604.67399999999986</v>
      </c>
      <c r="T85" s="66">
        <v>495.01200000000011</v>
      </c>
      <c r="U85" s="66">
        <v>465.851</v>
      </c>
      <c r="V85" s="66">
        <v>483.17399999999992</v>
      </c>
      <c r="W85" s="66">
        <v>361.23999999999995</v>
      </c>
      <c r="X85" s="66">
        <v>324.04199999999997</v>
      </c>
      <c r="Y85" s="66">
        <v>59.962100000000007</v>
      </c>
      <c r="Z85" s="66">
        <v>30.470099999999999</v>
      </c>
      <c r="AA85" s="66">
        <v>25.129000000000001</v>
      </c>
      <c r="AB85" s="66">
        <v>25.5671</v>
      </c>
      <c r="AC85" s="66">
        <v>70.242500000000007</v>
      </c>
      <c r="AD85" s="66">
        <v>56.539300000000004</v>
      </c>
      <c r="AE85" s="66">
        <v>46.554599999999994</v>
      </c>
      <c r="AF85" s="66">
        <v>95.350600000000014</v>
      </c>
      <c r="AG85" s="66">
        <v>77.572199999999995</v>
      </c>
      <c r="AH85" s="66">
        <v>98.369200000000006</v>
      </c>
    </row>
    <row r="86" spans="1:34">
      <c r="A86" s="61"/>
      <c r="B86" s="62" t="s">
        <v>71</v>
      </c>
      <c r="C86" s="61"/>
      <c r="D86" s="66">
        <v>784.24205300000006</v>
      </c>
      <c r="E86" s="66">
        <v>731.93674999999996</v>
      </c>
      <c r="F86" s="66">
        <v>698.423134</v>
      </c>
      <c r="G86" s="66">
        <v>721.80602999999996</v>
      </c>
      <c r="H86" s="66">
        <v>609.32605799999999</v>
      </c>
      <c r="I86" s="66">
        <v>663.26793699999996</v>
      </c>
      <c r="J86" s="66">
        <v>668.19140300000004</v>
      </c>
      <c r="K86" s="66">
        <v>693.67491099999995</v>
      </c>
      <c r="L86" s="66">
        <v>722.46215199999995</v>
      </c>
      <c r="M86" s="66">
        <v>736.91619299999991</v>
      </c>
      <c r="N86" s="66">
        <v>732.16400900000008</v>
      </c>
      <c r="O86" s="66">
        <v>216.93157823684001</v>
      </c>
      <c r="P86" s="66">
        <v>110.26805047367996</v>
      </c>
      <c r="Q86" s="66">
        <v>185.84799999999998</v>
      </c>
      <c r="R86" s="66">
        <v>43.376000000000005</v>
      </c>
      <c r="S86" s="66">
        <v>55.02000000000001</v>
      </c>
      <c r="T86" s="66">
        <v>24.812999999999999</v>
      </c>
      <c r="U86" s="66">
        <v>41.553999999999995</v>
      </c>
      <c r="V86" s="66">
        <v>37.841000000000001</v>
      </c>
      <c r="W86" s="66">
        <v>14.769</v>
      </c>
      <c r="X86" s="66">
        <v>41.406699999999994</v>
      </c>
      <c r="Y86" s="66">
        <v>9.75</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v>12395.275291</v>
      </c>
      <c r="E87" s="66">
        <v>11219.038343</v>
      </c>
      <c r="F87" s="66">
        <v>10520.869865999999</v>
      </c>
      <c r="G87" s="66">
        <v>11035.66123</v>
      </c>
      <c r="H87" s="66">
        <v>10427.473778</v>
      </c>
      <c r="I87" s="66">
        <v>9339.4143820000008</v>
      </c>
      <c r="J87" s="66">
        <v>9422.2831179999994</v>
      </c>
      <c r="K87" s="66">
        <v>9303.9372550000007</v>
      </c>
      <c r="L87" s="66">
        <v>8678.4433480000007</v>
      </c>
      <c r="M87" s="66">
        <v>8902.2623119999971</v>
      </c>
      <c r="N87" s="66">
        <v>8386.1494359999997</v>
      </c>
      <c r="O87" s="66">
        <v>8385.4703849718298</v>
      </c>
      <c r="P87" s="66">
        <v>8664.5790209436636</v>
      </c>
      <c r="Q87" s="66">
        <v>8001.2276999999985</v>
      </c>
      <c r="R87" s="66">
        <v>8436.4860000000026</v>
      </c>
      <c r="S87" s="66">
        <v>7597.8649999999998</v>
      </c>
      <c r="T87" s="66">
        <v>5358.9409999999998</v>
      </c>
      <c r="U87" s="66">
        <v>5005.0200000000004</v>
      </c>
      <c r="V87" s="66">
        <v>4920.1010000000006</v>
      </c>
      <c r="W87" s="66">
        <v>3719.1030000000001</v>
      </c>
      <c r="X87" s="66">
        <v>4126.9975999999997</v>
      </c>
      <c r="Y87" s="66">
        <v>4729.2434999999987</v>
      </c>
      <c r="Z87" s="66">
        <v>3798.1616000000004</v>
      </c>
      <c r="AA87" s="66">
        <v>5072.6449999999995</v>
      </c>
      <c r="AB87" s="66">
        <v>4635.6905999999999</v>
      </c>
      <c r="AC87" s="66">
        <v>4602.1093000000001</v>
      </c>
      <c r="AD87" s="66">
        <v>4703.474400000001</v>
      </c>
      <c r="AE87" s="66">
        <v>4695.1584000000012</v>
      </c>
      <c r="AF87" s="66">
        <v>4576.0523999999996</v>
      </c>
      <c r="AG87" s="66">
        <v>4217.6418899999999</v>
      </c>
      <c r="AH87" s="66">
        <v>4371.5947300000007</v>
      </c>
    </row>
    <row r="88" spans="1:34" s="105" customFormat="1">
      <c r="A88" s="8"/>
      <c r="B88" s="8"/>
      <c r="C88" s="9" t="s">
        <v>73</v>
      </c>
      <c r="D88" s="67">
        <v>7.8303060000000002</v>
      </c>
      <c r="E88" s="67">
        <v>7.490265</v>
      </c>
      <c r="F88" s="67">
        <v>7.7380459999999998</v>
      </c>
      <c r="G88" s="67">
        <v>8.0393310000000007</v>
      </c>
      <c r="H88" s="67">
        <v>8.0813520000000008</v>
      </c>
      <c r="I88" s="67">
        <v>37.299157000000001</v>
      </c>
      <c r="J88" s="67">
        <v>37.573435000000003</v>
      </c>
      <c r="K88" s="67">
        <v>65.352735999999993</v>
      </c>
      <c r="L88" s="67">
        <v>36.261125</v>
      </c>
      <c r="M88" s="67">
        <v>36.405875999999999</v>
      </c>
      <c r="N88" s="67">
        <v>37.447240000000008</v>
      </c>
      <c r="O88" s="67">
        <v>28.427724552877383</v>
      </c>
      <c r="P88" s="67">
        <v>19.40820910575475</v>
      </c>
      <c r="Q88" s="67">
        <v>35.5411</v>
      </c>
      <c r="R88" s="67" t="s">
        <v>372</v>
      </c>
      <c r="S88" s="67" t="s">
        <v>372</v>
      </c>
      <c r="T88" s="67" t="s">
        <v>372</v>
      </c>
      <c r="U88" s="67" t="s">
        <v>372</v>
      </c>
      <c r="V88" s="67" t="s">
        <v>372</v>
      </c>
      <c r="W88" s="67" t="s">
        <v>372</v>
      </c>
      <c r="X88" s="67">
        <v>4.0000000000000001E-3</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v>12387.444985</v>
      </c>
      <c r="E89" s="67">
        <v>11211.548078</v>
      </c>
      <c r="F89" s="67">
        <v>10513.131820000001</v>
      </c>
      <c r="G89" s="67">
        <v>11027.621899</v>
      </c>
      <c r="H89" s="67">
        <v>10419.392426</v>
      </c>
      <c r="I89" s="67">
        <v>9302.1152249999996</v>
      </c>
      <c r="J89" s="67">
        <v>9384.7096829999991</v>
      </c>
      <c r="K89" s="67">
        <v>9238.584519</v>
      </c>
      <c r="L89" s="67">
        <v>8642.1822229999998</v>
      </c>
      <c r="M89" s="67">
        <v>8865.8564359999964</v>
      </c>
      <c r="N89" s="67">
        <v>8348.7021959999984</v>
      </c>
      <c r="O89" s="67">
        <v>8357.0426604189524</v>
      </c>
      <c r="P89" s="67">
        <v>8645.1708118379083</v>
      </c>
      <c r="Q89" s="67">
        <v>7965.6865999999982</v>
      </c>
      <c r="R89" s="67">
        <v>8436.4860000000026</v>
      </c>
      <c r="S89" s="67">
        <v>7597.8649999999998</v>
      </c>
      <c r="T89" s="67">
        <v>5358.9409999999998</v>
      </c>
      <c r="U89" s="67">
        <v>5005.0200000000004</v>
      </c>
      <c r="V89" s="67">
        <v>4920.1010000000006</v>
      </c>
      <c r="W89" s="67">
        <v>3719.1030000000001</v>
      </c>
      <c r="X89" s="67">
        <v>4126.9935999999998</v>
      </c>
      <c r="Y89" s="67">
        <v>4729.2434999999987</v>
      </c>
      <c r="Z89" s="67">
        <v>3798.1616000000004</v>
      </c>
      <c r="AA89" s="67">
        <v>5072.6449999999995</v>
      </c>
      <c r="AB89" s="67">
        <v>4635.6905999999999</v>
      </c>
      <c r="AC89" s="67">
        <v>4602.1093000000001</v>
      </c>
      <c r="AD89" s="67">
        <v>4703.474400000001</v>
      </c>
      <c r="AE89" s="67">
        <v>4695.1584000000012</v>
      </c>
      <c r="AF89" s="67">
        <v>4576.0523999999996</v>
      </c>
      <c r="AG89" s="67">
        <v>4217.6418899999999</v>
      </c>
      <c r="AH89" s="67">
        <v>4371.5947300000007</v>
      </c>
    </row>
    <row r="90" spans="1:34">
      <c r="A90" s="61"/>
      <c r="B90" s="62" t="s">
        <v>131</v>
      </c>
      <c r="C90" s="61"/>
      <c r="D90" s="66">
        <v>37.042980999999997</v>
      </c>
      <c r="E90" s="66">
        <v>36.367387999999998</v>
      </c>
      <c r="F90" s="66">
        <v>37.036949999999997</v>
      </c>
      <c r="G90" s="66">
        <v>37.514833000000003</v>
      </c>
      <c r="H90" s="66">
        <v>36.222478000000002</v>
      </c>
      <c r="I90" s="66">
        <v>43.433495999999998</v>
      </c>
      <c r="J90" s="66">
        <v>44.461292999999998</v>
      </c>
      <c r="K90" s="66">
        <v>54.283828999999997</v>
      </c>
      <c r="L90" s="66">
        <v>54.685366999999999</v>
      </c>
      <c r="M90" s="66">
        <v>54.705537999999997</v>
      </c>
      <c r="N90" s="66">
        <v>56.820905999999994</v>
      </c>
      <c r="O90" s="66">
        <v>44.089486560724616</v>
      </c>
      <c r="P90" s="66">
        <v>37.369177121449333</v>
      </c>
      <c r="Q90" s="66">
        <v>40.471000000000004</v>
      </c>
      <c r="R90" s="66">
        <v>5.3650000000000002</v>
      </c>
      <c r="S90" s="66">
        <v>5.226</v>
      </c>
      <c r="T90" s="66">
        <v>9.6000000000000002E-2</v>
      </c>
      <c r="U90" s="66">
        <v>5.8999999999999997E-2</v>
      </c>
      <c r="V90" s="66">
        <v>0.105</v>
      </c>
      <c r="W90" s="66">
        <v>0.11600000000000001</v>
      </c>
      <c r="X90" s="66">
        <v>0.12</v>
      </c>
      <c r="Y90" s="66">
        <v>0.13300000000000001</v>
      </c>
      <c r="Z90" s="66">
        <v>0.1123</v>
      </c>
      <c r="AA90" s="66">
        <v>0.13</v>
      </c>
      <c r="AB90" s="66">
        <v>0.15</v>
      </c>
      <c r="AC90" s="66">
        <v>0.16</v>
      </c>
      <c r="AD90" s="66">
        <v>0.17</v>
      </c>
      <c r="AE90" s="66">
        <v>0.21</v>
      </c>
      <c r="AF90" s="66">
        <v>0.23</v>
      </c>
      <c r="AG90" s="66">
        <v>0.26</v>
      </c>
      <c r="AH90" s="66">
        <v>0.19500000000000001</v>
      </c>
    </row>
    <row r="91" spans="1:34">
      <c r="A91" s="61"/>
      <c r="B91" s="62" t="s">
        <v>132</v>
      </c>
      <c r="C91" s="61"/>
      <c r="D91" s="66">
        <v>2023.07536</v>
      </c>
      <c r="E91" s="66">
        <v>2224.1902409999998</v>
      </c>
      <c r="F91" s="66">
        <v>2348.8659870000001</v>
      </c>
      <c r="G91" s="66">
        <v>2520.8156869999998</v>
      </c>
      <c r="H91" s="66">
        <v>2643.0846740000002</v>
      </c>
      <c r="I91" s="66">
        <v>2758.3052149999999</v>
      </c>
      <c r="J91" s="66">
        <v>2444.981151</v>
      </c>
      <c r="K91" s="66">
        <v>2650.874378</v>
      </c>
      <c r="L91" s="66">
        <v>2539.2123310000002</v>
      </c>
      <c r="M91" s="66">
        <v>2567.4107720000006</v>
      </c>
      <c r="N91" s="66">
        <v>2568.8505890000001</v>
      </c>
      <c r="O91" s="66">
        <v>1998.5219237407589</v>
      </c>
      <c r="P91" s="66">
        <v>1527.4770044815161</v>
      </c>
      <c r="Q91" s="66">
        <v>1800.9198999999994</v>
      </c>
      <c r="R91" s="66">
        <v>1423.5990000000002</v>
      </c>
      <c r="S91" s="66">
        <v>1416.0989999999995</v>
      </c>
      <c r="T91" s="66">
        <v>1398.8820000000001</v>
      </c>
      <c r="U91" s="66">
        <v>1316.0900000000001</v>
      </c>
      <c r="V91" s="66">
        <v>1139.433</v>
      </c>
      <c r="W91" s="66">
        <v>693.67400000000021</v>
      </c>
      <c r="X91" s="66">
        <v>657.61649999999997</v>
      </c>
      <c r="Y91" s="66">
        <v>655.89490000000001</v>
      </c>
      <c r="Z91" s="66">
        <v>540.83140000000003</v>
      </c>
      <c r="AA91" s="66">
        <v>619.5992</v>
      </c>
      <c r="AB91" s="66">
        <v>602.37819999999999</v>
      </c>
      <c r="AC91" s="66">
        <v>623.74300000000005</v>
      </c>
      <c r="AD91" s="66">
        <v>587.05259999999998</v>
      </c>
      <c r="AE91" s="66">
        <v>579.2947999999999</v>
      </c>
      <c r="AF91" s="66">
        <v>631.49940000000004</v>
      </c>
      <c r="AG91" s="66">
        <v>604.88405</v>
      </c>
      <c r="AH91" s="66">
        <v>455.76479999999998</v>
      </c>
    </row>
    <row r="92" spans="1:34">
      <c r="A92" s="61"/>
      <c r="B92" s="62" t="s">
        <v>74</v>
      </c>
      <c r="C92" s="61"/>
      <c r="D92" s="66">
        <v>1236.4864743217699</v>
      </c>
      <c r="E92" s="66">
        <v>1237.88779366586</v>
      </c>
      <c r="F92" s="66">
        <v>1266.14045468729</v>
      </c>
      <c r="G92" s="66">
        <v>1339.1711342225601</v>
      </c>
      <c r="H92" s="66">
        <v>1369.0768302865499</v>
      </c>
      <c r="I92" s="66">
        <v>1452.2268010826001</v>
      </c>
      <c r="J92" s="66">
        <v>1631.241149249</v>
      </c>
      <c r="K92" s="66">
        <v>1703.7024440064599</v>
      </c>
      <c r="L92" s="66">
        <v>1847.3784487974001</v>
      </c>
      <c r="M92" s="66">
        <v>1984.3036975366354</v>
      </c>
      <c r="N92" s="66">
        <v>2010.7645115551884</v>
      </c>
      <c r="O92" s="66">
        <v>2047.4435272697106</v>
      </c>
      <c r="P92" s="66">
        <v>2139.2248743867776</v>
      </c>
      <c r="Q92" s="66">
        <v>1980.3651570421412</v>
      </c>
      <c r="R92" s="66">
        <v>2175.439959765848</v>
      </c>
      <c r="S92" s="66">
        <v>2253.1925163666733</v>
      </c>
      <c r="T92" s="66">
        <v>2513.1885261394837</v>
      </c>
      <c r="U92" s="66">
        <v>2009.6041009645612</v>
      </c>
      <c r="V92" s="66">
        <v>1343.7483999478161</v>
      </c>
      <c r="W92" s="66">
        <v>993.47627264786433</v>
      </c>
      <c r="X92" s="66">
        <v>1600.5229689805774</v>
      </c>
      <c r="Y92" s="66">
        <v>1010.3686953726993</v>
      </c>
      <c r="Z92" s="66">
        <v>1076.80522751479</v>
      </c>
      <c r="AA92" s="66">
        <v>1136.1193555739485</v>
      </c>
      <c r="AB92" s="66">
        <v>1052.9523394465421</v>
      </c>
      <c r="AC92" s="66">
        <v>1312.1778820269312</v>
      </c>
      <c r="AD92" s="66">
        <v>1297.1188912648149</v>
      </c>
      <c r="AE92" s="66">
        <v>1280.392029457953</v>
      </c>
      <c r="AF92" s="66">
        <v>1196.0755977426506</v>
      </c>
      <c r="AG92" s="66">
        <v>1211.1295999999998</v>
      </c>
      <c r="AH92" s="66">
        <v>1259.9818000726621</v>
      </c>
    </row>
    <row r="93" spans="1:34">
      <c r="A93" s="8"/>
      <c r="B93" s="8"/>
      <c r="C93" s="9" t="s">
        <v>75</v>
      </c>
      <c r="D93" s="67">
        <v>442.35147699999999</v>
      </c>
      <c r="E93" s="67">
        <v>446.03520450578998</v>
      </c>
      <c r="F93" s="67">
        <v>443.80738600000001</v>
      </c>
      <c r="G93" s="67">
        <v>469.56545993498798</v>
      </c>
      <c r="H93" s="67">
        <v>471.36980472362802</v>
      </c>
      <c r="I93" s="67">
        <v>578.69780652495797</v>
      </c>
      <c r="J93" s="67">
        <v>736.13046222844105</v>
      </c>
      <c r="K93" s="67">
        <v>836.85952499449797</v>
      </c>
      <c r="L93" s="67">
        <v>986.53462954737495</v>
      </c>
      <c r="M93" s="67">
        <v>1033.0799364510128</v>
      </c>
      <c r="N93" s="67">
        <v>1073.573896165303</v>
      </c>
      <c r="O93" s="67">
        <v>1107.7983865356246</v>
      </c>
      <c r="P93" s="67">
        <v>1109.4144458777641</v>
      </c>
      <c r="Q93" s="67">
        <v>1030.62576917656</v>
      </c>
      <c r="R93" s="67">
        <v>1202.29</v>
      </c>
      <c r="S93" s="67">
        <v>1117.0679999999998</v>
      </c>
      <c r="T93" s="67">
        <v>1603.7526575830409</v>
      </c>
      <c r="U93" s="67">
        <v>1281.8721425837741</v>
      </c>
      <c r="V93" s="67">
        <v>634.88</v>
      </c>
      <c r="W93" s="67">
        <v>714.81275825744706</v>
      </c>
      <c r="X93" s="67">
        <v>1277.531515774785</v>
      </c>
      <c r="Y93" s="67">
        <v>702.67575343039096</v>
      </c>
      <c r="Z93" s="67">
        <v>753.13891729463307</v>
      </c>
      <c r="AA93" s="67">
        <v>802.64994599162492</v>
      </c>
      <c r="AB93" s="67">
        <v>707.86091195111794</v>
      </c>
      <c r="AC93" s="67">
        <v>802.60239999999999</v>
      </c>
      <c r="AD93" s="67">
        <v>756.91679999999997</v>
      </c>
      <c r="AE93" s="67">
        <v>796.33680000000004</v>
      </c>
      <c r="AF93" s="67">
        <v>657.4796</v>
      </c>
      <c r="AG93" s="67">
        <v>744.53160000000003</v>
      </c>
      <c r="AH93" s="67">
        <v>822.66940000000011</v>
      </c>
    </row>
    <row r="94" spans="1:34">
      <c r="A94" s="8"/>
      <c r="B94" s="8"/>
      <c r="C94" s="9" t="s">
        <v>76</v>
      </c>
      <c r="D94" s="67">
        <v>777.03717132177303</v>
      </c>
      <c r="E94" s="67">
        <v>748.43750716007003</v>
      </c>
      <c r="F94" s="67">
        <v>778.64460768729202</v>
      </c>
      <c r="G94" s="67">
        <v>825.92962028756699</v>
      </c>
      <c r="H94" s="67">
        <v>853.89021856291902</v>
      </c>
      <c r="I94" s="67">
        <v>855.51915255764197</v>
      </c>
      <c r="J94" s="67">
        <v>877.05977702055702</v>
      </c>
      <c r="K94" s="67">
        <v>849.05121801196299</v>
      </c>
      <c r="L94" s="67">
        <v>836.67249225002297</v>
      </c>
      <c r="M94" s="67">
        <v>927.05243408562205</v>
      </c>
      <c r="N94" s="67">
        <v>913.01928838988511</v>
      </c>
      <c r="O94" s="67">
        <v>882.22588888435746</v>
      </c>
      <c r="P94" s="67">
        <v>927.7193738095558</v>
      </c>
      <c r="Q94" s="67">
        <v>908.19718786558099</v>
      </c>
      <c r="R94" s="67">
        <v>944.90595976584802</v>
      </c>
      <c r="S94" s="67">
        <v>913.49851636667302</v>
      </c>
      <c r="T94" s="67">
        <v>846.52186855644311</v>
      </c>
      <c r="U94" s="67">
        <v>697.76295838078704</v>
      </c>
      <c r="V94" s="67">
        <v>674.74239994781601</v>
      </c>
      <c r="W94" s="67">
        <v>273.79051439041723</v>
      </c>
      <c r="X94" s="67">
        <v>289.88345320579219</v>
      </c>
      <c r="Y94" s="67">
        <v>281.86514194230841</v>
      </c>
      <c r="Z94" s="67">
        <v>302.91731022015711</v>
      </c>
      <c r="AA94" s="67">
        <v>319.71440958232341</v>
      </c>
      <c r="AB94" s="67">
        <v>345.09142749542406</v>
      </c>
      <c r="AC94" s="67">
        <v>509.57548202693101</v>
      </c>
      <c r="AD94" s="67">
        <v>540.20209126481507</v>
      </c>
      <c r="AE94" s="67">
        <v>484.05522945795298</v>
      </c>
      <c r="AF94" s="67">
        <v>538.59599774265064</v>
      </c>
      <c r="AG94" s="67">
        <v>466.59800000000001</v>
      </c>
      <c r="AH94" s="67">
        <v>437.31240007266194</v>
      </c>
    </row>
    <row r="95" spans="1:34">
      <c r="A95" s="8"/>
      <c r="B95" s="8"/>
      <c r="C95" s="9" t="s">
        <v>133</v>
      </c>
      <c r="D95" s="67">
        <v>17.097826000000001</v>
      </c>
      <c r="E95" s="67">
        <v>43.415081999999998</v>
      </c>
      <c r="F95" s="67">
        <v>43.688460999999997</v>
      </c>
      <c r="G95" s="67">
        <v>43.676054000000001</v>
      </c>
      <c r="H95" s="67">
        <v>43.816806999999997</v>
      </c>
      <c r="I95" s="67">
        <v>18.009841999999999</v>
      </c>
      <c r="J95" s="67">
        <v>18.050909999999998</v>
      </c>
      <c r="K95" s="67">
        <v>17.791701</v>
      </c>
      <c r="L95" s="67">
        <v>24.171327000000002</v>
      </c>
      <c r="M95" s="67">
        <v>24.171327000000002</v>
      </c>
      <c r="N95" s="67">
        <v>24.171327000000002</v>
      </c>
      <c r="O95" s="67">
        <v>57.419251849728845</v>
      </c>
      <c r="P95" s="67">
        <v>102.09105469945769</v>
      </c>
      <c r="Q95" s="67">
        <v>41.542200000000001</v>
      </c>
      <c r="R95" s="67">
        <v>28.244</v>
      </c>
      <c r="S95" s="67">
        <v>222.626</v>
      </c>
      <c r="T95" s="67">
        <v>62.913999999999994</v>
      </c>
      <c r="U95" s="67">
        <v>29.969000000000001</v>
      </c>
      <c r="V95" s="67">
        <v>34.125999999999998</v>
      </c>
      <c r="W95" s="67">
        <v>4.8729999999999993</v>
      </c>
      <c r="X95" s="67">
        <v>33.108000000000004</v>
      </c>
      <c r="Y95" s="67">
        <v>25.827799999999996</v>
      </c>
      <c r="Z95" s="67">
        <v>20.749000000000002</v>
      </c>
      <c r="AA95" s="67">
        <v>13.755000000000001</v>
      </c>
      <c r="AB95" s="67" t="s">
        <v>372</v>
      </c>
      <c r="AC95" s="67" t="s">
        <v>372</v>
      </c>
      <c r="AD95" s="67" t="s">
        <v>372</v>
      </c>
      <c r="AE95" s="67" t="s">
        <v>372</v>
      </c>
      <c r="AF95" s="67" t="s">
        <v>372</v>
      </c>
      <c r="AG95" s="67" t="s">
        <v>372</v>
      </c>
      <c r="AH95" s="67" t="s">
        <v>372</v>
      </c>
    </row>
    <row r="96" spans="1:34">
      <c r="A96" s="61"/>
      <c r="B96" s="62" t="s">
        <v>77</v>
      </c>
      <c r="C96" s="62"/>
      <c r="D96" s="66">
        <v>15266.109805</v>
      </c>
      <c r="E96" s="66">
        <v>15287.771006999999</v>
      </c>
      <c r="F96" s="66">
        <v>13433.489603</v>
      </c>
      <c r="G96" s="66">
        <v>13272.572231</v>
      </c>
      <c r="H96" s="66">
        <v>13567.084873</v>
      </c>
      <c r="I96" s="66">
        <v>16759.837651999998</v>
      </c>
      <c r="J96" s="66">
        <v>13080.159798000001</v>
      </c>
      <c r="K96" s="66">
        <v>13154.230764</v>
      </c>
      <c r="L96" s="66">
        <v>12805.06236</v>
      </c>
      <c r="M96" s="66">
        <v>10296.940813000003</v>
      </c>
      <c r="N96" s="66">
        <v>12787.197382999997</v>
      </c>
      <c r="O96" s="66">
        <v>13927.04336122241</v>
      </c>
      <c r="P96" s="66">
        <v>16425.562185565814</v>
      </c>
      <c r="Q96" s="66">
        <v>17084.286431</v>
      </c>
      <c r="R96" s="66">
        <v>17733.343922999997</v>
      </c>
      <c r="S96" s="66">
        <v>8028.9540000000006</v>
      </c>
      <c r="T96" s="66">
        <v>11325.804</v>
      </c>
      <c r="U96" s="66">
        <v>375.50700000000001</v>
      </c>
      <c r="V96" s="66">
        <v>303.38100000000003</v>
      </c>
      <c r="W96" s="66">
        <v>337.97599999999994</v>
      </c>
      <c r="X96" s="66">
        <v>307.77249999999998</v>
      </c>
      <c r="Y96" s="66">
        <v>343.19639999999998</v>
      </c>
      <c r="Z96" s="66">
        <v>276.67230000000001</v>
      </c>
      <c r="AA96" s="66">
        <v>328.30529999999999</v>
      </c>
      <c r="AB96" s="66">
        <v>319.47100000000006</v>
      </c>
      <c r="AC96" s="66">
        <v>310.88319999999999</v>
      </c>
      <c r="AD96" s="66">
        <v>340.67000000000007</v>
      </c>
      <c r="AE96" s="66">
        <v>320.98599999999999</v>
      </c>
      <c r="AF96" s="66">
        <v>428.75849999999997</v>
      </c>
      <c r="AG96" s="66">
        <v>421.27499999999998</v>
      </c>
      <c r="AH96" s="66">
        <v>274.03600000000006</v>
      </c>
    </row>
    <row r="97" spans="1:34">
      <c r="A97" s="1" t="s">
        <v>150</v>
      </c>
      <c r="B97" s="1"/>
      <c r="C97" s="1"/>
      <c r="D97" s="65">
        <v>377492.22377799399</v>
      </c>
      <c r="E97" s="65">
        <v>362765.576087414</v>
      </c>
      <c r="F97" s="65">
        <v>382385.380370831</v>
      </c>
      <c r="G97" s="65">
        <v>397031.06599156302</v>
      </c>
      <c r="H97" s="65">
        <v>409446.07798022398</v>
      </c>
      <c r="I97" s="65">
        <v>424455.03627719398</v>
      </c>
      <c r="J97" s="65">
        <v>434288.15532508498</v>
      </c>
      <c r="K97" s="65">
        <v>458994.53383713</v>
      </c>
      <c r="L97" s="65">
        <v>476637.09010709298</v>
      </c>
      <c r="M97" s="65">
        <v>503627.60850686883</v>
      </c>
      <c r="N97" s="65">
        <v>510839.27960832772</v>
      </c>
      <c r="O97" s="65">
        <v>470060.66911696532</v>
      </c>
      <c r="P97" s="65">
        <v>437246.6496251754</v>
      </c>
      <c r="Q97" s="65">
        <v>391723.33728460112</v>
      </c>
      <c r="R97" s="65">
        <v>374277.07520397688</v>
      </c>
      <c r="S97" s="65">
        <v>363201.8409150216</v>
      </c>
      <c r="T97" s="65">
        <v>329487.90237517148</v>
      </c>
      <c r="U97" s="65">
        <v>313625.76073716441</v>
      </c>
      <c r="V97" s="65">
        <v>292966.63450746617</v>
      </c>
      <c r="W97" s="65">
        <v>270744.27323591546</v>
      </c>
      <c r="X97" s="65">
        <v>263019.42912417778</v>
      </c>
      <c r="Y97" s="65">
        <v>254835.53281646984</v>
      </c>
      <c r="Z97" s="65">
        <v>231774.33124538074</v>
      </c>
      <c r="AA97" s="65">
        <v>217490.07727778019</v>
      </c>
      <c r="AB97" s="65">
        <v>196431.62324939357</v>
      </c>
      <c r="AC97" s="65">
        <v>185699.96589436819</v>
      </c>
      <c r="AD97" s="65">
        <v>172748.09699165905</v>
      </c>
      <c r="AE97" s="65">
        <v>179132.18116539862</v>
      </c>
      <c r="AF97" s="65">
        <v>182770.5587892441</v>
      </c>
      <c r="AG97" s="65">
        <v>180998.99927346889</v>
      </c>
      <c r="AH97" s="65">
        <v>147440.40205692861</v>
      </c>
    </row>
    <row r="98" spans="1:34">
      <c r="A98" s="61"/>
      <c r="B98" s="62" t="s">
        <v>297</v>
      </c>
      <c r="C98" s="61"/>
      <c r="D98" s="66">
        <v>1889.9670313444699</v>
      </c>
      <c r="E98" s="66">
        <v>1702.89446764689</v>
      </c>
      <c r="F98" s="66">
        <v>1714.0964740873301</v>
      </c>
      <c r="G98" s="66">
        <v>1658.70228871736</v>
      </c>
      <c r="H98" s="66">
        <v>1684.22053159389</v>
      </c>
      <c r="I98" s="66">
        <v>1888.8918992205699</v>
      </c>
      <c r="J98" s="66">
        <v>2008.7340233403199</v>
      </c>
      <c r="K98" s="66">
        <v>2077.6847962084498</v>
      </c>
      <c r="L98" s="66">
        <v>2174.6105817042899</v>
      </c>
      <c r="M98" s="66">
        <v>2230.6039702636758</v>
      </c>
      <c r="N98" s="66">
        <v>2393.5964171597166</v>
      </c>
      <c r="O98" s="66">
        <v>2122.903922607557</v>
      </c>
      <c r="P98" s="66">
        <v>2014.9460002506744</v>
      </c>
      <c r="Q98" s="66">
        <v>1902.4010481307321</v>
      </c>
      <c r="R98" s="66">
        <v>2072.2105129530032</v>
      </c>
      <c r="S98" s="66">
        <v>2181.4679177974372</v>
      </c>
      <c r="T98" s="66">
        <v>2100.495075817596</v>
      </c>
      <c r="U98" s="66">
        <v>2177.2450350012896</v>
      </c>
      <c r="V98" s="66">
        <v>2077.4613559563459</v>
      </c>
      <c r="W98" s="66">
        <v>1937.1745584300263</v>
      </c>
      <c r="X98" s="66">
        <v>2037.5502520186849</v>
      </c>
      <c r="Y98" s="66">
        <v>2027.9678815314462</v>
      </c>
      <c r="Z98" s="66">
        <v>2328.886456715747</v>
      </c>
      <c r="AA98" s="66">
        <v>2342.3638127701929</v>
      </c>
      <c r="AB98" s="66">
        <v>2264.2472151185539</v>
      </c>
      <c r="AC98" s="66">
        <v>2410.5736474111586</v>
      </c>
      <c r="AD98" s="66">
        <v>2554.6216805625377</v>
      </c>
      <c r="AE98" s="66">
        <v>2705.0007262937565</v>
      </c>
      <c r="AF98" s="66">
        <v>3064.7085970218495</v>
      </c>
      <c r="AG98" s="66">
        <v>3143.2744302793099</v>
      </c>
      <c r="AH98" s="66">
        <v>1649.9162322031607</v>
      </c>
    </row>
    <row r="99" spans="1:34" s="105" customFormat="1">
      <c r="A99" s="61"/>
      <c r="B99" s="62" t="s">
        <v>298</v>
      </c>
      <c r="C99" s="61"/>
      <c r="D99" s="66">
        <v>3462.9744438657899</v>
      </c>
      <c r="E99" s="66">
        <v>3479.4509242795598</v>
      </c>
      <c r="F99" s="66">
        <v>3496.0345673500001</v>
      </c>
      <c r="G99" s="66">
        <v>3512.7176391067901</v>
      </c>
      <c r="H99" s="66">
        <v>3529.4931323148799</v>
      </c>
      <c r="I99" s="66">
        <v>3546.3546830726</v>
      </c>
      <c r="J99" s="66">
        <v>3662.5091317035399</v>
      </c>
      <c r="K99" s="66">
        <v>3778.6608361429699</v>
      </c>
      <c r="L99" s="66">
        <v>3894.8100438966298</v>
      </c>
      <c r="M99" s="66">
        <v>4010.95697357476</v>
      </c>
      <c r="N99" s="66">
        <v>4127.1018189893002</v>
      </c>
      <c r="O99" s="66">
        <v>4215.0649592331283</v>
      </c>
      <c r="P99" s="66">
        <v>4303.0510885834283</v>
      </c>
      <c r="Q99" s="66">
        <v>4391.0584569147259</v>
      </c>
      <c r="R99" s="66">
        <v>4479.0854873509661</v>
      </c>
      <c r="S99" s="66">
        <v>4567.1307553452561</v>
      </c>
      <c r="T99" s="66">
        <v>4461.31006000241</v>
      </c>
      <c r="U99" s="66">
        <v>4355.4687032875563</v>
      </c>
      <c r="V99" s="66">
        <v>4249.6056623832092</v>
      </c>
      <c r="W99" s="66">
        <v>4143.7198458279663</v>
      </c>
      <c r="X99" s="66">
        <v>4037.8100876596486</v>
      </c>
      <c r="Y99" s="66">
        <v>4214.3485719012024</v>
      </c>
      <c r="Z99" s="66">
        <v>4389.6562597613811</v>
      </c>
      <c r="AA99" s="66">
        <v>4563.6486967185401</v>
      </c>
      <c r="AB99" s="66">
        <v>4736.2335206063972</v>
      </c>
      <c r="AC99" s="66">
        <v>4907.3095139197958</v>
      </c>
      <c r="AD99" s="66">
        <v>4813.3406363386375</v>
      </c>
      <c r="AE99" s="66">
        <v>4848.9444415745093</v>
      </c>
      <c r="AF99" s="66">
        <v>4912.7783134821657</v>
      </c>
      <c r="AG99" s="66">
        <v>4654.4177750490962</v>
      </c>
      <c r="AH99" s="66">
        <v>4091.4033709806449</v>
      </c>
    </row>
    <row r="100" spans="1:34">
      <c r="A100" s="61"/>
      <c r="B100" s="62" t="s">
        <v>300</v>
      </c>
      <c r="C100" s="61"/>
      <c r="D100" s="66">
        <v>83108.533021571493</v>
      </c>
      <c r="E100" s="66">
        <v>68557.866559076603</v>
      </c>
      <c r="F100" s="66">
        <v>65311.812563464598</v>
      </c>
      <c r="G100" s="66">
        <v>64751.7608258576</v>
      </c>
      <c r="H100" s="66">
        <v>65849.680939660699</v>
      </c>
      <c r="I100" s="66">
        <v>66943.909679084201</v>
      </c>
      <c r="J100" s="66">
        <v>72784.6888176918</v>
      </c>
      <c r="K100" s="66">
        <v>84849.961119459098</v>
      </c>
      <c r="L100" s="66">
        <v>98852.725293108902</v>
      </c>
      <c r="M100" s="66">
        <v>111985.83610594734</v>
      </c>
      <c r="N100" s="66">
        <v>114869.57464436677</v>
      </c>
      <c r="O100" s="66">
        <v>109312.75053442633</v>
      </c>
      <c r="P100" s="66">
        <v>105339.52241851343</v>
      </c>
      <c r="Q100" s="66">
        <v>100863.41417278285</v>
      </c>
      <c r="R100" s="66">
        <v>99006.583951315741</v>
      </c>
      <c r="S100" s="66">
        <v>127091.35302355161</v>
      </c>
      <c r="T100" s="66">
        <v>112348.23341310928</v>
      </c>
      <c r="U100" s="66">
        <v>102143.61695469072</v>
      </c>
      <c r="V100" s="66">
        <v>94403.261085218401</v>
      </c>
      <c r="W100" s="66">
        <v>88045.910178884253</v>
      </c>
      <c r="X100" s="66">
        <v>84467.283977513696</v>
      </c>
      <c r="Y100" s="66">
        <v>88174.02614074052</v>
      </c>
      <c r="Z100" s="66">
        <v>80202.967706192416</v>
      </c>
      <c r="AA100" s="66">
        <v>74391.147893127869</v>
      </c>
      <c r="AB100" s="66">
        <v>63433.018701723122</v>
      </c>
      <c r="AC100" s="66">
        <v>58167.911346748901</v>
      </c>
      <c r="AD100" s="66">
        <v>55709.653051010435</v>
      </c>
      <c r="AE100" s="66">
        <v>57862.619564450455</v>
      </c>
      <c r="AF100" s="66">
        <v>60730.286232112805</v>
      </c>
      <c r="AG100" s="66">
        <v>59625.710102091965</v>
      </c>
      <c r="AH100" s="66">
        <v>50766.872472398652</v>
      </c>
    </row>
    <row r="101" spans="1:34">
      <c r="A101" s="61"/>
      <c r="B101" s="62" t="s">
        <v>301</v>
      </c>
      <c r="C101" s="61"/>
      <c r="D101" s="66">
        <v>13575.6841966472</v>
      </c>
      <c r="E101" s="66">
        <v>14345.989426219599</v>
      </c>
      <c r="F101" s="66">
        <v>14936.853402074499</v>
      </c>
      <c r="G101" s="66">
        <v>16167.584924614899</v>
      </c>
      <c r="H101" s="66">
        <v>16418.353002424501</v>
      </c>
      <c r="I101" s="66">
        <v>15549.555344840501</v>
      </c>
      <c r="J101" s="66">
        <v>17091.877207664998</v>
      </c>
      <c r="K101" s="66">
        <v>19036.843180334901</v>
      </c>
      <c r="L101" s="66">
        <v>21357.902604235998</v>
      </c>
      <c r="M101" s="66">
        <v>22293.184630916647</v>
      </c>
      <c r="N101" s="66">
        <v>22161.177833356662</v>
      </c>
      <c r="O101" s="66">
        <v>20864.038503859028</v>
      </c>
      <c r="P101" s="66">
        <v>19706.574786029862</v>
      </c>
      <c r="Q101" s="66">
        <v>16933.751629049391</v>
      </c>
      <c r="R101" s="66">
        <v>15407.625462167705</v>
      </c>
      <c r="S101" s="66">
        <v>14997.416352285147</v>
      </c>
      <c r="T101" s="66">
        <v>13810.755289628536</v>
      </c>
      <c r="U101" s="66">
        <v>13720.602974609192</v>
      </c>
      <c r="V101" s="66">
        <v>12215.065389835589</v>
      </c>
      <c r="W101" s="66">
        <v>11687.200147007414</v>
      </c>
      <c r="X101" s="66">
        <v>11153.975272427459</v>
      </c>
      <c r="Y101" s="66">
        <v>10626.177404229757</v>
      </c>
      <c r="Z101" s="66">
        <v>10073.459120819301</v>
      </c>
      <c r="AA101" s="66">
        <v>10168.8155725017</v>
      </c>
      <c r="AB101" s="66">
        <v>8819.3628221224226</v>
      </c>
      <c r="AC101" s="66">
        <v>8255.8299429305625</v>
      </c>
      <c r="AD101" s="66">
        <v>8524.480994927153</v>
      </c>
      <c r="AE101" s="66">
        <v>8523.5909010337546</v>
      </c>
      <c r="AF101" s="66">
        <v>8569.9742116417801</v>
      </c>
      <c r="AG101" s="66">
        <v>8909.8235811269205</v>
      </c>
      <c r="AH101" s="66">
        <v>5585.5475310582988</v>
      </c>
    </row>
    <row r="102" spans="1:34">
      <c r="A102" s="61"/>
      <c r="B102" s="62" t="s">
        <v>302</v>
      </c>
      <c r="C102" s="61"/>
      <c r="D102" s="66">
        <v>11670.056851351501</v>
      </c>
      <c r="E102" s="66">
        <v>19730.474995105302</v>
      </c>
      <c r="F102" s="66">
        <v>24292.403677406801</v>
      </c>
      <c r="G102" s="66">
        <v>27030.224032288399</v>
      </c>
      <c r="H102" s="66">
        <v>27132.6933932883</v>
      </c>
      <c r="I102" s="66">
        <v>27257.076591807301</v>
      </c>
      <c r="J102" s="66">
        <v>27462.917389825201</v>
      </c>
      <c r="K102" s="66">
        <v>30978.121641976901</v>
      </c>
      <c r="L102" s="66">
        <v>33055.474949923097</v>
      </c>
      <c r="M102" s="66">
        <v>31628.114032878795</v>
      </c>
      <c r="N102" s="66">
        <v>32115.0302855794</v>
      </c>
      <c r="O102" s="66">
        <v>28901.711100338707</v>
      </c>
      <c r="P102" s="66">
        <v>24098.422372155892</v>
      </c>
      <c r="Q102" s="66">
        <v>18924.390851140248</v>
      </c>
      <c r="R102" s="66">
        <v>20026.171402573826</v>
      </c>
      <c r="S102" s="66">
        <v>3935.6529080244768</v>
      </c>
      <c r="T102" s="66">
        <v>3096.8068498338152</v>
      </c>
      <c r="U102" s="66">
        <v>2520.6207244885227</v>
      </c>
      <c r="V102" s="66">
        <v>2134.3063663263829</v>
      </c>
      <c r="W102" s="66">
        <v>1875.2111069412438</v>
      </c>
      <c r="X102" s="66">
        <v>1146.7883447516479</v>
      </c>
      <c r="Y102" s="66">
        <v>79.613190628495062</v>
      </c>
      <c r="Z102" s="66">
        <v>36.887526776191017</v>
      </c>
      <c r="AA102" s="66">
        <v>12.56624922799776</v>
      </c>
      <c r="AB102" s="66">
        <v>8.1142576167415843</v>
      </c>
      <c r="AC102" s="66">
        <v>6.8952809965930539</v>
      </c>
      <c r="AD102" s="66">
        <v>7.1124286740350655</v>
      </c>
      <c r="AE102" s="66">
        <v>7.424231011339713</v>
      </c>
      <c r="AF102" s="66">
        <v>7.4237391831167532</v>
      </c>
      <c r="AG102" s="66">
        <v>6.653762512217325</v>
      </c>
      <c r="AH102" s="66">
        <v>6.9066837308403084</v>
      </c>
    </row>
    <row r="103" spans="1:34">
      <c r="A103" s="61"/>
      <c r="B103" s="62" t="s">
        <v>303</v>
      </c>
      <c r="C103" s="61"/>
      <c r="D103" s="66">
        <v>144.57005015424701</v>
      </c>
      <c r="E103" s="66">
        <v>126.881668918343</v>
      </c>
      <c r="F103" s="66">
        <v>128.70262147855499</v>
      </c>
      <c r="G103" s="66">
        <v>135.99032483786499</v>
      </c>
      <c r="H103" s="66">
        <v>147.55171161031001</v>
      </c>
      <c r="I103" s="66">
        <v>160.244134041092</v>
      </c>
      <c r="J103" s="66">
        <v>191.04179137555101</v>
      </c>
      <c r="K103" s="66">
        <v>238.29490251894001</v>
      </c>
      <c r="L103" s="66">
        <v>292.40084961258299</v>
      </c>
      <c r="M103" s="66">
        <v>345.14283692605613</v>
      </c>
      <c r="N103" s="66">
        <v>377.33068582714043</v>
      </c>
      <c r="O103" s="66">
        <v>381.4509853360546</v>
      </c>
      <c r="P103" s="66">
        <v>370.29771322638709</v>
      </c>
      <c r="Q103" s="66">
        <v>371.15228829978207</v>
      </c>
      <c r="R103" s="66">
        <v>366.55560116356901</v>
      </c>
      <c r="S103" s="66">
        <v>372.04604415623083</v>
      </c>
      <c r="T103" s="66">
        <v>313.69552527139467</v>
      </c>
      <c r="U103" s="66">
        <v>286.15503573708094</v>
      </c>
      <c r="V103" s="66">
        <v>261.91620673419851</v>
      </c>
      <c r="W103" s="66">
        <v>227.53369532109576</v>
      </c>
      <c r="X103" s="66">
        <v>221.63893115689893</v>
      </c>
      <c r="Y103" s="66">
        <v>225.89386521693871</v>
      </c>
      <c r="Z103" s="66">
        <v>206.05625705567621</v>
      </c>
      <c r="AA103" s="66">
        <v>204.57241645472314</v>
      </c>
      <c r="AB103" s="66">
        <v>223.19393348072089</v>
      </c>
      <c r="AC103" s="66">
        <v>267.22805566079592</v>
      </c>
      <c r="AD103" s="66">
        <v>307.87548032551877</v>
      </c>
      <c r="AE103" s="66">
        <v>382.25036623581332</v>
      </c>
      <c r="AF103" s="66">
        <v>428.15464907367925</v>
      </c>
      <c r="AG103" s="66">
        <v>424.14731406526016</v>
      </c>
      <c r="AH103" s="66">
        <v>366.93073791153006</v>
      </c>
    </row>
    <row r="104" spans="1:34">
      <c r="A104" s="61"/>
      <c r="B104" s="62" t="s">
        <v>304</v>
      </c>
      <c r="C104" s="61"/>
      <c r="D104" s="66">
        <v>616.49511597744504</v>
      </c>
      <c r="E104" s="66">
        <v>506.486906044683</v>
      </c>
      <c r="F104" s="66">
        <v>480.37801420916401</v>
      </c>
      <c r="G104" s="66">
        <v>473.97783702651401</v>
      </c>
      <c r="H104" s="66">
        <v>479.49870127636899</v>
      </c>
      <c r="I104" s="66">
        <v>484.68300203971597</v>
      </c>
      <c r="J104" s="66">
        <v>502.69194451750099</v>
      </c>
      <c r="K104" s="66">
        <v>563.52080220476296</v>
      </c>
      <c r="L104" s="66">
        <v>635.179362005298</v>
      </c>
      <c r="M104" s="66">
        <v>699.50527304604361</v>
      </c>
      <c r="N104" s="66">
        <v>737.64635759422799</v>
      </c>
      <c r="O104" s="66">
        <v>662.85640023515157</v>
      </c>
      <c r="P104" s="66">
        <v>597.08612904646952</v>
      </c>
      <c r="Q104" s="66">
        <v>568.22218684760867</v>
      </c>
      <c r="R104" s="66">
        <v>552.39748809749358</v>
      </c>
      <c r="S104" s="66">
        <v>392.36409803122109</v>
      </c>
      <c r="T104" s="66">
        <v>355.58324864240433</v>
      </c>
      <c r="U104" s="66">
        <v>342.01198584378062</v>
      </c>
      <c r="V104" s="66">
        <v>317.87600073818169</v>
      </c>
      <c r="W104" s="66">
        <v>294.0518045059365</v>
      </c>
      <c r="X104" s="66">
        <v>310.07725445441076</v>
      </c>
      <c r="Y104" s="66">
        <v>344.7248943599219</v>
      </c>
      <c r="Z104" s="66">
        <v>333.01650204725161</v>
      </c>
      <c r="AA104" s="66">
        <v>339.43641445332264</v>
      </c>
      <c r="AB104" s="66">
        <v>320.39025492329978</v>
      </c>
      <c r="AC104" s="66">
        <v>327.86703694853162</v>
      </c>
      <c r="AD104" s="66">
        <v>304.46843186071152</v>
      </c>
      <c r="AE104" s="66">
        <v>306.54321438319215</v>
      </c>
      <c r="AF104" s="66">
        <v>304.37851702310468</v>
      </c>
      <c r="AG104" s="66">
        <v>284.4278844959191</v>
      </c>
      <c r="AH104" s="66">
        <v>191.37881382368116</v>
      </c>
    </row>
    <row r="105" spans="1:34">
      <c r="A105" s="61"/>
      <c r="B105" s="62" t="s">
        <v>305</v>
      </c>
      <c r="C105" s="61"/>
      <c r="D105" s="66">
        <v>32233.113404285901</v>
      </c>
      <c r="E105" s="66">
        <v>32316.852237073399</v>
      </c>
      <c r="F105" s="66">
        <v>33639.284708230902</v>
      </c>
      <c r="G105" s="66">
        <v>35318.621912850402</v>
      </c>
      <c r="H105" s="66">
        <v>41134.175647566299</v>
      </c>
      <c r="I105" s="66">
        <v>46378.860945186003</v>
      </c>
      <c r="J105" s="66">
        <v>51564.112748951702</v>
      </c>
      <c r="K105" s="66">
        <v>58244.824455918497</v>
      </c>
      <c r="L105" s="66">
        <v>64542.797792620302</v>
      </c>
      <c r="M105" s="66">
        <v>72236.159104508901</v>
      </c>
      <c r="N105" s="66">
        <v>74691.752058618062</v>
      </c>
      <c r="O105" s="66">
        <v>70199.700544082487</v>
      </c>
      <c r="P105" s="66">
        <v>64311.345682814179</v>
      </c>
      <c r="Q105" s="66">
        <v>53430.870929885008</v>
      </c>
      <c r="R105" s="66">
        <v>47301.047769936849</v>
      </c>
      <c r="S105" s="66">
        <v>46678.04748875006</v>
      </c>
      <c r="T105" s="66">
        <v>42707.168903116624</v>
      </c>
      <c r="U105" s="66">
        <v>41545.64860941493</v>
      </c>
      <c r="V105" s="66">
        <v>36788.753369322978</v>
      </c>
      <c r="W105" s="66">
        <v>35162.344353540204</v>
      </c>
      <c r="X105" s="66">
        <v>33023.940230952707</v>
      </c>
      <c r="Y105" s="66">
        <v>30080.879483676148</v>
      </c>
      <c r="Z105" s="66">
        <v>26176.588024801273</v>
      </c>
      <c r="AA105" s="66">
        <v>24680.260524973666</v>
      </c>
      <c r="AB105" s="66">
        <v>21932.658165829675</v>
      </c>
      <c r="AC105" s="66">
        <v>20627.569836837924</v>
      </c>
      <c r="AD105" s="66">
        <v>21679.015416192346</v>
      </c>
      <c r="AE105" s="66">
        <v>22042.822279003569</v>
      </c>
      <c r="AF105" s="66">
        <v>23236.134860176822</v>
      </c>
      <c r="AG105" s="66">
        <v>24374.813365359507</v>
      </c>
      <c r="AH105" s="66">
        <v>16762.2384056439</v>
      </c>
    </row>
    <row r="106" spans="1:34">
      <c r="A106" s="61"/>
      <c r="B106" s="62" t="s">
        <v>306</v>
      </c>
      <c r="C106" s="61"/>
      <c r="D106" s="66">
        <v>72159.031082531103</v>
      </c>
      <c r="E106" s="66">
        <v>71247.9220575332</v>
      </c>
      <c r="F106" s="66">
        <v>72498.372734938894</v>
      </c>
      <c r="G106" s="66">
        <v>74635.270324402503</v>
      </c>
      <c r="H106" s="66">
        <v>77630.068969557295</v>
      </c>
      <c r="I106" s="66">
        <v>78810.964670173897</v>
      </c>
      <c r="J106" s="66">
        <v>80481.115082994205</v>
      </c>
      <c r="K106" s="66">
        <v>84736.596099781294</v>
      </c>
      <c r="L106" s="66">
        <v>88385.846331284003</v>
      </c>
      <c r="M106" s="66">
        <v>93067.420030146604</v>
      </c>
      <c r="N106" s="66">
        <v>91214.64877594437</v>
      </c>
      <c r="O106" s="66">
        <v>81686.432439038937</v>
      </c>
      <c r="P106" s="66">
        <v>71421.81255108591</v>
      </c>
      <c r="Q106" s="66">
        <v>55530.054161555803</v>
      </c>
      <c r="R106" s="66">
        <v>46623.669308024822</v>
      </c>
      <c r="S106" s="66">
        <v>43658.261397501061</v>
      </c>
      <c r="T106" s="66">
        <v>38835.346504418732</v>
      </c>
      <c r="U106" s="66">
        <v>36707.570881479973</v>
      </c>
      <c r="V106" s="66">
        <v>31901.327681794002</v>
      </c>
      <c r="W106" s="66">
        <v>30268.167331479392</v>
      </c>
      <c r="X106" s="66">
        <v>27951.905510722303</v>
      </c>
      <c r="Y106" s="66">
        <v>24878.143075881788</v>
      </c>
      <c r="Z106" s="66">
        <v>21001.000574959689</v>
      </c>
      <c r="AA106" s="66">
        <v>19733.474600314032</v>
      </c>
      <c r="AB106" s="66">
        <v>17107.073118209537</v>
      </c>
      <c r="AC106" s="66">
        <v>15585.554799961303</v>
      </c>
      <c r="AD106" s="66">
        <v>15331.625710883176</v>
      </c>
      <c r="AE106" s="66">
        <v>14594.031723125649</v>
      </c>
      <c r="AF106" s="66">
        <v>14462.65849988385</v>
      </c>
      <c r="AG106" s="66">
        <v>14310.923478039367</v>
      </c>
      <c r="AH106" s="66">
        <v>9025.4269457059363</v>
      </c>
    </row>
    <row r="107" spans="1:34">
      <c r="A107" s="61"/>
      <c r="B107" s="62" t="s">
        <v>307</v>
      </c>
      <c r="C107" s="61"/>
      <c r="D107" s="66">
        <v>564.241058262965</v>
      </c>
      <c r="E107" s="66">
        <v>835.43359694056903</v>
      </c>
      <c r="F107" s="66">
        <v>1288.8480470996101</v>
      </c>
      <c r="G107" s="66">
        <v>1350.83100972948</v>
      </c>
      <c r="H107" s="66">
        <v>1140.5002252688701</v>
      </c>
      <c r="I107" s="66">
        <v>1357.95366434431</v>
      </c>
      <c r="J107" s="66">
        <v>1487.34358569343</v>
      </c>
      <c r="K107" s="66">
        <v>1591.6062240240201</v>
      </c>
      <c r="L107" s="66">
        <v>1681.0362299838901</v>
      </c>
      <c r="M107" s="66">
        <v>1780.3589588359393</v>
      </c>
      <c r="N107" s="66">
        <v>1818.5546889909522</v>
      </c>
      <c r="O107" s="66">
        <v>1800.7925448075243</v>
      </c>
      <c r="P107" s="66">
        <v>1373.8064627687945</v>
      </c>
      <c r="Q107" s="66">
        <v>1137.2244515980569</v>
      </c>
      <c r="R107" s="66">
        <v>1124.3758991535083</v>
      </c>
      <c r="S107" s="66">
        <v>1206.8720148151551</v>
      </c>
      <c r="T107" s="66">
        <v>841.61810937915652</v>
      </c>
      <c r="U107" s="66">
        <v>654.19457567680524</v>
      </c>
      <c r="V107" s="66">
        <v>536.36892569633244</v>
      </c>
      <c r="W107" s="66">
        <v>392.0931165914015</v>
      </c>
      <c r="X107" s="66">
        <v>180.4253189415802</v>
      </c>
      <c r="Y107" s="66">
        <v>6.7919122444239139</v>
      </c>
      <c r="Z107" s="66">
        <v>3.3245644175389395</v>
      </c>
      <c r="AA107" s="66">
        <v>0.93042853314139295</v>
      </c>
      <c r="AB107" s="66">
        <v>0.71826339512471238</v>
      </c>
      <c r="AC107" s="66">
        <v>0.56203141452880379</v>
      </c>
      <c r="AD107" s="66">
        <v>0.61408142959377376</v>
      </c>
      <c r="AE107" s="66">
        <v>0.49794169815468869</v>
      </c>
      <c r="AF107" s="66">
        <v>0.49779563872181071</v>
      </c>
      <c r="AG107" s="66">
        <v>0.47181493648896544</v>
      </c>
      <c r="AH107" s="66">
        <v>0.29337002393907624</v>
      </c>
    </row>
    <row r="108" spans="1:34">
      <c r="A108" s="61"/>
      <c r="B108" s="62" t="s">
        <v>308</v>
      </c>
      <c r="C108" s="61"/>
      <c r="D108" s="66">
        <v>107.219717853969</v>
      </c>
      <c r="E108" s="66">
        <v>183.39043710187801</v>
      </c>
      <c r="F108" s="66">
        <v>229.02748814879499</v>
      </c>
      <c r="G108" s="66">
        <v>258.01737589158802</v>
      </c>
      <c r="H108" s="66">
        <v>262.26801766095298</v>
      </c>
      <c r="I108" s="66">
        <v>266.78267177969099</v>
      </c>
      <c r="J108" s="66">
        <v>272.03365593140899</v>
      </c>
      <c r="K108" s="66">
        <v>310.59173911721302</v>
      </c>
      <c r="L108" s="66">
        <v>335.33477819006902</v>
      </c>
      <c r="M108" s="66">
        <v>324.31524488013099</v>
      </c>
      <c r="N108" s="66">
        <v>375.56705163346049</v>
      </c>
      <c r="O108" s="66">
        <v>334.10171479685829</v>
      </c>
      <c r="P108" s="66">
        <v>267.21506481390918</v>
      </c>
      <c r="Q108" s="66">
        <v>202.81668989374501</v>
      </c>
      <c r="R108" s="66">
        <v>189.58496269850374</v>
      </c>
      <c r="S108" s="66">
        <v>196.06747524835234</v>
      </c>
      <c r="T108" s="66">
        <v>140.0868248028147</v>
      </c>
      <c r="U108" s="66">
        <v>105.99014540979177</v>
      </c>
      <c r="V108" s="66">
        <v>63.775484835355236</v>
      </c>
      <c r="W108" s="66">
        <v>46.431692449376854</v>
      </c>
      <c r="X108" s="66">
        <v>19.807616983827351</v>
      </c>
      <c r="Y108" s="66">
        <v>0.53775450856124363</v>
      </c>
      <c r="Z108" s="66">
        <v>0.12738637651390966</v>
      </c>
      <c r="AA108" s="66">
        <v>3.6932725886911502E-2</v>
      </c>
      <c r="AB108" s="66">
        <v>3.5054918637676132E-2</v>
      </c>
      <c r="AC108" s="66">
        <v>2.759713272625075E-2</v>
      </c>
      <c r="AD108" s="66">
        <v>2.5007676406807306E-2</v>
      </c>
      <c r="AE108" s="66">
        <v>2.3097814856925355E-2</v>
      </c>
      <c r="AF108" s="66">
        <v>2.3095994269260935E-2</v>
      </c>
      <c r="AG108" s="66">
        <v>2.0766404640639766E-2</v>
      </c>
      <c r="AH108" s="66">
        <v>1.4656947201966692E-2</v>
      </c>
    </row>
    <row r="109" spans="1:34">
      <c r="A109" s="61"/>
      <c r="B109" s="62" t="s">
        <v>79</v>
      </c>
      <c r="C109" s="61"/>
      <c r="D109" s="66">
        <v>96.706648673322604</v>
      </c>
      <c r="E109" s="66">
        <v>102.58624602379901</v>
      </c>
      <c r="F109" s="66">
        <v>101.85056383950101</v>
      </c>
      <c r="G109" s="66">
        <v>102.25574394300899</v>
      </c>
      <c r="H109" s="66">
        <v>103.570423453413</v>
      </c>
      <c r="I109" s="66">
        <v>102.356045264678</v>
      </c>
      <c r="J109" s="66">
        <v>102.454994631171</v>
      </c>
      <c r="K109" s="66">
        <v>105.61353118514501</v>
      </c>
      <c r="L109" s="66">
        <v>108.24615587832101</v>
      </c>
      <c r="M109" s="66">
        <v>129.54787096616639</v>
      </c>
      <c r="N109" s="66">
        <v>150.26314139097104</v>
      </c>
      <c r="O109" s="66">
        <v>171.59719211616544</v>
      </c>
      <c r="P109" s="66">
        <v>181.94859604762644</v>
      </c>
      <c r="Q109" s="66">
        <v>173.02964685729955</v>
      </c>
      <c r="R109" s="66">
        <v>162.4347811271019</v>
      </c>
      <c r="S109" s="66">
        <v>159.24465507315801</v>
      </c>
      <c r="T109" s="66">
        <v>165.95251429261378</v>
      </c>
      <c r="U109" s="66">
        <v>180.85307068156726</v>
      </c>
      <c r="V109" s="66">
        <v>185.38171172461443</v>
      </c>
      <c r="W109" s="66">
        <v>204.77848542297644</v>
      </c>
      <c r="X109" s="66">
        <v>215.34207364066529</v>
      </c>
      <c r="Y109" s="66">
        <v>218.71007030739838</v>
      </c>
      <c r="Z109" s="66">
        <v>212.05011702570582</v>
      </c>
      <c r="AA109" s="66">
        <v>216.25508445933735</v>
      </c>
      <c r="AB109" s="66">
        <v>213.01349827074171</v>
      </c>
      <c r="AC109" s="66">
        <v>214.34687494651189</v>
      </c>
      <c r="AD109" s="66">
        <v>226.49204307486448</v>
      </c>
      <c r="AE109" s="66">
        <v>231.65698590555309</v>
      </c>
      <c r="AF109" s="66">
        <v>232.54002015827413</v>
      </c>
      <c r="AG109" s="66">
        <v>234.32822431085418</v>
      </c>
      <c r="AH109" s="66">
        <v>181.25103051186321</v>
      </c>
    </row>
    <row r="110" spans="1:34">
      <c r="A110" s="61"/>
      <c r="B110" s="62" t="s">
        <v>309</v>
      </c>
      <c r="C110" s="61"/>
      <c r="D110" s="66">
        <v>83506.568344457206</v>
      </c>
      <c r="E110" s="66">
        <v>77902.752013436097</v>
      </c>
      <c r="F110" s="66">
        <v>81790.215332638196</v>
      </c>
      <c r="G110" s="66">
        <v>90473.753675443397</v>
      </c>
      <c r="H110" s="66">
        <v>98453.590866714396</v>
      </c>
      <c r="I110" s="66">
        <v>109505.513867052</v>
      </c>
      <c r="J110" s="66">
        <v>104969.32456890099</v>
      </c>
      <c r="K110" s="66">
        <v>104639.56557428</v>
      </c>
      <c r="L110" s="66">
        <v>95303.206705053395</v>
      </c>
      <c r="M110" s="66">
        <v>93714.028852013886</v>
      </c>
      <c r="N110" s="66">
        <v>96589.760854624648</v>
      </c>
      <c r="O110" s="66">
        <v>82310.22764902575</v>
      </c>
      <c r="P110" s="66">
        <v>80586.239197419956</v>
      </c>
      <c r="Q110" s="66">
        <v>82496.818450451377</v>
      </c>
      <c r="R110" s="66">
        <v>82333.685348287472</v>
      </c>
      <c r="S110" s="66">
        <v>63619.4061029402</v>
      </c>
      <c r="T110" s="66">
        <v>55375.780880817139</v>
      </c>
      <c r="U110" s="66">
        <v>54396.125683554747</v>
      </c>
      <c r="V110" s="66">
        <v>52485.377255642896</v>
      </c>
      <c r="W110" s="66">
        <v>49201.737190504078</v>
      </c>
      <c r="X110" s="66">
        <v>52414.204686138022</v>
      </c>
      <c r="Y110" s="66">
        <v>45925.957019911584</v>
      </c>
      <c r="Z110" s="66">
        <v>40508.067270842017</v>
      </c>
      <c r="AA110" s="66">
        <v>38311.064440268732</v>
      </c>
      <c r="AB110" s="66">
        <v>33490.973495489357</v>
      </c>
      <c r="AC110" s="66">
        <v>34841.980344866606</v>
      </c>
      <c r="AD110" s="66">
        <v>27202.829363767905</v>
      </c>
      <c r="AE110" s="66">
        <v>29695.667785018431</v>
      </c>
      <c r="AF110" s="66">
        <v>31985.524119062633</v>
      </c>
      <c r="AG110" s="66">
        <v>30762.201184291487</v>
      </c>
      <c r="AH110" s="66">
        <v>26693.619730181366</v>
      </c>
    </row>
    <row r="111" spans="1:34">
      <c r="A111" s="61"/>
      <c r="B111" s="62" t="s">
        <v>310</v>
      </c>
      <c r="C111" s="61"/>
      <c r="D111" s="66">
        <v>21758.3061933852</v>
      </c>
      <c r="E111" s="66">
        <v>23435.6867973156</v>
      </c>
      <c r="F111" s="66">
        <v>30883.1573947174</v>
      </c>
      <c r="G111" s="66">
        <v>29545.682796713299</v>
      </c>
      <c r="H111" s="66">
        <v>22327.525015708201</v>
      </c>
      <c r="I111" s="66">
        <v>25700.636358207001</v>
      </c>
      <c r="J111" s="66">
        <v>25784.8418924453</v>
      </c>
      <c r="K111" s="66">
        <v>23339.441725652101</v>
      </c>
      <c r="L111" s="66">
        <v>21551.604157281399</v>
      </c>
      <c r="M111" s="66">
        <v>21180.546476061885</v>
      </c>
      <c r="N111" s="66">
        <v>16632.238331396904</v>
      </c>
      <c r="O111" s="66">
        <v>14537.718722655718</v>
      </c>
      <c r="P111" s="66">
        <v>12340.782339960651</v>
      </c>
      <c r="Q111" s="66">
        <v>12573.830665005375</v>
      </c>
      <c r="R111" s="66">
        <v>13935.959298539872</v>
      </c>
      <c r="S111" s="66">
        <v>12642.880287443872</v>
      </c>
      <c r="T111" s="66">
        <v>12933.919141772118</v>
      </c>
      <c r="U111" s="66">
        <v>12934.118379461899</v>
      </c>
      <c r="V111" s="66">
        <v>12504.333873043837</v>
      </c>
      <c r="W111" s="66">
        <v>13450.069110300352</v>
      </c>
      <c r="X111" s="66">
        <v>13987.541335800121</v>
      </c>
      <c r="Y111" s="66">
        <v>12527.911082404771</v>
      </c>
      <c r="Z111" s="66">
        <v>11922.220392762123</v>
      </c>
      <c r="AA111" s="66">
        <v>11313.74084471779</v>
      </c>
      <c r="AB111" s="66">
        <v>11548.802192614257</v>
      </c>
      <c r="AC111" s="66">
        <v>11499.826901526965</v>
      </c>
      <c r="AD111" s="66">
        <v>11760.570054576638</v>
      </c>
      <c r="AE111" s="66">
        <v>12165.250015509209</v>
      </c>
      <c r="AF111" s="66">
        <v>11691.932281523852</v>
      </c>
      <c r="AG111" s="66">
        <v>11737.327658322683</v>
      </c>
      <c r="AH111" s="66">
        <v>11119.012376318293</v>
      </c>
    </row>
    <row r="112" spans="1:34">
      <c r="A112" s="61"/>
      <c r="B112" s="62" t="s">
        <v>80</v>
      </c>
      <c r="C112" s="61"/>
      <c r="D112" s="66">
        <v>52598.756617632498</v>
      </c>
      <c r="E112" s="66">
        <v>48290.907754698397</v>
      </c>
      <c r="F112" s="66">
        <v>51594.342781146799</v>
      </c>
      <c r="G112" s="66">
        <v>51615.675280139701</v>
      </c>
      <c r="H112" s="66">
        <v>53152.887402125401</v>
      </c>
      <c r="I112" s="66">
        <v>46501.2527210802</v>
      </c>
      <c r="J112" s="66">
        <v>45922.468489418003</v>
      </c>
      <c r="K112" s="66">
        <v>44503.207208325803</v>
      </c>
      <c r="L112" s="66">
        <v>44465.914272315</v>
      </c>
      <c r="M112" s="66">
        <v>48001.888145902158</v>
      </c>
      <c r="N112" s="66">
        <v>52585.036662855258</v>
      </c>
      <c r="O112" s="66">
        <v>52559.321904405944</v>
      </c>
      <c r="P112" s="66">
        <v>50333.599222458208</v>
      </c>
      <c r="Q112" s="66">
        <v>42224.301656189105</v>
      </c>
      <c r="R112" s="66">
        <v>40695.687930586333</v>
      </c>
      <c r="S112" s="66">
        <v>41503.630394058368</v>
      </c>
      <c r="T112" s="66">
        <v>42001.150034266655</v>
      </c>
      <c r="U112" s="66">
        <v>41555.537977826505</v>
      </c>
      <c r="V112" s="66">
        <v>42841.824138213808</v>
      </c>
      <c r="W112" s="66">
        <v>33807.850618709752</v>
      </c>
      <c r="X112" s="66">
        <v>31851.13823101619</v>
      </c>
      <c r="Y112" s="66">
        <v>35503.850468926983</v>
      </c>
      <c r="Z112" s="66">
        <v>34380.023084827975</v>
      </c>
      <c r="AA112" s="66">
        <v>31211.763366533185</v>
      </c>
      <c r="AB112" s="66">
        <v>32333.788755074922</v>
      </c>
      <c r="AC112" s="66">
        <v>28586.482683065315</v>
      </c>
      <c r="AD112" s="66">
        <v>24325.372610359063</v>
      </c>
      <c r="AE112" s="66">
        <v>25765.857892340358</v>
      </c>
      <c r="AF112" s="66">
        <v>23143.543857267221</v>
      </c>
      <c r="AG112" s="66">
        <v>22530.457932183228</v>
      </c>
      <c r="AH112" s="66">
        <v>20999.589699489286</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660.47449595695502</v>
      </c>
      <c r="E114" s="65">
        <v>783.81850297504104</v>
      </c>
      <c r="F114" s="65">
        <v>1001.22584715111</v>
      </c>
      <c r="G114" s="65">
        <v>885.48909721499297</v>
      </c>
      <c r="H114" s="65">
        <v>836.34414575548499</v>
      </c>
      <c r="I114" s="65">
        <v>1028.4962347585299</v>
      </c>
      <c r="J114" s="65">
        <v>1008.81585898149</v>
      </c>
      <c r="K114" s="65">
        <v>935.34859198992797</v>
      </c>
      <c r="L114" s="65">
        <v>825.57255985711697</v>
      </c>
      <c r="M114" s="65">
        <v>867.76971931800324</v>
      </c>
      <c r="N114" s="65">
        <v>812.73792324711269</v>
      </c>
      <c r="O114" s="65">
        <v>794.48995541029456</v>
      </c>
      <c r="P114" s="65">
        <v>820.04146589539437</v>
      </c>
      <c r="Q114" s="65">
        <v>1108.204306434508</v>
      </c>
      <c r="R114" s="65">
        <v>1132.3902854339376</v>
      </c>
      <c r="S114" s="65">
        <v>1088.8911630703981</v>
      </c>
      <c r="T114" s="65">
        <v>1052.8193138661256</v>
      </c>
      <c r="U114" s="65">
        <v>1434.8784226303419</v>
      </c>
      <c r="V114" s="65">
        <v>1316.2918775149781</v>
      </c>
      <c r="W114" s="65">
        <v>1093.1936920889859</v>
      </c>
      <c r="X114" s="65">
        <v>1103.9448317524725</v>
      </c>
      <c r="Y114" s="65">
        <v>1719.058101150375</v>
      </c>
      <c r="Z114" s="65">
        <v>1687.1766499663627</v>
      </c>
      <c r="AA114" s="65">
        <v>1536.422816828496</v>
      </c>
      <c r="AB114" s="65">
        <v>1342.640050453705</v>
      </c>
      <c r="AC114" s="65">
        <v>1201.6916635656864</v>
      </c>
      <c r="AD114" s="65">
        <v>1285.6529997874056</v>
      </c>
      <c r="AE114" s="65">
        <v>1165.7745597660053</v>
      </c>
      <c r="AF114" s="65">
        <v>1170.9291135161575</v>
      </c>
      <c r="AG114" s="65">
        <v>1260.7148749264134</v>
      </c>
      <c r="AH114" s="65">
        <v>1187.9261777817803</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660.47449595695502</v>
      </c>
      <c r="E122" s="66">
        <v>783.81850297504104</v>
      </c>
      <c r="F122" s="66">
        <v>1001.22584715111</v>
      </c>
      <c r="G122" s="66">
        <v>885.48909721499297</v>
      </c>
      <c r="H122" s="66">
        <v>836.34414575548499</v>
      </c>
      <c r="I122" s="66">
        <v>1028.4962347585299</v>
      </c>
      <c r="J122" s="66">
        <v>1008.81585898149</v>
      </c>
      <c r="K122" s="66">
        <v>935.34859198992797</v>
      </c>
      <c r="L122" s="66">
        <v>825.57255985711697</v>
      </c>
      <c r="M122" s="66">
        <v>867.76971931800324</v>
      </c>
      <c r="N122" s="66">
        <v>812.73792324711269</v>
      </c>
      <c r="O122" s="66">
        <v>794.48995541029456</v>
      </c>
      <c r="P122" s="66">
        <v>820.04146589539437</v>
      </c>
      <c r="Q122" s="66">
        <v>1108.204306434508</v>
      </c>
      <c r="R122" s="66">
        <v>1132.3902854339376</v>
      </c>
      <c r="S122" s="66">
        <v>1088.8911630703981</v>
      </c>
      <c r="T122" s="66">
        <v>1052.8193138661256</v>
      </c>
      <c r="U122" s="66">
        <v>1434.8784226303419</v>
      </c>
      <c r="V122" s="66">
        <v>1316.2918775149781</v>
      </c>
      <c r="W122" s="66">
        <v>1093.1936920889859</v>
      </c>
      <c r="X122" s="66">
        <v>1103.9448317524725</v>
      </c>
      <c r="Y122" s="66">
        <v>1719.058101150375</v>
      </c>
      <c r="Z122" s="66">
        <v>1687.1766499663627</v>
      </c>
      <c r="AA122" s="66">
        <v>1536.422816828496</v>
      </c>
      <c r="AB122" s="66">
        <v>1342.640050453705</v>
      </c>
      <c r="AC122" s="66">
        <v>1201.6916635656864</v>
      </c>
      <c r="AD122" s="66">
        <v>1285.6529997874056</v>
      </c>
      <c r="AE122" s="66">
        <v>1165.7745597660053</v>
      </c>
      <c r="AF122" s="66">
        <v>1170.9291135161575</v>
      </c>
      <c r="AG122" s="66">
        <v>1260.7148749264134</v>
      </c>
      <c r="AH122" s="66">
        <v>1187.9261777817803</v>
      </c>
    </row>
    <row r="123" spans="1:34">
      <c r="A123" s="1" t="s">
        <v>323</v>
      </c>
      <c r="B123" s="1"/>
      <c r="C123" s="1"/>
      <c r="D123" s="65">
        <v>26047.674789152501</v>
      </c>
      <c r="E123" s="65">
        <v>26178.354850423599</v>
      </c>
      <c r="F123" s="65">
        <v>27959.982608641101</v>
      </c>
      <c r="G123" s="65">
        <v>28103.4897090698</v>
      </c>
      <c r="H123" s="65">
        <v>28857.104097183401</v>
      </c>
      <c r="I123" s="65">
        <v>28023.078619626402</v>
      </c>
      <c r="J123" s="65">
        <v>30836.646919615501</v>
      </c>
      <c r="K123" s="65">
        <v>30248.779865111101</v>
      </c>
      <c r="L123" s="65">
        <v>25536.618424593398</v>
      </c>
      <c r="M123" s="65">
        <v>27550.712806114705</v>
      </c>
      <c r="N123" s="65">
        <v>29766.950758713665</v>
      </c>
      <c r="O123" s="65">
        <v>28988.152598553948</v>
      </c>
      <c r="P123" s="65">
        <v>28928.104366516618</v>
      </c>
      <c r="Q123" s="65">
        <v>31427.945545008693</v>
      </c>
      <c r="R123" s="65">
        <v>29958.85755084204</v>
      </c>
      <c r="S123" s="65">
        <v>30673.818198764384</v>
      </c>
      <c r="T123" s="65">
        <v>27999.245655822415</v>
      </c>
      <c r="U123" s="65">
        <v>30160.200061106585</v>
      </c>
      <c r="V123" s="65">
        <v>30334.04854084922</v>
      </c>
      <c r="W123" s="65">
        <v>28593.901312327729</v>
      </c>
      <c r="X123" s="65">
        <v>27446.470518067414</v>
      </c>
      <c r="Y123" s="65">
        <v>29440.755158394033</v>
      </c>
      <c r="Z123" s="65">
        <v>26888.931846793548</v>
      </c>
      <c r="AA123" s="65">
        <v>29318.078948326143</v>
      </c>
      <c r="AB123" s="65">
        <v>30309.569531653455</v>
      </c>
      <c r="AC123" s="65">
        <v>29546.388608819052</v>
      </c>
      <c r="AD123" s="65">
        <v>28742.023837348923</v>
      </c>
      <c r="AE123" s="65">
        <v>29663.299414996261</v>
      </c>
      <c r="AF123" s="65">
        <v>32339.931681169237</v>
      </c>
      <c r="AG123" s="65">
        <v>30317.955608006119</v>
      </c>
      <c r="AH123" s="65">
        <v>29015.967550167534</v>
      </c>
    </row>
    <row r="124" spans="1:34">
      <c r="A124" s="61"/>
      <c r="B124" s="62" t="s">
        <v>87</v>
      </c>
      <c r="C124" s="61"/>
      <c r="D124" s="66">
        <v>8071.5791355000001</v>
      </c>
      <c r="E124" s="66">
        <v>8497.6026139999994</v>
      </c>
      <c r="F124" s="66">
        <v>8913.4565934999991</v>
      </c>
      <c r="G124" s="66">
        <v>8863.9914255000003</v>
      </c>
      <c r="H124" s="66">
        <v>8677.9681760000003</v>
      </c>
      <c r="I124" s="66">
        <v>8593.2693999999992</v>
      </c>
      <c r="J124" s="66">
        <v>9514.6350000000002</v>
      </c>
      <c r="K124" s="66">
        <v>9977.17</v>
      </c>
      <c r="L124" s="66">
        <v>9088.6200000000008</v>
      </c>
      <c r="M124" s="66">
        <v>10043.640000000001</v>
      </c>
      <c r="N124" s="66">
        <v>11425.764999999999</v>
      </c>
      <c r="O124" s="66">
        <v>11926.369999999999</v>
      </c>
      <c r="P124" s="66">
        <v>11011.434999999999</v>
      </c>
      <c r="Q124" s="66">
        <v>12011.025</v>
      </c>
      <c r="R124" s="66">
        <v>11532.184999999999</v>
      </c>
      <c r="S124" s="66">
        <v>11281.28</v>
      </c>
      <c r="T124" s="66">
        <v>10039.254999999999</v>
      </c>
      <c r="U124" s="66">
        <v>10461.884999999998</v>
      </c>
      <c r="V124" s="66">
        <v>10375.754999999999</v>
      </c>
      <c r="W124" s="66">
        <v>9847.82</v>
      </c>
      <c r="X124" s="66">
        <v>9363.3349999999991</v>
      </c>
      <c r="Y124" s="66">
        <v>10146.67</v>
      </c>
      <c r="Z124" s="66">
        <v>9471.2749999999978</v>
      </c>
      <c r="AA124" s="66">
        <v>10200.965</v>
      </c>
      <c r="AB124" s="66">
        <v>11160.310000000001</v>
      </c>
      <c r="AC124" s="66">
        <v>10607.705000000002</v>
      </c>
      <c r="AD124" s="66">
        <v>11043.689999999999</v>
      </c>
      <c r="AE124" s="66">
        <v>11420.184999999999</v>
      </c>
      <c r="AF124" s="66">
        <v>12178.225</v>
      </c>
      <c r="AG124" s="66">
        <v>13165.33</v>
      </c>
      <c r="AH124" s="66">
        <v>13276.359999999999</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v>1220.2426147137701</v>
      </c>
      <c r="E126" s="66">
        <v>1225.90161221313</v>
      </c>
      <c r="F126" s="66">
        <v>1347.5900800444699</v>
      </c>
      <c r="G126" s="66">
        <v>619.76026719241395</v>
      </c>
      <c r="H126" s="66">
        <v>900.03864704271803</v>
      </c>
      <c r="I126" s="66">
        <v>893.18682116791797</v>
      </c>
      <c r="J126" s="66">
        <v>1037.27090067167</v>
      </c>
      <c r="K126" s="66">
        <v>1070.9653961280101</v>
      </c>
      <c r="L126" s="66">
        <v>965.78688328723797</v>
      </c>
      <c r="M126" s="66">
        <v>920.88967585934415</v>
      </c>
      <c r="N126" s="66">
        <v>794.45362402212572</v>
      </c>
      <c r="O126" s="66">
        <v>717.98801074674054</v>
      </c>
      <c r="P126" s="66">
        <v>939.29549332279726</v>
      </c>
      <c r="Q126" s="66">
        <v>989.71322070327938</v>
      </c>
      <c r="R126" s="66">
        <v>999.28733812722248</v>
      </c>
      <c r="S126" s="66">
        <v>1186.6465634136703</v>
      </c>
      <c r="T126" s="66">
        <v>1094.7753223231923</v>
      </c>
      <c r="U126" s="66">
        <v>1011.7034762544449</v>
      </c>
      <c r="V126" s="66">
        <v>1096.4475160806007</v>
      </c>
      <c r="W126" s="66">
        <v>947.45096546819445</v>
      </c>
      <c r="X126" s="66">
        <v>1101.6929953378112</v>
      </c>
      <c r="Y126" s="66">
        <v>864.78949158435398</v>
      </c>
      <c r="Z126" s="66">
        <v>938.29018949032002</v>
      </c>
      <c r="AA126" s="66">
        <v>743.81628289213756</v>
      </c>
      <c r="AB126" s="66">
        <v>732.92983642828926</v>
      </c>
      <c r="AC126" s="66">
        <v>696.90603145001978</v>
      </c>
      <c r="AD126" s="66">
        <v>780.56479905175831</v>
      </c>
      <c r="AE126" s="66">
        <v>746.34292975108656</v>
      </c>
      <c r="AF126" s="66">
        <v>652.89246463848292</v>
      </c>
      <c r="AG126" s="66">
        <v>684.02746961675246</v>
      </c>
      <c r="AH126" s="66">
        <v>681.02507625444491</v>
      </c>
    </row>
    <row r="127" spans="1:34">
      <c r="A127" s="61"/>
      <c r="B127" s="62" t="s">
        <v>90</v>
      </c>
      <c r="C127" s="61"/>
      <c r="D127" s="66">
        <v>3057.5370957658401</v>
      </c>
      <c r="E127" s="66">
        <v>3088.827964131</v>
      </c>
      <c r="F127" s="66">
        <v>3426.9171935540298</v>
      </c>
      <c r="G127" s="66">
        <v>3438.97890941269</v>
      </c>
      <c r="H127" s="66">
        <v>3389.71500274973</v>
      </c>
      <c r="I127" s="66">
        <v>3324.1133888644399</v>
      </c>
      <c r="J127" s="66">
        <v>3398.5887824917199</v>
      </c>
      <c r="K127" s="66">
        <v>3321.7581248787301</v>
      </c>
      <c r="L127" s="66">
        <v>2516.1263387857498</v>
      </c>
      <c r="M127" s="66">
        <v>2542.3269675423503</v>
      </c>
      <c r="N127" s="66">
        <v>2581.3498201314842</v>
      </c>
      <c r="O127" s="66">
        <v>2143.3684276220129</v>
      </c>
      <c r="P127" s="66">
        <v>2046.0370716163154</v>
      </c>
      <c r="Q127" s="66">
        <v>1980.2514748323913</v>
      </c>
      <c r="R127" s="66">
        <v>2016.8833989537563</v>
      </c>
      <c r="S127" s="66">
        <v>2075.4319230133619</v>
      </c>
      <c r="T127" s="66">
        <v>1958.9155145914021</v>
      </c>
      <c r="U127" s="66">
        <v>2290.0714857178737</v>
      </c>
      <c r="V127" s="66">
        <v>2449.4321222229701</v>
      </c>
      <c r="W127" s="66">
        <v>2528.1786306697013</v>
      </c>
      <c r="X127" s="66">
        <v>2374.1185653310868</v>
      </c>
      <c r="Y127" s="66">
        <v>2561.1165503147236</v>
      </c>
      <c r="Z127" s="66">
        <v>2368.6722115929911</v>
      </c>
      <c r="AA127" s="66">
        <v>2796.250654002647</v>
      </c>
      <c r="AB127" s="66">
        <v>2910.7680497116285</v>
      </c>
      <c r="AC127" s="66">
        <v>2705.1061358453367</v>
      </c>
      <c r="AD127" s="66">
        <v>2689.0864085766898</v>
      </c>
      <c r="AE127" s="66">
        <v>2885.0132536664541</v>
      </c>
      <c r="AF127" s="66">
        <v>2678.379001625849</v>
      </c>
      <c r="AG127" s="66">
        <v>2246.6961812034515</v>
      </c>
      <c r="AH127" s="66">
        <v>2044.3267995118101</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13698.3159431729</v>
      </c>
      <c r="E130" s="66">
        <v>13366.022660079499</v>
      </c>
      <c r="F130" s="66">
        <v>14272.018741542601</v>
      </c>
      <c r="G130" s="66">
        <v>15180.759106964701</v>
      </c>
      <c r="H130" s="66">
        <v>15889.382271390999</v>
      </c>
      <c r="I130" s="66">
        <v>15212.509009594</v>
      </c>
      <c r="J130" s="66">
        <v>16886.152236452101</v>
      </c>
      <c r="K130" s="66">
        <v>15878.886344104299</v>
      </c>
      <c r="L130" s="66">
        <v>12966.0852025204</v>
      </c>
      <c r="M130" s="66">
        <v>14043.856162713013</v>
      </c>
      <c r="N130" s="66">
        <v>14965.38231456006</v>
      </c>
      <c r="O130" s="66">
        <v>14200.426160185192</v>
      </c>
      <c r="P130" s="66">
        <v>14931.336801577507</v>
      </c>
      <c r="Q130" s="66">
        <v>16446.955849473019</v>
      </c>
      <c r="R130" s="66">
        <v>15410.501813761064</v>
      </c>
      <c r="S130" s="66">
        <v>16130.459712337353</v>
      </c>
      <c r="T130" s="66">
        <v>14906.299818907824</v>
      </c>
      <c r="U130" s="66">
        <v>16396.540099134261</v>
      </c>
      <c r="V130" s="66">
        <v>16412.413902545657</v>
      </c>
      <c r="W130" s="66">
        <v>15270.451716189831</v>
      </c>
      <c r="X130" s="66">
        <v>14607.323957398512</v>
      </c>
      <c r="Y130" s="66">
        <v>15868.17911649495</v>
      </c>
      <c r="Z130" s="66">
        <v>14110.694445710242</v>
      </c>
      <c r="AA130" s="66">
        <v>15577.047011431358</v>
      </c>
      <c r="AB130" s="66">
        <v>15505.561645513539</v>
      </c>
      <c r="AC130" s="66">
        <v>15536.671441523689</v>
      </c>
      <c r="AD130" s="66">
        <v>14228.682629720466</v>
      </c>
      <c r="AE130" s="66">
        <v>14611.758231578724</v>
      </c>
      <c r="AF130" s="66">
        <v>16830.435214904908</v>
      </c>
      <c r="AG130" s="66">
        <v>14221.901957185915</v>
      </c>
      <c r="AH130" s="66">
        <v>13014.255674401284</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930.791126058597</v>
      </c>
      <c r="E133" s="65">
        <v>931.77821346678695</v>
      </c>
      <c r="F133" s="65">
        <v>1099.56535570444</v>
      </c>
      <c r="G133" s="65">
        <v>1103.4879794348201</v>
      </c>
      <c r="H133" s="65">
        <v>1107.4497134810399</v>
      </c>
      <c r="I133" s="65">
        <v>1170.9738642417899</v>
      </c>
      <c r="J133" s="65">
        <v>1052.80327191172</v>
      </c>
      <c r="K133" s="65">
        <v>1089.9262453686399</v>
      </c>
      <c r="L133" s="65">
        <v>1086.5160994718599</v>
      </c>
      <c r="M133" s="65">
        <v>1138.9284628324342</v>
      </c>
      <c r="N133" s="65">
        <v>1042.4535051292958</v>
      </c>
      <c r="O133" s="65">
        <v>1070.7290769746987</v>
      </c>
      <c r="P133" s="65">
        <v>1252.2656603248495</v>
      </c>
      <c r="Q133" s="65">
        <v>805.5733113786514</v>
      </c>
      <c r="R133" s="65">
        <v>737.39680302250679</v>
      </c>
      <c r="S133" s="65">
        <v>1580.4927150869721</v>
      </c>
      <c r="T133" s="65">
        <v>2030.1175851928613</v>
      </c>
      <c r="U133" s="65">
        <v>1640.297470642824</v>
      </c>
      <c r="V133" s="65">
        <v>1981.0619730612559</v>
      </c>
      <c r="W133" s="65">
        <v>1199.8460543236727</v>
      </c>
      <c r="X133" s="65">
        <v>1439.541391916619</v>
      </c>
      <c r="Y133" s="65">
        <v>1262.2174011612483</v>
      </c>
      <c r="Z133" s="65">
        <v>1254.8919495289726</v>
      </c>
      <c r="AA133" s="65">
        <v>1546.8199233302735</v>
      </c>
      <c r="AB133" s="65">
        <v>1518.2954468057937</v>
      </c>
      <c r="AC133" s="65">
        <v>1681.5716761936549</v>
      </c>
      <c r="AD133" s="65">
        <v>1863.6938590912346</v>
      </c>
      <c r="AE133" s="65">
        <v>2915.2289725299329</v>
      </c>
      <c r="AF133" s="65">
        <v>2816.7161636097808</v>
      </c>
      <c r="AG133" s="65">
        <v>2847.6748987872807</v>
      </c>
      <c r="AH133" s="65">
        <v>1605.2874795908162</v>
      </c>
    </row>
    <row r="134" spans="1:36">
      <c r="A134" s="61"/>
      <c r="B134" s="62" t="s">
        <v>92</v>
      </c>
      <c r="C134" s="61"/>
      <c r="D134" s="66">
        <v>20.71245</v>
      </c>
      <c r="E134" s="66">
        <v>21.320474999999998</v>
      </c>
      <c r="F134" s="66">
        <v>21.618300000000001</v>
      </c>
      <c r="G134" s="66">
        <v>22.194974999999999</v>
      </c>
      <c r="H134" s="66">
        <v>22.943249999999999</v>
      </c>
      <c r="I134" s="66">
        <v>23.405249999999999</v>
      </c>
      <c r="J134" s="66">
        <v>23.7072</v>
      </c>
      <c r="K134" s="66">
        <v>25.6113</v>
      </c>
      <c r="L134" s="66">
        <v>25.375350000000001</v>
      </c>
      <c r="M134" s="66">
        <v>27.006374999999998</v>
      </c>
      <c r="N134" s="66">
        <v>26.865300000000001</v>
      </c>
      <c r="O134" s="66">
        <v>27.857775</v>
      </c>
      <c r="P134" s="66">
        <v>28.850249999999999</v>
      </c>
      <c r="Q134" s="66">
        <v>32.154375000000002</v>
      </c>
      <c r="R134" s="66">
        <v>32.5413</v>
      </c>
      <c r="S134" s="66">
        <v>34.395899999999997</v>
      </c>
      <c r="T134" s="66">
        <v>34.955249999999999</v>
      </c>
      <c r="U134" s="66">
        <v>36.719925000000003</v>
      </c>
      <c r="V134" s="66">
        <v>39.430875</v>
      </c>
      <c r="W134" s="66">
        <v>40.778925000000001</v>
      </c>
      <c r="X134" s="66">
        <v>41.910825000000003</v>
      </c>
      <c r="Y134" s="66">
        <v>43.806674999999998</v>
      </c>
      <c r="Z134" s="66">
        <v>36.011249999999997</v>
      </c>
      <c r="AA134" s="66">
        <v>40.146974999999998</v>
      </c>
      <c r="AB134" s="66">
        <v>46.657049999999998</v>
      </c>
      <c r="AC134" s="66">
        <v>47.665199999999999</v>
      </c>
      <c r="AD134" s="66">
        <v>51.302624999999999</v>
      </c>
      <c r="AE134" s="66">
        <v>53.931899999999999</v>
      </c>
      <c r="AF134" s="66">
        <v>54.6678</v>
      </c>
      <c r="AG134" s="66">
        <v>56.340074999999999</v>
      </c>
      <c r="AH134" s="66">
        <v>60.478274999999996</v>
      </c>
    </row>
    <row r="135" spans="1:36">
      <c r="A135" s="61"/>
      <c r="B135" s="62" t="s">
        <v>93</v>
      </c>
      <c r="C135" s="61"/>
      <c r="D135" s="66">
        <v>625.52659905859696</v>
      </c>
      <c r="E135" s="66">
        <v>626.62529146678696</v>
      </c>
      <c r="F135" s="66">
        <v>807.03220170444001</v>
      </c>
      <c r="G135" s="66">
        <v>810.18566743482199</v>
      </c>
      <c r="H135" s="66">
        <v>816.526370481041</v>
      </c>
      <c r="I135" s="66">
        <v>865.78328324178506</v>
      </c>
      <c r="J135" s="66">
        <v>898.754074911722</v>
      </c>
      <c r="K135" s="66">
        <v>922.85761936864299</v>
      </c>
      <c r="L135" s="66">
        <v>918.99235047185698</v>
      </c>
      <c r="M135" s="66">
        <v>991.49059283243423</v>
      </c>
      <c r="N135" s="66">
        <v>954.35499512929562</v>
      </c>
      <c r="O135" s="66">
        <v>960.77360161030538</v>
      </c>
      <c r="P135" s="66">
        <v>960.38667771806263</v>
      </c>
      <c r="Q135" s="66">
        <v>567.76943637865133</v>
      </c>
      <c r="R135" s="66">
        <v>544.15550302250688</v>
      </c>
      <c r="S135" s="66">
        <v>1342.2668150869724</v>
      </c>
      <c r="T135" s="66">
        <v>1820.4893351928611</v>
      </c>
      <c r="U135" s="66">
        <v>1087.0085456428237</v>
      </c>
      <c r="V135" s="66">
        <v>1300.2210980612558</v>
      </c>
      <c r="W135" s="66">
        <v>623.83812932367289</v>
      </c>
      <c r="X135" s="66">
        <v>880.43806691661882</v>
      </c>
      <c r="Y135" s="66">
        <v>667.87782616124821</v>
      </c>
      <c r="Z135" s="66">
        <v>606.86799952897263</v>
      </c>
      <c r="AA135" s="66">
        <v>723.32504833027383</v>
      </c>
      <c r="AB135" s="66">
        <v>663.9241968057936</v>
      </c>
      <c r="AC135" s="66">
        <v>785.09057619365467</v>
      </c>
      <c r="AD135" s="66">
        <v>909.78833409123479</v>
      </c>
      <c r="AE135" s="66">
        <v>1119.6453725299334</v>
      </c>
      <c r="AF135" s="66">
        <v>1031.99456360978</v>
      </c>
      <c r="AG135" s="66">
        <v>1064.9808417872814</v>
      </c>
      <c r="AH135" s="66">
        <v>969.94470859081605</v>
      </c>
      <c r="AI135" s="55"/>
      <c r="AJ135" s="55"/>
    </row>
    <row r="136" spans="1:36" s="105" customFormat="1">
      <c r="A136" s="61"/>
      <c r="B136" s="62"/>
      <c r="C136" s="9" t="s">
        <v>333</v>
      </c>
      <c r="D136" s="67">
        <v>34.5473790322581</v>
      </c>
      <c r="E136" s="67">
        <v>38.564516129032299</v>
      </c>
      <c r="F136" s="67">
        <v>42.581653225806498</v>
      </c>
      <c r="G136" s="67">
        <v>49.009072580645203</v>
      </c>
      <c r="H136" s="67">
        <v>48.607358870967701</v>
      </c>
      <c r="I136" s="67">
        <v>49.072543346774196</v>
      </c>
      <c r="J136" s="67">
        <v>49.939441532258101</v>
      </c>
      <c r="K136" s="67">
        <v>49.928996975806498</v>
      </c>
      <c r="L136" s="67">
        <v>55.452560483870997</v>
      </c>
      <c r="M136" s="67">
        <v>55.43970564516129</v>
      </c>
      <c r="N136" s="67">
        <v>75.536639112903231</v>
      </c>
      <c r="O136" s="67">
        <v>79.170541330645165</v>
      </c>
      <c r="P136" s="67">
        <v>79.7</v>
      </c>
      <c r="Q136" s="67">
        <v>45.883575523737463</v>
      </c>
      <c r="R136" s="67">
        <v>47</v>
      </c>
      <c r="S136" s="67">
        <v>706.8</v>
      </c>
      <c r="T136" s="67">
        <v>1237</v>
      </c>
      <c r="U136" s="67">
        <v>515</v>
      </c>
      <c r="V136" s="67">
        <v>707</v>
      </c>
      <c r="W136" s="67">
        <v>55.176000000000002</v>
      </c>
      <c r="X136" s="67">
        <v>395.81</v>
      </c>
      <c r="Y136" s="67">
        <v>25.463000000000001</v>
      </c>
      <c r="Z136" s="67">
        <v>29.497</v>
      </c>
      <c r="AA136" s="67">
        <v>33.238</v>
      </c>
      <c r="AB136" s="67">
        <v>80.700999999999993</v>
      </c>
      <c r="AC136" s="67">
        <v>117.254</v>
      </c>
      <c r="AD136" s="67">
        <v>109.101</v>
      </c>
      <c r="AE136" s="67">
        <v>144.61000000000001</v>
      </c>
      <c r="AF136" s="67">
        <v>144.61000000000001</v>
      </c>
      <c r="AG136" s="67">
        <v>243.29499999999999</v>
      </c>
      <c r="AH136" s="67">
        <v>101.071</v>
      </c>
      <c r="AI136" s="104"/>
      <c r="AJ136" s="104"/>
    </row>
    <row r="137" spans="1:36" s="105" customFormat="1">
      <c r="A137" s="61"/>
      <c r="B137" s="62"/>
      <c r="C137" s="9" t="s">
        <v>334</v>
      </c>
      <c r="D137" s="67">
        <v>3.9692079322430497E-2</v>
      </c>
      <c r="E137" s="67">
        <v>4.0214391814992499E-2</v>
      </c>
      <c r="F137" s="67">
        <v>4.0757541447159998E-2</v>
      </c>
      <c r="G137" s="67">
        <v>4.1211806511197602E-2</v>
      </c>
      <c r="H137" s="67">
        <v>4.1709538503829198E-2</v>
      </c>
      <c r="I137" s="67">
        <v>4.2214460369793601E-2</v>
      </c>
      <c r="J137" s="67">
        <v>4.2726363930452899E-2</v>
      </c>
      <c r="K137" s="67">
        <v>4.3284390624921398E-2</v>
      </c>
      <c r="L137" s="67">
        <v>4.3817366489943901E-2</v>
      </c>
      <c r="M137" s="67">
        <v>4.4352686292224483E-2</v>
      </c>
      <c r="N137" s="67">
        <v>4.5040951855756663E-2</v>
      </c>
      <c r="O137" s="67">
        <v>2.0624661589247339</v>
      </c>
      <c r="P137" s="67">
        <v>2.3366249754024033</v>
      </c>
      <c r="Q137" s="67">
        <v>4.2433853660357164</v>
      </c>
      <c r="R137" s="67">
        <v>8.9477709101362208</v>
      </c>
      <c r="S137" s="67">
        <v>4.0483000000000002</v>
      </c>
      <c r="T137" s="67">
        <v>6.8288135651346042</v>
      </c>
      <c r="U137" s="67">
        <v>5.5179999999999998</v>
      </c>
      <c r="V137" s="67">
        <v>3.3650000000000002</v>
      </c>
      <c r="W137" s="67">
        <v>2.11</v>
      </c>
      <c r="X137" s="67">
        <v>2</v>
      </c>
      <c r="Y137" s="67">
        <v>3.6</v>
      </c>
      <c r="Z137" s="67">
        <v>13.466900000000001</v>
      </c>
      <c r="AA137" s="67">
        <v>10</v>
      </c>
      <c r="AB137" s="67">
        <v>2.0598999999999998</v>
      </c>
      <c r="AC137" s="67">
        <v>4.5</v>
      </c>
      <c r="AD137" s="67">
        <v>5.9</v>
      </c>
      <c r="AE137" s="67">
        <v>8</v>
      </c>
      <c r="AF137" s="67">
        <v>10</v>
      </c>
      <c r="AG137" s="67">
        <v>9.1</v>
      </c>
      <c r="AH137" s="67">
        <v>12</v>
      </c>
      <c r="AI137" s="104"/>
      <c r="AJ137" s="104"/>
    </row>
    <row r="138" spans="1:36">
      <c r="A138" s="8"/>
      <c r="B138" s="8"/>
      <c r="C138" s="9" t="s">
        <v>94</v>
      </c>
      <c r="D138" s="67">
        <v>264.43595873661098</v>
      </c>
      <c r="E138" s="67">
        <v>264.43595873661098</v>
      </c>
      <c r="F138" s="67">
        <v>436.095304126212</v>
      </c>
      <c r="G138" s="67">
        <v>433.99575900025297</v>
      </c>
      <c r="H138" s="67">
        <v>431.89621387429401</v>
      </c>
      <c r="I138" s="67">
        <v>490.006289257802</v>
      </c>
      <c r="J138" s="67">
        <v>524.04380453891804</v>
      </c>
      <c r="K138" s="67">
        <v>544.65784338558501</v>
      </c>
      <c r="L138" s="67">
        <v>541.01423634049604</v>
      </c>
      <c r="M138" s="67">
        <v>580.91407514749335</v>
      </c>
      <c r="N138" s="67">
        <v>515.86832875252571</v>
      </c>
      <c r="O138" s="67">
        <v>503.68078370635419</v>
      </c>
      <c r="P138" s="67">
        <v>486.87599999999998</v>
      </c>
      <c r="Q138" s="67">
        <v>157.4</v>
      </c>
      <c r="R138" s="67">
        <v>128</v>
      </c>
      <c r="S138" s="67">
        <v>155.88499999999999</v>
      </c>
      <c r="T138" s="67">
        <v>178.27799999999999</v>
      </c>
      <c r="U138" s="67">
        <v>179.3</v>
      </c>
      <c r="V138" s="67">
        <v>192.44900000000001</v>
      </c>
      <c r="W138" s="67">
        <v>181.34899999999999</v>
      </c>
      <c r="X138" s="67">
        <v>99.420100000000005</v>
      </c>
      <c r="Y138" s="67">
        <v>183.7</v>
      </c>
      <c r="Z138" s="67">
        <v>186.47</v>
      </c>
      <c r="AA138" s="67">
        <v>135.80000000000001</v>
      </c>
      <c r="AB138" s="67">
        <v>72.400000000000006</v>
      </c>
      <c r="AC138" s="67">
        <v>175.07999999999998</v>
      </c>
      <c r="AD138" s="67">
        <v>291.15999999999997</v>
      </c>
      <c r="AE138" s="67">
        <v>298.678</v>
      </c>
      <c r="AF138" s="67">
        <v>272.84899999999999</v>
      </c>
      <c r="AG138" s="67">
        <v>294.44100000000003</v>
      </c>
      <c r="AH138" s="67">
        <v>301.96600999999998</v>
      </c>
    </row>
    <row r="139" spans="1:36">
      <c r="A139" s="8"/>
      <c r="B139" s="8"/>
      <c r="C139" s="9" t="s">
        <v>95</v>
      </c>
      <c r="D139" s="67">
        <v>136.24598848792101</v>
      </c>
      <c r="E139" s="67">
        <v>138.50496019708501</v>
      </c>
      <c r="F139" s="67">
        <v>140.84804742354299</v>
      </c>
      <c r="G139" s="67">
        <v>142.89553172864299</v>
      </c>
      <c r="H139" s="67">
        <v>147.14172812509</v>
      </c>
      <c r="I139" s="67">
        <v>142.769865334488</v>
      </c>
      <c r="J139" s="67">
        <v>138.39800254388601</v>
      </c>
      <c r="K139" s="67">
        <v>139.14237023527801</v>
      </c>
      <c r="L139" s="67">
        <v>139.88673792666901</v>
      </c>
      <c r="M139" s="67">
        <v>159.33835454149499</v>
      </c>
      <c r="N139" s="67">
        <v>178.789971156321</v>
      </c>
      <c r="O139" s="67">
        <v>185.936615625098</v>
      </c>
      <c r="P139" s="67">
        <v>193.083260093875</v>
      </c>
      <c r="Q139" s="67">
        <v>194.53109736295301</v>
      </c>
      <c r="R139" s="67">
        <v>195.97573988224701</v>
      </c>
      <c r="S139" s="67">
        <v>193.77180997789699</v>
      </c>
      <c r="T139" s="67">
        <v>191.58019984711899</v>
      </c>
      <c r="U139" s="67">
        <v>186.50191061706801</v>
      </c>
      <c r="V139" s="67">
        <v>181.458702278522</v>
      </c>
      <c r="W139" s="67">
        <v>180.756157305974</v>
      </c>
      <c r="X139" s="67">
        <v>179.93494062410301</v>
      </c>
      <c r="Y139" s="67">
        <v>185.11946125746999</v>
      </c>
      <c r="Z139" s="67">
        <v>190.280740363376</v>
      </c>
      <c r="AA139" s="67">
        <v>193.16069824819601</v>
      </c>
      <c r="AB139" s="67">
        <v>196.024875369537</v>
      </c>
      <c r="AC139" s="67">
        <v>201.963384114006</v>
      </c>
      <c r="AD139" s="67">
        <v>207.98913577814801</v>
      </c>
      <c r="AE139" s="67">
        <v>214.68551455974401</v>
      </c>
      <c r="AF139" s="67">
        <v>221.38189334134</v>
      </c>
      <c r="AG139" s="67">
        <v>225.033572865221</v>
      </c>
      <c r="AH139" s="67">
        <v>227.96233059081601</v>
      </c>
    </row>
    <row r="140" spans="1:36">
      <c r="A140" s="8"/>
      <c r="B140" s="8"/>
      <c r="C140" s="59" t="s">
        <v>157</v>
      </c>
      <c r="D140" s="67">
        <v>129.45758072248401</v>
      </c>
      <c r="E140" s="67">
        <v>124.279642012244</v>
      </c>
      <c r="F140" s="67">
        <v>126.666439387431</v>
      </c>
      <c r="G140" s="67">
        <v>123.44409231877</v>
      </c>
      <c r="H140" s="67">
        <v>128.03936007218601</v>
      </c>
      <c r="I140" s="67">
        <v>123.092370842352</v>
      </c>
      <c r="J140" s="67">
        <v>125.530099932729</v>
      </c>
      <c r="K140" s="67">
        <v>128.28512438134899</v>
      </c>
      <c r="L140" s="67">
        <v>121.79499835433199</v>
      </c>
      <c r="M140" s="67">
        <v>134.95410481199241</v>
      </c>
      <c r="N140" s="67">
        <v>123.31501515568991</v>
      </c>
      <c r="O140" s="67">
        <v>129.1231947892833</v>
      </c>
      <c r="P140" s="67">
        <v>137.59079264878531</v>
      </c>
      <c r="Q140" s="67">
        <v>104.91137812592517</v>
      </c>
      <c r="R140" s="67">
        <v>103.43199223012368</v>
      </c>
      <c r="S140" s="67">
        <v>220.96170510907541</v>
      </c>
      <c r="T140" s="67">
        <v>146.00232178060742</v>
      </c>
      <c r="U140" s="67">
        <v>139.88863502575572</v>
      </c>
      <c r="V140" s="67">
        <v>155.14839578273393</v>
      </c>
      <c r="W140" s="67">
        <v>143.64697201769883</v>
      </c>
      <c r="X140" s="67">
        <v>142.47302629251598</v>
      </c>
      <c r="Y140" s="67">
        <v>209.19536490377823</v>
      </c>
      <c r="Z140" s="67">
        <v>126.35335916559659</v>
      </c>
      <c r="AA140" s="67">
        <v>290.32635008207774</v>
      </c>
      <c r="AB140" s="67">
        <v>251.93842143625662</v>
      </c>
      <c r="AC140" s="67">
        <v>225.49319207964874</v>
      </c>
      <c r="AD140" s="67">
        <v>234.83819831308688</v>
      </c>
      <c r="AE140" s="67">
        <v>392.87185797018947</v>
      </c>
      <c r="AF140" s="67">
        <v>322.35367026843983</v>
      </c>
      <c r="AG140" s="67">
        <v>232.31126892206038</v>
      </c>
      <c r="AH140" s="67">
        <v>266.14536799999996</v>
      </c>
    </row>
    <row r="141" spans="1:36">
      <c r="A141" s="8"/>
      <c r="B141" s="8"/>
      <c r="C141" s="9" t="s">
        <v>137</v>
      </c>
      <c r="D141" s="67">
        <v>60.8</v>
      </c>
      <c r="E141" s="67">
        <v>60.8</v>
      </c>
      <c r="F141" s="67">
        <v>60.8</v>
      </c>
      <c r="G141" s="67">
        <v>60.8</v>
      </c>
      <c r="H141" s="67">
        <v>60.8</v>
      </c>
      <c r="I141" s="67">
        <v>60.8</v>
      </c>
      <c r="J141" s="67">
        <v>60.8</v>
      </c>
      <c r="K141" s="67">
        <v>60.8</v>
      </c>
      <c r="L141" s="67">
        <v>60.8</v>
      </c>
      <c r="M141" s="67">
        <v>60.79999999999999</v>
      </c>
      <c r="N141" s="67">
        <v>60.79999999999999</v>
      </c>
      <c r="O141" s="67">
        <v>60.79999999999999</v>
      </c>
      <c r="P141" s="67">
        <v>60.79999999999999</v>
      </c>
      <c r="Q141" s="67">
        <v>60.79999999999999</v>
      </c>
      <c r="R141" s="67">
        <v>60.79999999999999</v>
      </c>
      <c r="S141" s="67">
        <v>60.79999999999999</v>
      </c>
      <c r="T141" s="67">
        <v>60.79999999999999</v>
      </c>
      <c r="U141" s="67">
        <v>60.79999999999999</v>
      </c>
      <c r="V141" s="67">
        <v>60.79999999999999</v>
      </c>
      <c r="W141" s="67">
        <v>60.79999999999999</v>
      </c>
      <c r="X141" s="67">
        <v>60.79999999999999</v>
      </c>
      <c r="Y141" s="67">
        <v>60.79999999999999</v>
      </c>
      <c r="Z141" s="67">
        <v>60.79999999999999</v>
      </c>
      <c r="AA141" s="67">
        <v>60.79999999999999</v>
      </c>
      <c r="AB141" s="67">
        <v>60.79999999999999</v>
      </c>
      <c r="AC141" s="67">
        <v>60.8</v>
      </c>
      <c r="AD141" s="67">
        <v>60.79999999999999</v>
      </c>
      <c r="AE141" s="67">
        <v>60.79999999999999</v>
      </c>
      <c r="AF141" s="67">
        <v>60.79999999999999</v>
      </c>
      <c r="AG141" s="67">
        <v>60.79999999999999</v>
      </c>
      <c r="AH141" s="67">
        <v>60.79999999999999</v>
      </c>
    </row>
    <row r="142" spans="1:36">
      <c r="A142" s="61"/>
      <c r="B142" s="62" t="s">
        <v>138</v>
      </c>
      <c r="C142" s="61"/>
      <c r="D142" s="66">
        <v>284.552077</v>
      </c>
      <c r="E142" s="66">
        <v>283.832447</v>
      </c>
      <c r="F142" s="66">
        <v>270.91485399999999</v>
      </c>
      <c r="G142" s="66">
        <v>271.10733699999997</v>
      </c>
      <c r="H142" s="66">
        <v>267.98009300000001</v>
      </c>
      <c r="I142" s="66">
        <v>281.78533099999999</v>
      </c>
      <c r="J142" s="66">
        <v>130.34199699999999</v>
      </c>
      <c r="K142" s="66">
        <v>141.45732599999999</v>
      </c>
      <c r="L142" s="66">
        <v>142.14839900000001</v>
      </c>
      <c r="M142" s="66">
        <v>120.431495</v>
      </c>
      <c r="N142" s="66">
        <v>61.23321</v>
      </c>
      <c r="O142" s="66">
        <v>82.09770036439339</v>
      </c>
      <c r="P142" s="66">
        <v>263.02873260678678</v>
      </c>
      <c r="Q142" s="66">
        <v>205.64949999999996</v>
      </c>
      <c r="R142" s="66">
        <v>160.69999999999999</v>
      </c>
      <c r="S142" s="66">
        <v>203.82999999999998</v>
      </c>
      <c r="T142" s="66">
        <v>174.673</v>
      </c>
      <c r="U142" s="66">
        <v>516.56900000000007</v>
      </c>
      <c r="V142" s="66">
        <v>641.41</v>
      </c>
      <c r="W142" s="66">
        <v>535.22900000000004</v>
      </c>
      <c r="X142" s="66">
        <v>517.1925</v>
      </c>
      <c r="Y142" s="66">
        <v>550.53290000000004</v>
      </c>
      <c r="Z142" s="66">
        <v>612.01269999999988</v>
      </c>
      <c r="AA142" s="66">
        <v>783.34789999999998</v>
      </c>
      <c r="AB142" s="66">
        <v>807.71420000000012</v>
      </c>
      <c r="AC142" s="66">
        <v>848.81590000000006</v>
      </c>
      <c r="AD142" s="66">
        <v>902.60289999999998</v>
      </c>
      <c r="AE142" s="66">
        <v>1741.6516999999999</v>
      </c>
      <c r="AF142" s="66">
        <v>1730.0538000000001</v>
      </c>
      <c r="AG142" s="66">
        <v>1726.3539820000001</v>
      </c>
      <c r="AH142" s="66">
        <v>574.86449599999992</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v>0.02</v>
      </c>
      <c r="Y143" s="67">
        <v>2.78</v>
      </c>
      <c r="Z143" s="67">
        <v>3.0011999999999999</v>
      </c>
      <c r="AA143" s="67">
        <v>3.2254999999999998</v>
      </c>
      <c r="AB143" s="67">
        <v>5.6933000000000007</v>
      </c>
      <c r="AC143" s="67">
        <v>3.5991</v>
      </c>
      <c r="AD143" s="67">
        <v>3.6314000000000002</v>
      </c>
      <c r="AE143" s="67">
        <v>3.6309999999999998</v>
      </c>
      <c r="AF143" s="67">
        <v>3.9895999999999998</v>
      </c>
      <c r="AG143" s="67">
        <v>3.2196600000000002</v>
      </c>
      <c r="AH143" s="67">
        <v>6.2388200000000005</v>
      </c>
    </row>
    <row r="144" spans="1:36">
      <c r="A144" s="8"/>
      <c r="B144" s="8"/>
      <c r="C144" s="9" t="s">
        <v>96</v>
      </c>
      <c r="D144" s="67">
        <v>40.022235000000002</v>
      </c>
      <c r="E144" s="67">
        <v>40.009926999999998</v>
      </c>
      <c r="F144" s="67">
        <v>40.010589000000003</v>
      </c>
      <c r="G144" s="67">
        <v>40.029162999999997</v>
      </c>
      <c r="H144" s="67">
        <v>40.027574999999999</v>
      </c>
      <c r="I144" s="67">
        <v>40.044421</v>
      </c>
      <c r="J144" s="67">
        <v>40.047524000000003</v>
      </c>
      <c r="K144" s="67">
        <v>40.050443000000001</v>
      </c>
      <c r="L144" s="67">
        <v>40.050443000000001</v>
      </c>
      <c r="M144" s="67">
        <v>40.050443000000001</v>
      </c>
      <c r="N144" s="67">
        <v>40.050443000000001</v>
      </c>
      <c r="O144" s="67">
        <v>20.838822311123351</v>
      </c>
      <c r="P144" s="67">
        <v>1.627201622246701</v>
      </c>
      <c r="Q144" s="67">
        <v>0.52829999999999999</v>
      </c>
      <c r="R144" s="67" t="s">
        <v>372</v>
      </c>
      <c r="S144" s="67">
        <v>38.252000000000002</v>
      </c>
      <c r="T144" s="67">
        <v>66.072000000000003</v>
      </c>
      <c r="U144" s="67">
        <v>87.552000000000007</v>
      </c>
      <c r="V144" s="67">
        <v>122.029</v>
      </c>
      <c r="W144" s="67">
        <v>113.05000000000001</v>
      </c>
      <c r="X144" s="67">
        <v>131.173</v>
      </c>
      <c r="Y144" s="67">
        <v>129.959</v>
      </c>
      <c r="Z144" s="67">
        <v>165.82199999999997</v>
      </c>
      <c r="AA144" s="67">
        <v>310.98400000000004</v>
      </c>
      <c r="AB144" s="67">
        <v>304.089</v>
      </c>
      <c r="AC144" s="67">
        <v>348.68</v>
      </c>
      <c r="AD144" s="67">
        <v>375.10599999999999</v>
      </c>
      <c r="AE144" s="67">
        <v>362.59770000000003</v>
      </c>
      <c r="AF144" s="67">
        <v>360.01330000000002</v>
      </c>
      <c r="AG144" s="67">
        <v>351.91219099999995</v>
      </c>
      <c r="AH144" s="67">
        <v>339.76115200000004</v>
      </c>
    </row>
    <row r="145" spans="1:34">
      <c r="A145" s="8"/>
      <c r="B145" s="8"/>
      <c r="C145" s="9" t="s">
        <v>351</v>
      </c>
      <c r="D145" s="67">
        <v>236.056434</v>
      </c>
      <c r="E145" s="67">
        <v>235.870518</v>
      </c>
      <c r="F145" s="67">
        <v>222.772918</v>
      </c>
      <c r="G145" s="67">
        <v>222.57003800000001</v>
      </c>
      <c r="H145" s="67">
        <v>219.74849800000001</v>
      </c>
      <c r="I145" s="67">
        <v>233.64168699999999</v>
      </c>
      <c r="J145" s="67">
        <v>82.469711000000004</v>
      </c>
      <c r="K145" s="67">
        <v>93.605903999999995</v>
      </c>
      <c r="L145" s="67">
        <v>94.296452000000002</v>
      </c>
      <c r="M145" s="67">
        <v>72.549803999999995</v>
      </c>
      <c r="N145" s="67">
        <v>13.412244999999999</v>
      </c>
      <c r="O145" s="67">
        <v>55.524854005999998</v>
      </c>
      <c r="P145" s="67">
        <v>257.64709089000002</v>
      </c>
      <c r="Q145" s="67">
        <v>140.77520000000001</v>
      </c>
      <c r="R145" s="67">
        <v>102.7</v>
      </c>
      <c r="S145" s="67">
        <v>105.5</v>
      </c>
      <c r="T145" s="67">
        <v>45.7</v>
      </c>
      <c r="U145" s="67">
        <v>363.73599999999999</v>
      </c>
      <c r="V145" s="67">
        <v>457.77899999999994</v>
      </c>
      <c r="W145" s="67">
        <v>367.209</v>
      </c>
      <c r="X145" s="67">
        <v>334.7774</v>
      </c>
      <c r="Y145" s="67">
        <v>370.10689999999994</v>
      </c>
      <c r="Z145" s="67">
        <v>401.52079999999995</v>
      </c>
      <c r="AA145" s="67">
        <v>426.13939999999997</v>
      </c>
      <c r="AB145" s="67">
        <v>455.47590000000002</v>
      </c>
      <c r="AC145" s="67">
        <v>454.32679999999999</v>
      </c>
      <c r="AD145" s="67">
        <v>479.03550000000001</v>
      </c>
      <c r="AE145" s="67">
        <v>1330.8799999999999</v>
      </c>
      <c r="AF145" s="67">
        <v>1320.4959000000001</v>
      </c>
      <c r="AG145" s="67">
        <v>1318.9171310000002</v>
      </c>
      <c r="AH145" s="67">
        <v>173.99657900000003</v>
      </c>
    </row>
    <row r="146" spans="1:34">
      <c r="A146" s="8"/>
      <c r="B146" s="8"/>
      <c r="C146" s="9" t="s">
        <v>97</v>
      </c>
      <c r="D146" s="67">
        <v>8.4734079999999992</v>
      </c>
      <c r="E146" s="67">
        <v>7.9520020000000002</v>
      </c>
      <c r="F146" s="67">
        <v>8.1313469999999999</v>
      </c>
      <c r="G146" s="67">
        <v>8.5081360000000004</v>
      </c>
      <c r="H146" s="67">
        <v>8.2040199999999999</v>
      </c>
      <c r="I146" s="67">
        <v>8.0992230000000003</v>
      </c>
      <c r="J146" s="67">
        <v>7.8247619999999998</v>
      </c>
      <c r="K146" s="67">
        <v>7.8009789999999999</v>
      </c>
      <c r="L146" s="67">
        <v>7.8015040000000004</v>
      </c>
      <c r="M146" s="67">
        <v>7.7906920000000008</v>
      </c>
      <c r="N146" s="67">
        <v>7.729966000000001</v>
      </c>
      <c r="O146" s="67">
        <v>5.6939825071900128</v>
      </c>
      <c r="P146" s="67">
        <v>3.7149130143800244</v>
      </c>
      <c r="Q146" s="67">
        <v>64.306399999999996</v>
      </c>
      <c r="R146" s="67">
        <v>58</v>
      </c>
      <c r="S146" s="67">
        <v>60.077999999999996</v>
      </c>
      <c r="T146" s="67">
        <v>62.901000000000003</v>
      </c>
      <c r="U146" s="67">
        <v>65.281000000000006</v>
      </c>
      <c r="V146" s="67">
        <v>61.601999999999997</v>
      </c>
      <c r="W146" s="67">
        <v>54.97</v>
      </c>
      <c r="X146" s="67">
        <v>51.222099999999998</v>
      </c>
      <c r="Y146" s="67">
        <v>47.687000000000005</v>
      </c>
      <c r="Z146" s="67">
        <v>41.668700000000001</v>
      </c>
      <c r="AA146" s="67">
        <v>42.999000000000002</v>
      </c>
      <c r="AB146" s="67">
        <v>42.455999999999996</v>
      </c>
      <c r="AC146" s="67">
        <v>42.21</v>
      </c>
      <c r="AD146" s="67">
        <v>44.830000000000005</v>
      </c>
      <c r="AE146" s="67">
        <v>44.542999999999999</v>
      </c>
      <c r="AF146" s="67">
        <v>45.555</v>
      </c>
      <c r="AG146" s="67">
        <v>52.305</v>
      </c>
      <c r="AH146" s="67">
        <v>54.867944999999999</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v>4.0556000000000002E-2</v>
      </c>
      <c r="N147" s="67">
        <v>4.0556000000000002E-2</v>
      </c>
      <c r="O147" s="67">
        <v>4.0041540080019457E-2</v>
      </c>
      <c r="P147" s="67">
        <v>3.9527080160038933E-2</v>
      </c>
      <c r="Q147" s="67">
        <v>3.9600000000000003E-2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v>57.593103999999997</v>
      </c>
      <c r="E148" s="65">
        <v>55.780363000000001</v>
      </c>
      <c r="F148" s="65">
        <v>55.941648999999998</v>
      </c>
      <c r="G148" s="65">
        <v>55.353471999999996</v>
      </c>
      <c r="H148" s="65">
        <v>49.974684000000003</v>
      </c>
      <c r="I148" s="65">
        <v>58.709589999999999</v>
      </c>
      <c r="J148" s="65">
        <v>57.434618</v>
      </c>
      <c r="K148" s="65">
        <v>69.219723999999999</v>
      </c>
      <c r="L148" s="65">
        <v>66.652888000000004</v>
      </c>
      <c r="M148" s="65">
        <v>65.140049999999988</v>
      </c>
      <c r="N148" s="65">
        <v>71.527245999999991</v>
      </c>
      <c r="O148" s="65">
        <v>43.51646521140448</v>
      </c>
      <c r="P148" s="65">
        <v>21.091101422808979</v>
      </c>
      <c r="Q148" s="65">
        <v>72.870099999999965</v>
      </c>
      <c r="R148" s="65">
        <v>1.516</v>
      </c>
      <c r="S148" s="65">
        <v>69.661000000000001</v>
      </c>
      <c r="T148" s="65">
        <v>33.006</v>
      </c>
      <c r="U148" s="65">
        <v>32.975999999999999</v>
      </c>
      <c r="V148" s="65">
        <v>32.875</v>
      </c>
      <c r="W148" s="65">
        <v>30.731000000000002</v>
      </c>
      <c r="X148" s="65">
        <v>27.432000000000002</v>
      </c>
      <c r="Y148" s="65">
        <v>23.240000000000002</v>
      </c>
      <c r="Z148" s="65">
        <v>22.789000000000001</v>
      </c>
      <c r="AA148" s="65">
        <v>22.753</v>
      </c>
      <c r="AB148" s="65">
        <v>22.753</v>
      </c>
      <c r="AC148" s="65">
        <v>22.667999999999999</v>
      </c>
      <c r="AD148" s="65">
        <v>22.667999999999999</v>
      </c>
      <c r="AE148" s="65">
        <v>16.954999999999998</v>
      </c>
      <c r="AF148" s="65">
        <v>15.323</v>
      </c>
      <c r="AG148" s="65">
        <v>22.131</v>
      </c>
      <c r="AH148" s="65">
        <v>25.645</v>
      </c>
    </row>
    <row r="149" spans="1:34">
      <c r="A149" s="61"/>
      <c r="B149" s="62" t="s">
        <v>100</v>
      </c>
      <c r="C149" s="61"/>
      <c r="D149" s="66">
        <v>1.1338729999999999</v>
      </c>
      <c r="E149" s="66">
        <v>1.129788</v>
      </c>
      <c r="F149" s="66">
        <v>1.12571</v>
      </c>
      <c r="G149" s="66">
        <v>1.121626</v>
      </c>
      <c r="H149" s="66">
        <v>1.1174329999999999</v>
      </c>
      <c r="I149" s="66">
        <v>1.1189960000000001</v>
      </c>
      <c r="J149" s="66">
        <v>1.0619259999999999</v>
      </c>
      <c r="K149" s="66">
        <v>0.96306000000000003</v>
      </c>
      <c r="L149" s="66">
        <v>0.96517900000000001</v>
      </c>
      <c r="M149" s="66">
        <v>1.617955</v>
      </c>
      <c r="N149" s="66">
        <v>1.617955</v>
      </c>
      <c r="O149" s="66">
        <v>1.6414652063703059</v>
      </c>
      <c r="P149" s="66">
        <v>1.664975412740612</v>
      </c>
      <c r="Q149" s="66">
        <v>1.6889000000000001</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v>56.338991</v>
      </c>
      <c r="E151" s="66">
        <v>54.530335000000001</v>
      </c>
      <c r="F151" s="66">
        <v>54.692476999999997</v>
      </c>
      <c r="G151" s="66">
        <v>54.102331999999997</v>
      </c>
      <c r="H151" s="66">
        <v>48.724871999999998</v>
      </c>
      <c r="I151" s="66">
        <v>57.451649000000003</v>
      </c>
      <c r="J151" s="66">
        <v>56.240833000000002</v>
      </c>
      <c r="K151" s="66">
        <v>68.137080999999995</v>
      </c>
      <c r="L151" s="66">
        <v>65.568042000000005</v>
      </c>
      <c r="M151" s="66">
        <v>63.402427999999993</v>
      </c>
      <c r="N151" s="66">
        <v>69.789623999999989</v>
      </c>
      <c r="O151" s="66">
        <v>41.815166505034171</v>
      </c>
      <c r="P151" s="66">
        <v>19.426126010068366</v>
      </c>
      <c r="Q151" s="66">
        <v>71.058299999999974</v>
      </c>
      <c r="R151" s="66">
        <v>1.516</v>
      </c>
      <c r="S151" s="66">
        <v>69.661000000000001</v>
      </c>
      <c r="T151" s="66">
        <v>33.006</v>
      </c>
      <c r="U151" s="66">
        <v>32.975999999999999</v>
      </c>
      <c r="V151" s="66">
        <v>32.875</v>
      </c>
      <c r="W151" s="66">
        <v>30.731000000000002</v>
      </c>
      <c r="X151" s="66">
        <v>27.432000000000002</v>
      </c>
      <c r="Y151" s="66">
        <v>23.240000000000002</v>
      </c>
      <c r="Z151" s="66">
        <v>22.789000000000001</v>
      </c>
      <c r="AA151" s="66">
        <v>22.753</v>
      </c>
      <c r="AB151" s="66">
        <v>22.753</v>
      </c>
      <c r="AC151" s="66">
        <v>22.667999999999999</v>
      </c>
      <c r="AD151" s="66">
        <v>22.667999999999999</v>
      </c>
      <c r="AE151" s="66">
        <v>16.954999999999998</v>
      </c>
      <c r="AF151" s="66">
        <v>15.323</v>
      </c>
      <c r="AG151" s="66">
        <v>20.241</v>
      </c>
      <c r="AH151" s="66">
        <v>19.274999999999999</v>
      </c>
    </row>
    <row r="152" spans="1:34">
      <c r="A152" s="61"/>
      <c r="B152" s="62" t="s">
        <v>103</v>
      </c>
      <c r="C152" s="57"/>
      <c r="D152" s="66">
        <v>0.12024</v>
      </c>
      <c r="E152" s="66">
        <v>0.12024</v>
      </c>
      <c r="F152" s="66">
        <v>0.123462</v>
      </c>
      <c r="G152" s="66">
        <v>0.12951399999999999</v>
      </c>
      <c r="H152" s="66">
        <v>0.132379</v>
      </c>
      <c r="I152" s="66">
        <v>0.13894500000000001</v>
      </c>
      <c r="J152" s="66">
        <v>0.131859</v>
      </c>
      <c r="K152" s="66">
        <v>0.11958299999999999</v>
      </c>
      <c r="L152" s="66">
        <v>0.119667</v>
      </c>
      <c r="M152" s="66">
        <v>0.119667</v>
      </c>
      <c r="N152" s="66">
        <v>0.119667</v>
      </c>
      <c r="O152" s="66">
        <v>5.9833499999999998E-2</v>
      </c>
      <c r="P152" s="66" t="s">
        <v>372</v>
      </c>
      <c r="Q152" s="66">
        <v>0.1229</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v>1.89</v>
      </c>
      <c r="AH152" s="66">
        <v>6.37</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v>915.88777777855398</v>
      </c>
      <c r="E159" s="68">
        <v>1209.97026943117</v>
      </c>
      <c r="F159" s="68">
        <v>466.47230941059098</v>
      </c>
      <c r="G159" s="68">
        <v>273.36373181507503</v>
      </c>
      <c r="H159" s="68">
        <v>156.487618963937</v>
      </c>
      <c r="I159" s="68">
        <v>504.35475229916801</v>
      </c>
      <c r="J159" s="68">
        <v>73.254837419042005</v>
      </c>
      <c r="K159" s="68">
        <v>141.296432727606</v>
      </c>
      <c r="L159" s="68">
        <v>88.246232206553501</v>
      </c>
      <c r="M159" s="68">
        <v>61.068775315173504</v>
      </c>
      <c r="N159" s="68">
        <v>228.49076345565052</v>
      </c>
      <c r="O159" s="68">
        <v>155.65526197249849</v>
      </c>
      <c r="P159" s="68">
        <v>177.5535413377356</v>
      </c>
      <c r="Q159" s="68">
        <v>37.043944905084501</v>
      </c>
      <c r="R159" s="68">
        <v>81.192633257122495</v>
      </c>
      <c r="S159" s="68">
        <v>14.0394423171225</v>
      </c>
      <c r="T159" s="68">
        <v>59.538915544456607</v>
      </c>
      <c r="U159" s="68">
        <v>10.449207555885</v>
      </c>
      <c r="V159" s="68">
        <v>62.688176113235492</v>
      </c>
      <c r="W159" s="68">
        <v>36.862880210407504</v>
      </c>
      <c r="X159" s="68">
        <v>191.312350907975</v>
      </c>
      <c r="Y159" s="68">
        <v>95.69985786973669</v>
      </c>
      <c r="Z159" s="68">
        <v>224.88792064033083</v>
      </c>
      <c r="AA159" s="68">
        <v>16.585270768505499</v>
      </c>
      <c r="AB159" s="68">
        <v>144.8783870621719</v>
      </c>
      <c r="AC159" s="68">
        <v>506.0638591261785</v>
      </c>
      <c r="AD159" s="68">
        <v>459.38423223827795</v>
      </c>
      <c r="AE159" s="68">
        <v>77.705742466453998</v>
      </c>
      <c r="AF159" s="68">
        <v>30.948733060446003</v>
      </c>
      <c r="AG159" s="68">
        <v>28.424678352767494</v>
      </c>
      <c r="AH159" s="68">
        <v>7.8145055999815005</v>
      </c>
    </row>
    <row r="160" spans="1:34">
      <c r="A160" s="61"/>
      <c r="B160" s="62" t="s">
        <v>109</v>
      </c>
      <c r="C160" s="61"/>
      <c r="D160" s="66">
        <v>899.14859999999999</v>
      </c>
      <c r="E160" s="66">
        <v>1193.0814</v>
      </c>
      <c r="F160" s="66">
        <v>450.23039999999997</v>
      </c>
      <c r="G160" s="66">
        <v>256.75380000000001</v>
      </c>
      <c r="H160" s="66">
        <v>139.38480000000001</v>
      </c>
      <c r="I160" s="66">
        <v>488.13839999999999</v>
      </c>
      <c r="J160" s="66">
        <v>57.882599999999996</v>
      </c>
      <c r="K160" s="66">
        <v>127.21811534972601</v>
      </c>
      <c r="L160" s="66">
        <v>74.941199999999995</v>
      </c>
      <c r="M160" s="66">
        <v>47.968200000000003</v>
      </c>
      <c r="N160" s="66">
        <v>216.36720000000003</v>
      </c>
      <c r="O160" s="66">
        <v>143.32139999999998</v>
      </c>
      <c r="P160" s="66">
        <v>165.78266601971561</v>
      </c>
      <c r="Q160" s="66">
        <v>24.771420000000003</v>
      </c>
      <c r="R160" s="66">
        <v>70.798190939999998</v>
      </c>
      <c r="S160" s="66">
        <v>3.645</v>
      </c>
      <c r="T160" s="66">
        <v>48.317153020428606</v>
      </c>
      <c r="U160" s="66" t="s">
        <v>372</v>
      </c>
      <c r="V160" s="66">
        <v>53.085274047026992</v>
      </c>
      <c r="W160" s="66">
        <v>27.410400000000003</v>
      </c>
      <c r="X160" s="66">
        <v>181.92923999999999</v>
      </c>
      <c r="Y160" s="66">
        <v>87.301791056303188</v>
      </c>
      <c r="Z160" s="66">
        <v>216.64100588588184</v>
      </c>
      <c r="AA160" s="66">
        <v>8.7479999999999993</v>
      </c>
      <c r="AB160" s="66">
        <v>137.11121579928241</v>
      </c>
      <c r="AC160" s="66">
        <v>498.05279999999999</v>
      </c>
      <c r="AD160" s="66">
        <v>451.44838403999995</v>
      </c>
      <c r="AE160" s="66">
        <v>70.167124799999996</v>
      </c>
      <c r="AF160" s="66">
        <v>22.861002600000003</v>
      </c>
      <c r="AG160" s="66">
        <v>20.315771999999996</v>
      </c>
      <c r="AH160" s="66">
        <v>0.52050600000000002</v>
      </c>
    </row>
    <row r="161" spans="1:34">
      <c r="A161" s="61"/>
      <c r="B161" s="62" t="s">
        <v>110</v>
      </c>
      <c r="C161" s="61"/>
      <c r="D161" s="66">
        <v>16.739177778554001</v>
      </c>
      <c r="E161" s="66">
        <v>16.8888694311715</v>
      </c>
      <c r="F161" s="66">
        <v>16.241909410590502</v>
      </c>
      <c r="G161" s="66">
        <v>16.6099318150745</v>
      </c>
      <c r="H161" s="66">
        <v>17.102818963937001</v>
      </c>
      <c r="I161" s="66">
        <v>16.216352299168001</v>
      </c>
      <c r="J161" s="66">
        <v>15.372237419041999</v>
      </c>
      <c r="K161" s="66">
        <v>14.078317377879999</v>
      </c>
      <c r="L161" s="66">
        <v>13.3050322065535</v>
      </c>
      <c r="M161" s="66">
        <v>13.100575315173501</v>
      </c>
      <c r="N161" s="66">
        <v>12.123563455650499</v>
      </c>
      <c r="O161" s="66">
        <v>12.3338619724985</v>
      </c>
      <c r="P161" s="66">
        <v>11.77087531802</v>
      </c>
      <c r="Q161" s="66">
        <v>12.2725249050845</v>
      </c>
      <c r="R161" s="66">
        <v>10.3944423171225</v>
      </c>
      <c r="S161" s="66">
        <v>10.3944423171225</v>
      </c>
      <c r="T161" s="66">
        <v>11.221762524028</v>
      </c>
      <c r="U161" s="66">
        <v>10.449207555885</v>
      </c>
      <c r="V161" s="66">
        <v>9.6029020662085003</v>
      </c>
      <c r="W161" s="66">
        <v>9.452480210407499</v>
      </c>
      <c r="X161" s="66">
        <v>9.3831109079750004</v>
      </c>
      <c r="Y161" s="66">
        <v>8.3980668134334984</v>
      </c>
      <c r="Z161" s="66">
        <v>8.2469147544489996</v>
      </c>
      <c r="AA161" s="66">
        <v>7.8372707685055003</v>
      </c>
      <c r="AB161" s="66">
        <v>7.7671712628894989</v>
      </c>
      <c r="AC161" s="66">
        <v>8.0110591261785</v>
      </c>
      <c r="AD161" s="66">
        <v>7.9358481982779994</v>
      </c>
      <c r="AE161" s="66">
        <v>7.5386176664539999</v>
      </c>
      <c r="AF161" s="66">
        <v>8.0877304604460001</v>
      </c>
      <c r="AG161" s="66">
        <v>8.1089063527674998</v>
      </c>
      <c r="AH161" s="66">
        <v>7.2939995999815004</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9320.4768616335004</v>
      </c>
      <c r="E172" s="66">
        <v>7905.27271001184</v>
      </c>
      <c r="F172" s="66">
        <v>7569.90314886542</v>
      </c>
      <c r="G172" s="66">
        <v>7069.1281809348802</v>
      </c>
      <c r="H172" s="66">
        <v>7643.7240425558502</v>
      </c>
      <c r="I172" s="66">
        <v>8148.1419470452302</v>
      </c>
      <c r="J172" s="66">
        <v>8373.4676465927496</v>
      </c>
      <c r="K172" s="66">
        <v>8650.7335081322908</v>
      </c>
      <c r="L172" s="66">
        <v>8843.8583330567308</v>
      </c>
      <c r="M172" s="66">
        <v>9105.7715608413509</v>
      </c>
      <c r="N172" s="66">
        <v>9071.364393895894</v>
      </c>
      <c r="O172" s="66">
        <v>8492.2169626178584</v>
      </c>
      <c r="P172" s="66">
        <v>8338.7857589822288</v>
      </c>
      <c r="Q172" s="66">
        <v>8377.0271024421891</v>
      </c>
      <c r="R172" s="66">
        <v>8979.6113872090864</v>
      </c>
      <c r="S172" s="66">
        <v>8848.7356813784263</v>
      </c>
      <c r="T172" s="66">
        <v>8829.1200272976166</v>
      </c>
      <c r="U172" s="66">
        <v>8702.4252455004007</v>
      </c>
      <c r="V172" s="66">
        <v>8515.041669395001</v>
      </c>
      <c r="W172" s="66">
        <v>7786.227735233696</v>
      </c>
      <c r="X172" s="66">
        <v>7904.8523342272601</v>
      </c>
      <c r="Y172" s="66">
        <v>7980.7130140824966</v>
      </c>
      <c r="Z172" s="66">
        <v>9038.877045015779</v>
      </c>
      <c r="AA172" s="66">
        <v>9538.4427917174326</v>
      </c>
      <c r="AB172" s="66">
        <v>9496.5612381246192</v>
      </c>
      <c r="AC172" s="66">
        <v>9680.8967871828372</v>
      </c>
      <c r="AD172" s="66">
        <v>10040.572797662646</v>
      </c>
      <c r="AE172" s="66">
        <v>10559.789312228553</v>
      </c>
      <c r="AF172" s="66">
        <v>11127.384422082592</v>
      </c>
      <c r="AG172" s="66">
        <v>11457.072427671814</v>
      </c>
      <c r="AH172" s="66">
        <v>5652.0580618649883</v>
      </c>
    </row>
    <row r="173" spans="1:34">
      <c r="A173" s="61"/>
      <c r="B173" s="62" t="s">
        <v>314</v>
      </c>
      <c r="C173" s="61"/>
      <c r="D173" s="66">
        <v>9369.4465070032202</v>
      </c>
      <c r="E173" s="66">
        <v>8751.6196469056704</v>
      </c>
      <c r="F173" s="66">
        <v>9086.7512329636302</v>
      </c>
      <c r="G173" s="66">
        <v>9125.9504851988095</v>
      </c>
      <c r="H173" s="66">
        <v>9391.4547242365406</v>
      </c>
      <c r="I173" s="66">
        <v>10489.0050305203</v>
      </c>
      <c r="J173" s="66">
        <v>12323.264853013299</v>
      </c>
      <c r="K173" s="66">
        <v>12995.4045138814</v>
      </c>
      <c r="L173" s="66">
        <v>13375.154314193</v>
      </c>
      <c r="M173" s="66">
        <v>14289.08818312432</v>
      </c>
      <c r="N173" s="66">
        <v>15620.638179102252</v>
      </c>
      <c r="O173" s="66">
        <v>14539.523788937306</v>
      </c>
      <c r="P173" s="66">
        <v>14436.187227877374</v>
      </c>
      <c r="Q173" s="66">
        <v>13209.312632219664</v>
      </c>
      <c r="R173" s="66">
        <v>15510.591092969313</v>
      </c>
      <c r="S173" s="66">
        <v>18542.271482021519</v>
      </c>
      <c r="T173" s="66">
        <v>18434.201779606996</v>
      </c>
      <c r="U173" s="66">
        <v>18569.475086329941</v>
      </c>
      <c r="V173" s="66">
        <v>18613.437790453878</v>
      </c>
      <c r="W173" s="66">
        <v>17995.894435121831</v>
      </c>
      <c r="X173" s="66">
        <v>19874.621770946876</v>
      </c>
      <c r="Y173" s="66">
        <v>21788.621621271199</v>
      </c>
      <c r="Z173" s="66">
        <v>24219.059171950175</v>
      </c>
      <c r="AA173" s="66">
        <v>25230.787814036245</v>
      </c>
      <c r="AB173" s="66">
        <v>25048.53061227173</v>
      </c>
      <c r="AC173" s="66">
        <v>26261.464466192821</v>
      </c>
      <c r="AD173" s="66">
        <v>28601.695320784809</v>
      </c>
      <c r="AE173" s="66">
        <v>32449.755259989754</v>
      </c>
      <c r="AF173" s="66">
        <v>38140.466565418668</v>
      </c>
      <c r="AG173" s="66">
        <v>38545.154713664837</v>
      </c>
      <c r="AH173" s="66">
        <v>17696.388021116698</v>
      </c>
    </row>
    <row r="174" spans="1:34">
      <c r="A174" s="61"/>
      <c r="B174" s="62" t="s">
        <v>316</v>
      </c>
      <c r="C174" s="61"/>
      <c r="D174" s="66">
        <v>4207.0549135273204</v>
      </c>
      <c r="E174" s="66">
        <v>4268.1488006903101</v>
      </c>
      <c r="F174" s="66">
        <v>4328.2523433816696</v>
      </c>
      <c r="G174" s="66">
        <v>4387.4370151442999</v>
      </c>
      <c r="H174" s="66">
        <v>4445.7675733920296</v>
      </c>
      <c r="I174" s="66">
        <v>4503.3028301684599</v>
      </c>
      <c r="J174" s="66">
        <v>4657.3344561382501</v>
      </c>
      <c r="K174" s="66">
        <v>4811.3694140980197</v>
      </c>
      <c r="L174" s="66">
        <v>4965.4074035269496</v>
      </c>
      <c r="M174" s="66">
        <v>5119.4481589890911</v>
      </c>
      <c r="N174" s="66">
        <v>5273.49144515849</v>
      </c>
      <c r="O174" s="66">
        <v>5395.1196521884376</v>
      </c>
      <c r="P174" s="66">
        <v>5516.7950121715303</v>
      </c>
      <c r="Q174" s="66">
        <v>5638.5139354256589</v>
      </c>
      <c r="R174" s="66">
        <v>5760.2731876205544</v>
      </c>
      <c r="S174" s="66">
        <v>5882.0698468682813</v>
      </c>
      <c r="T174" s="66">
        <v>5743.9709152691066</v>
      </c>
      <c r="U174" s="66">
        <v>5605.757659438892</v>
      </c>
      <c r="V174" s="66">
        <v>5467.4244198879169</v>
      </c>
      <c r="W174" s="66">
        <v>5328.9651573035244</v>
      </c>
      <c r="X174" s="66">
        <v>5190.3734201427087</v>
      </c>
      <c r="Y174" s="66">
        <v>5391.6625059439775</v>
      </c>
      <c r="Z174" s="66">
        <v>5600.6457390911928</v>
      </c>
      <c r="AA174" s="66">
        <v>5817.851074933692</v>
      </c>
      <c r="AB174" s="66">
        <v>6043.85590232911</v>
      </c>
      <c r="AC174" s="66">
        <v>6279.2929680180368</v>
      </c>
      <c r="AD174" s="66">
        <v>6560.6245755556138</v>
      </c>
      <c r="AE174" s="66">
        <v>5946.3378994762024</v>
      </c>
      <c r="AF174" s="66">
        <v>5914.876351099424</v>
      </c>
      <c r="AG174" s="66">
        <v>5683.0695787062123</v>
      </c>
      <c r="AH174" s="66">
        <v>4960.0623426132288</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55" priority="1" stopIfTrue="1" operator="greaterThanOrEqual">
      <formula>10</formula>
    </cfRule>
    <cfRule type="cellIs" dxfId="54" priority="2" stopIfTrue="1" operator="greaterThanOrEqual">
      <formula>1</formula>
    </cfRule>
    <cfRule type="cellIs" dxfId="53" priority="3" stopIfTrue="1" operator="greaterThan">
      <formula>0</formula>
    </cfRule>
    <cfRule type="cellIs" dxfId="52" priority="4" stopIfTrue="1" operator="equal">
      <formula>0</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AU177"/>
  <sheetViews>
    <sheetView zoomScale="90" zoomScaleNormal="90" workbookViewId="0"/>
  </sheetViews>
  <sheetFormatPr defaultRowHeight="15"/>
  <cols>
    <col min="1" max="2" width="2.5703125" customWidth="1"/>
    <col min="3" max="3" width="53.5703125" bestFit="1" customWidth="1"/>
    <col min="4" max="33" width="11.28515625" customWidth="1"/>
    <col min="34" max="34" width="10.28515625" bestFit="1"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276</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852779.35266570398</v>
      </c>
      <c r="E4" s="64">
        <v>837014.54236846406</v>
      </c>
      <c r="F4" s="64">
        <v>839444.09344696102</v>
      </c>
      <c r="G4" s="64">
        <v>854684.67064819403</v>
      </c>
      <c r="H4" s="64">
        <v>848712.10452749103</v>
      </c>
      <c r="I4" s="64">
        <v>827717.17972778401</v>
      </c>
      <c r="J4" s="64">
        <v>815217.14251540799</v>
      </c>
      <c r="K4" s="64">
        <v>805333.82289776497</v>
      </c>
      <c r="L4" s="64">
        <v>788659.76942227595</v>
      </c>
      <c r="M4" s="64">
        <v>790496.7264682065</v>
      </c>
      <c r="N4" s="64">
        <v>763149.17993638269</v>
      </c>
      <c r="O4" s="64">
        <v>653417.96718485409</v>
      </c>
      <c r="P4" s="64">
        <v>636176.58310724108</v>
      </c>
      <c r="Q4" s="64">
        <v>605578.34366708598</v>
      </c>
      <c r="R4" s="64">
        <v>594072.47071372869</v>
      </c>
      <c r="S4" s="64">
        <v>586758.66324594407</v>
      </c>
      <c r="T4" s="64">
        <v>543175.94354333775</v>
      </c>
      <c r="U4" s="64">
        <v>529903.46657003928</v>
      </c>
      <c r="V4" s="64">
        <v>518308.63537172863</v>
      </c>
      <c r="W4" s="64">
        <v>466604.76251676463</v>
      </c>
      <c r="X4" s="64">
        <v>462475.21323302935</v>
      </c>
      <c r="Y4" s="64">
        <v>408032.8642833326</v>
      </c>
      <c r="Z4" s="64">
        <v>382503.98827235517</v>
      </c>
      <c r="AA4" s="64">
        <v>379715.78912895307</v>
      </c>
      <c r="AB4" s="64">
        <v>372597.90238109318</v>
      </c>
      <c r="AC4" s="64">
        <v>354646.5593622828</v>
      </c>
      <c r="AD4" s="64">
        <v>338867.57367692445</v>
      </c>
      <c r="AE4" s="64">
        <v>336784.04285295756</v>
      </c>
      <c r="AF4" s="64">
        <v>352142.71332500054</v>
      </c>
      <c r="AG4" s="64">
        <v>347154.57762114517</v>
      </c>
      <c r="AH4" s="64">
        <v>308194.95906583115</v>
      </c>
    </row>
    <row r="5" spans="1:47" ht="15.75" thickTop="1">
      <c r="A5" s="4" t="s">
        <v>158</v>
      </c>
      <c r="B5" s="4"/>
      <c r="C5" s="4"/>
      <c r="D5" s="65">
        <v>8256.2846253581592</v>
      </c>
      <c r="E5" s="65">
        <v>7837.7690519959797</v>
      </c>
      <c r="F5" s="65">
        <v>7361.8003985783298</v>
      </c>
      <c r="G5" s="65">
        <v>8658.8544763870796</v>
      </c>
      <c r="H5" s="65">
        <v>8301.3355151483702</v>
      </c>
      <c r="I5" s="65">
        <v>7265.3955072255603</v>
      </c>
      <c r="J5" s="65">
        <v>7473.25198128388</v>
      </c>
      <c r="K5" s="65">
        <v>6884.5272513011196</v>
      </c>
      <c r="L5" s="65">
        <v>6312.8116828080201</v>
      </c>
      <c r="M5" s="65">
        <v>5858.2965215752092</v>
      </c>
      <c r="N5" s="65">
        <v>5513.3221263923988</v>
      </c>
      <c r="O5" s="65">
        <v>3901.8744815648415</v>
      </c>
      <c r="P5" s="65">
        <v>2913.1443518904543</v>
      </c>
      <c r="Q5" s="65">
        <v>4273.5001679685665</v>
      </c>
      <c r="R5" s="65">
        <v>4054.0710530026486</v>
      </c>
      <c r="S5" s="65">
        <v>3328.3718129681392</v>
      </c>
      <c r="T5" s="65">
        <v>3451.5168635606292</v>
      </c>
      <c r="U5" s="65">
        <v>2765.4004278252546</v>
      </c>
      <c r="V5" s="65">
        <v>2526.8492995715319</v>
      </c>
      <c r="W5" s="65">
        <v>1806.5976520161771</v>
      </c>
      <c r="X5" s="65">
        <v>2312.3267466812576</v>
      </c>
      <c r="Y5" s="65">
        <v>1902.5516997619623</v>
      </c>
      <c r="Z5" s="65">
        <v>1709.2521453146214</v>
      </c>
      <c r="AA5" s="65">
        <v>1705.832292376741</v>
      </c>
      <c r="AB5" s="65">
        <v>1536.3896382181949</v>
      </c>
      <c r="AC5" s="65">
        <v>1542.2189870586194</v>
      </c>
      <c r="AD5" s="65">
        <v>1444.522625359077</v>
      </c>
      <c r="AE5" s="65">
        <v>1423.4101401225257</v>
      </c>
      <c r="AF5" s="65">
        <v>1803.9607434102911</v>
      </c>
      <c r="AG5" s="65">
        <v>1785.0453446353295</v>
      </c>
      <c r="AH5" s="65">
        <v>1556.9364581877603</v>
      </c>
    </row>
    <row r="6" spans="1:47">
      <c r="A6" s="61"/>
      <c r="B6" s="62" t="s">
        <v>140</v>
      </c>
      <c r="C6" s="61"/>
      <c r="D6" s="66" t="s">
        <v>372</v>
      </c>
      <c r="E6" s="66" t="s">
        <v>372</v>
      </c>
      <c r="F6" s="66" t="s">
        <v>372</v>
      </c>
      <c r="G6" s="66" t="s">
        <v>372</v>
      </c>
      <c r="H6" s="66" t="s">
        <v>372</v>
      </c>
      <c r="I6" s="66" t="s">
        <v>372</v>
      </c>
      <c r="J6" s="66" t="s">
        <v>372</v>
      </c>
      <c r="K6" s="66">
        <v>7.7380000000000001E-3</v>
      </c>
      <c r="L6" s="66">
        <v>7.7380000000000001E-3</v>
      </c>
      <c r="M6" s="66">
        <v>7.7380000000000001E-3</v>
      </c>
      <c r="N6" s="66">
        <v>7.7380000000000001E-3</v>
      </c>
      <c r="O6" s="66">
        <v>0.30500949649823</v>
      </c>
      <c r="P6" s="66">
        <v>0.60228099299645999</v>
      </c>
      <c r="Q6" s="66">
        <v>8.3999999999999995E-3</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v>7.7380000000000001E-3</v>
      </c>
      <c r="L8" s="67">
        <v>7.7380000000000001E-3</v>
      </c>
      <c r="M8" s="67">
        <v>7.7380000000000001E-3</v>
      </c>
      <c r="N8" s="67">
        <v>7.7380000000000001E-3</v>
      </c>
      <c r="O8" s="67">
        <v>0.30500949649823</v>
      </c>
      <c r="P8" s="67">
        <v>0.60228099299645999</v>
      </c>
      <c r="Q8" s="67">
        <v>8.3999999999999995E-3</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739.49002996939305</v>
      </c>
      <c r="E10" s="66">
        <v>519.91685586100402</v>
      </c>
      <c r="F10" s="66">
        <v>469.9882642764</v>
      </c>
      <c r="G10" s="66">
        <v>552.388938561185</v>
      </c>
      <c r="H10" s="66">
        <v>483.68948927539401</v>
      </c>
      <c r="I10" s="66">
        <v>507.40094760550897</v>
      </c>
      <c r="J10" s="66">
        <v>654.78326338050101</v>
      </c>
      <c r="K10" s="66">
        <v>1003.9890024804999</v>
      </c>
      <c r="L10" s="66">
        <v>935.43489212259703</v>
      </c>
      <c r="M10" s="66">
        <v>934.49825023543895</v>
      </c>
      <c r="N10" s="66">
        <v>932.65843545956398</v>
      </c>
      <c r="O10" s="66">
        <v>864.76509946346505</v>
      </c>
      <c r="P10" s="66">
        <v>924.06227284308795</v>
      </c>
      <c r="Q10" s="66">
        <v>903.08285196856991</v>
      </c>
      <c r="R10" s="66">
        <v>1101.8530530026489</v>
      </c>
      <c r="S10" s="66">
        <v>1122.3902463069039</v>
      </c>
      <c r="T10" s="66">
        <v>1105.2453705606281</v>
      </c>
      <c r="U10" s="66">
        <v>1072.683427825255</v>
      </c>
      <c r="V10" s="66">
        <v>1094.6982995715312</v>
      </c>
      <c r="W10" s="66">
        <v>840.76265201617707</v>
      </c>
      <c r="X10" s="66">
        <v>1097.9355466812578</v>
      </c>
      <c r="Y10" s="66">
        <v>608.79249976196206</v>
      </c>
      <c r="Z10" s="66">
        <v>529.49706064376346</v>
      </c>
      <c r="AA10" s="66">
        <v>652.43500770588298</v>
      </c>
      <c r="AB10" s="66">
        <v>429.68473821819458</v>
      </c>
      <c r="AC10" s="66">
        <v>466.89838705861956</v>
      </c>
      <c r="AD10" s="66">
        <v>406.82492535907693</v>
      </c>
      <c r="AE10" s="66">
        <v>421.04585545166771</v>
      </c>
      <c r="AF10" s="66">
        <v>538.13594341029125</v>
      </c>
      <c r="AG10" s="66">
        <v>453.8736099644716</v>
      </c>
      <c r="AH10" s="66">
        <v>541.59149651690234</v>
      </c>
      <c r="AI10" s="5"/>
      <c r="AJ10" s="5"/>
      <c r="AK10" s="5"/>
      <c r="AL10" s="5"/>
      <c r="AM10" s="5"/>
      <c r="AN10" s="5"/>
      <c r="AO10" s="5"/>
      <c r="AP10" s="5"/>
      <c r="AQ10" s="5"/>
      <c r="AR10" s="5"/>
      <c r="AS10" s="5"/>
      <c r="AT10" s="5"/>
      <c r="AU10" s="5"/>
    </row>
    <row r="11" spans="1:47">
      <c r="A11" s="61"/>
      <c r="B11" s="62" t="s">
        <v>113</v>
      </c>
      <c r="C11" s="61"/>
      <c r="D11" s="66">
        <v>189.20041900000001</v>
      </c>
      <c r="E11" s="66">
        <v>164.26502400000001</v>
      </c>
      <c r="F11" s="66">
        <v>156.86883399999999</v>
      </c>
      <c r="G11" s="66">
        <v>165.85178199999999</v>
      </c>
      <c r="H11" s="66">
        <v>168.605481</v>
      </c>
      <c r="I11" s="66">
        <v>209.69042300000001</v>
      </c>
      <c r="J11" s="66">
        <v>225.205917</v>
      </c>
      <c r="K11" s="66">
        <v>282.32849800000002</v>
      </c>
      <c r="L11" s="66">
        <v>236.14938699999999</v>
      </c>
      <c r="M11" s="66">
        <v>245.36292100000006</v>
      </c>
      <c r="N11" s="66">
        <v>228.50730200000001</v>
      </c>
      <c r="O11" s="66">
        <v>215.00174809147978</v>
      </c>
      <c r="P11" s="66">
        <v>262.44150418295965</v>
      </c>
      <c r="Q11" s="66">
        <v>316.05549999999999</v>
      </c>
      <c r="R11" s="66">
        <v>350.69499999999999</v>
      </c>
      <c r="S11" s="66">
        <v>268.875</v>
      </c>
      <c r="T11" s="66">
        <v>262.92199999999997</v>
      </c>
      <c r="U11" s="66">
        <v>224.42899999999997</v>
      </c>
      <c r="V11" s="66">
        <v>169.851</v>
      </c>
      <c r="W11" s="66">
        <v>139.61200000000002</v>
      </c>
      <c r="X11" s="66">
        <v>166.64429999999999</v>
      </c>
      <c r="Y11" s="66">
        <v>152.702</v>
      </c>
      <c r="Z11" s="66">
        <v>164.78219999999999</v>
      </c>
      <c r="AA11" s="66">
        <v>165.78880000000001</v>
      </c>
      <c r="AB11" s="66">
        <v>156.85330000000002</v>
      </c>
      <c r="AC11" s="66">
        <v>175.3451</v>
      </c>
      <c r="AD11" s="66">
        <v>190.97329999999999</v>
      </c>
      <c r="AE11" s="66">
        <v>192.9083</v>
      </c>
      <c r="AF11" s="66">
        <v>234.57580000000002</v>
      </c>
      <c r="AG11" s="66">
        <v>356.55936000000003</v>
      </c>
      <c r="AH11" s="66">
        <v>240.19415000000001</v>
      </c>
    </row>
    <row r="12" spans="1:47">
      <c r="A12" s="8"/>
      <c r="B12" s="8"/>
      <c r="C12" s="9" t="s">
        <v>114</v>
      </c>
      <c r="D12" s="67">
        <v>157.351675</v>
      </c>
      <c r="E12" s="67">
        <v>132.34</v>
      </c>
      <c r="F12" s="67">
        <v>124.692577</v>
      </c>
      <c r="G12" s="67">
        <v>132.86674400000001</v>
      </c>
      <c r="H12" s="67">
        <v>135.57</v>
      </c>
      <c r="I12" s="67">
        <v>173.57</v>
      </c>
      <c r="J12" s="67">
        <v>189.75</v>
      </c>
      <c r="K12" s="67">
        <v>245.3</v>
      </c>
      <c r="L12" s="67">
        <v>197.9</v>
      </c>
      <c r="M12" s="67">
        <v>205.37</v>
      </c>
      <c r="N12" s="67">
        <v>190.74999999999997</v>
      </c>
      <c r="O12" s="67">
        <v>180.88485549999999</v>
      </c>
      <c r="P12" s="67">
        <v>227.49099999999999</v>
      </c>
      <c r="Q12" s="67">
        <v>257.637</v>
      </c>
      <c r="R12" s="67">
        <v>277.01</v>
      </c>
      <c r="S12" s="67">
        <v>202.95599999999999</v>
      </c>
      <c r="T12" s="67">
        <v>199.62799999999999</v>
      </c>
      <c r="U12" s="67">
        <v>169.95599999999999</v>
      </c>
      <c r="V12" s="67">
        <v>134.76400000000001</v>
      </c>
      <c r="W12" s="67">
        <v>131.21600000000001</v>
      </c>
      <c r="X12" s="67">
        <v>155.56899999999999</v>
      </c>
      <c r="Y12" s="67">
        <v>152.56200000000001</v>
      </c>
      <c r="Z12" s="67">
        <v>164.77979999999999</v>
      </c>
      <c r="AA12" s="67">
        <v>165.7595</v>
      </c>
      <c r="AB12" s="67">
        <v>156.82920000000001</v>
      </c>
      <c r="AC12" s="67">
        <v>175.3236</v>
      </c>
      <c r="AD12" s="67">
        <v>190.95230000000001</v>
      </c>
      <c r="AE12" s="67">
        <v>179.6251</v>
      </c>
      <c r="AF12" s="67">
        <v>185.76730000000001</v>
      </c>
      <c r="AG12" s="67">
        <v>327.58860000000004</v>
      </c>
      <c r="AH12" s="67">
        <v>216.7099</v>
      </c>
    </row>
    <row r="13" spans="1:47">
      <c r="A13" s="8"/>
      <c r="B13" s="8"/>
      <c r="C13" s="9" t="s">
        <v>7</v>
      </c>
      <c r="D13" s="67">
        <v>28.229330999999998</v>
      </c>
      <c r="E13" s="67">
        <v>27.9773</v>
      </c>
      <c r="F13" s="67">
        <v>27.794518</v>
      </c>
      <c r="G13" s="67">
        <v>28.497233000000001</v>
      </c>
      <c r="H13" s="67">
        <v>28.336241999999999</v>
      </c>
      <c r="I13" s="67">
        <v>31.232742999999999</v>
      </c>
      <c r="J13" s="67">
        <v>30.849383</v>
      </c>
      <c r="K13" s="67">
        <v>32.392054000000002</v>
      </c>
      <c r="L13" s="67">
        <v>33.582918999999997</v>
      </c>
      <c r="M13" s="67">
        <v>35.137456</v>
      </c>
      <c r="N13" s="67">
        <v>32.928834000000002</v>
      </c>
      <c r="O13" s="67">
        <v>24.58565859147981</v>
      </c>
      <c r="P13" s="67">
        <v>20.716504182959618</v>
      </c>
      <c r="Q13" s="67">
        <v>11.871699999999999</v>
      </c>
      <c r="R13" s="67">
        <v>8.7039999999999988</v>
      </c>
      <c r="S13" s="67">
        <v>8.9719999999999995</v>
      </c>
      <c r="T13" s="67">
        <v>8.0540000000000003</v>
      </c>
      <c r="U13" s="67">
        <v>10.647000000000002</v>
      </c>
      <c r="V13" s="67">
        <v>5.3620000000000001</v>
      </c>
      <c r="W13" s="67">
        <v>0.126</v>
      </c>
      <c r="X13" s="67">
        <v>0.1183</v>
      </c>
      <c r="Y13" s="67">
        <v>0.14000000000000001</v>
      </c>
      <c r="Z13" s="67">
        <v>2.3999999999999998E-3</v>
      </c>
      <c r="AA13" s="67">
        <v>2.93E-2</v>
      </c>
      <c r="AB13" s="67">
        <v>2.41E-2</v>
      </c>
      <c r="AC13" s="67">
        <v>2.1499999999999998E-2</v>
      </c>
      <c r="AD13" s="67">
        <v>2.1000000000000001E-2</v>
      </c>
      <c r="AE13" s="67">
        <v>13.283199999999999</v>
      </c>
      <c r="AF13" s="67">
        <v>48.808500000000002</v>
      </c>
      <c r="AG13" s="67">
        <v>28.970759999999999</v>
      </c>
      <c r="AH13" s="67">
        <v>23.484250000000003</v>
      </c>
    </row>
    <row r="14" spans="1:47">
      <c r="A14" s="8"/>
      <c r="B14" s="8"/>
      <c r="C14" s="9" t="s">
        <v>115</v>
      </c>
      <c r="D14" s="67">
        <v>3.332684</v>
      </c>
      <c r="E14" s="67">
        <v>3.61165</v>
      </c>
      <c r="F14" s="67">
        <v>3.4643760000000001</v>
      </c>
      <c r="G14" s="67">
        <v>3.5979420000000002</v>
      </c>
      <c r="H14" s="67">
        <v>3.7844099999999998</v>
      </c>
      <c r="I14" s="67">
        <v>3.9361679999999999</v>
      </c>
      <c r="J14" s="67">
        <v>3.7211590000000001</v>
      </c>
      <c r="K14" s="67">
        <v>3.6957019999999998</v>
      </c>
      <c r="L14" s="67">
        <v>3.7070989999999999</v>
      </c>
      <c r="M14" s="67">
        <v>3.896096</v>
      </c>
      <c r="N14" s="67">
        <v>3.8690989999999998</v>
      </c>
      <c r="O14" s="67">
        <v>1.9345494999999999</v>
      </c>
      <c r="P14" s="67" t="s">
        <v>372</v>
      </c>
      <c r="Q14" s="67">
        <v>41.1648</v>
      </c>
      <c r="R14" s="67">
        <v>64.980999999999995</v>
      </c>
      <c r="S14" s="67">
        <v>56.947000000000003</v>
      </c>
      <c r="T14" s="67">
        <v>55.239999999999995</v>
      </c>
      <c r="U14" s="67">
        <v>43.826000000000001</v>
      </c>
      <c r="V14" s="67">
        <v>29.725000000000001</v>
      </c>
      <c r="W14" s="67">
        <v>8.27</v>
      </c>
      <c r="X14" s="67">
        <v>10.957000000000001</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v>0.28672900000000001</v>
      </c>
      <c r="E15" s="67">
        <v>0.33607399999999998</v>
      </c>
      <c r="F15" s="67">
        <v>0.91736300000000004</v>
      </c>
      <c r="G15" s="67">
        <v>0.88986299999999996</v>
      </c>
      <c r="H15" s="67">
        <v>0.914829</v>
      </c>
      <c r="I15" s="67">
        <v>0.95151200000000002</v>
      </c>
      <c r="J15" s="67">
        <v>0.88537500000000002</v>
      </c>
      <c r="K15" s="67">
        <v>0.94074199999999997</v>
      </c>
      <c r="L15" s="67">
        <v>0.95936900000000003</v>
      </c>
      <c r="M15" s="67">
        <v>0.95936900000000003</v>
      </c>
      <c r="N15" s="67">
        <v>0.95936900000000003</v>
      </c>
      <c r="O15" s="67">
        <v>7.5966845000000003</v>
      </c>
      <c r="P15" s="67">
        <v>14.234</v>
      </c>
      <c r="Q15" s="67">
        <v>5.3820000000000006</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v>1287.5936409999999</v>
      </c>
      <c r="E16" s="66">
        <v>1257.5699119999999</v>
      </c>
      <c r="F16" s="66">
        <v>1231.587775</v>
      </c>
      <c r="G16" s="66">
        <v>2145.5254300000001</v>
      </c>
      <c r="H16" s="66">
        <v>2205.4775100000002</v>
      </c>
      <c r="I16" s="66">
        <v>1259.3513109999999</v>
      </c>
      <c r="J16" s="66">
        <v>1474.622261</v>
      </c>
      <c r="K16" s="66">
        <v>651.576098</v>
      </c>
      <c r="L16" s="66">
        <v>691.85269100000005</v>
      </c>
      <c r="M16" s="66">
        <v>791.27077700000018</v>
      </c>
      <c r="N16" s="66">
        <v>768.05141200000003</v>
      </c>
      <c r="O16" s="66">
        <v>575.82063419260965</v>
      </c>
      <c r="P16" s="66">
        <v>461.92023838521919</v>
      </c>
      <c r="Q16" s="66">
        <v>491.68819999999988</v>
      </c>
      <c r="R16" s="66">
        <v>349.18499999999995</v>
      </c>
      <c r="S16" s="66">
        <v>315.06700000000001</v>
      </c>
      <c r="T16" s="66">
        <v>271.74</v>
      </c>
      <c r="U16" s="66">
        <v>154.833</v>
      </c>
      <c r="V16" s="66">
        <v>92.283999999999992</v>
      </c>
      <c r="W16" s="66">
        <v>81.27</v>
      </c>
      <c r="X16" s="66">
        <v>35.488799999999998</v>
      </c>
      <c r="Y16" s="66">
        <v>31.931999999999999</v>
      </c>
      <c r="Z16" s="66">
        <v>8.6064846708579612</v>
      </c>
      <c r="AA16" s="66">
        <v>6.8334846708579606</v>
      </c>
      <c r="AB16" s="66">
        <v>12.047800000000001</v>
      </c>
      <c r="AC16" s="66">
        <v>11.6328</v>
      </c>
      <c r="AD16" s="66">
        <v>11.2651</v>
      </c>
      <c r="AE16" s="66">
        <v>6.8074846708579608</v>
      </c>
      <c r="AF16" s="66">
        <v>18.7791</v>
      </c>
      <c r="AG16" s="66">
        <v>6.8074846708579608</v>
      </c>
      <c r="AH16" s="66">
        <v>6.8074846708579608</v>
      </c>
    </row>
    <row r="17" spans="1:34">
      <c r="A17" s="8"/>
      <c r="B17" s="8"/>
      <c r="C17" s="9" t="s">
        <v>119</v>
      </c>
      <c r="D17" s="67">
        <v>33.203601999999997</v>
      </c>
      <c r="E17" s="67">
        <v>33.037559999999999</v>
      </c>
      <c r="F17" s="67">
        <v>31.828237000000001</v>
      </c>
      <c r="G17" s="67">
        <v>40.624586999999998</v>
      </c>
      <c r="H17" s="67">
        <v>36.701314000000004</v>
      </c>
      <c r="I17" s="67">
        <v>48.003203999999997</v>
      </c>
      <c r="J17" s="67">
        <v>53.442352</v>
      </c>
      <c r="K17" s="67">
        <v>75.540937</v>
      </c>
      <c r="L17" s="67">
        <v>89.126968000000005</v>
      </c>
      <c r="M17" s="67">
        <v>85.767780999999985</v>
      </c>
      <c r="N17" s="67">
        <v>92.843091999999999</v>
      </c>
      <c r="O17" s="67">
        <v>78.921412552407034</v>
      </c>
      <c r="P17" s="67">
        <v>64.999733104814041</v>
      </c>
      <c r="Q17" s="67">
        <v>58.970500000000001</v>
      </c>
      <c r="R17" s="67">
        <v>24.660000000000004</v>
      </c>
      <c r="S17" s="67">
        <v>14.646000000000001</v>
      </c>
      <c r="T17" s="67">
        <v>3.56</v>
      </c>
      <c r="U17" s="67">
        <v>3.1E-2</v>
      </c>
      <c r="V17" s="67">
        <v>3.1E-2</v>
      </c>
      <c r="W17" s="67">
        <v>2.9000000000000001E-2</v>
      </c>
      <c r="X17" s="67">
        <v>3.7900000000000003E-2</v>
      </c>
      <c r="Y17" s="67">
        <v>3.5000000000000003E-2</v>
      </c>
      <c r="Z17" s="67">
        <v>2.8000000000000001E-2</v>
      </c>
      <c r="AA17" s="67">
        <v>2.5999999999999999E-2</v>
      </c>
      <c r="AB17" s="67" t="s">
        <v>372</v>
      </c>
      <c r="AC17" s="67" t="s">
        <v>372</v>
      </c>
      <c r="AD17" s="67" t="s">
        <v>372</v>
      </c>
      <c r="AE17" s="67" t="s">
        <v>372</v>
      </c>
      <c r="AF17" s="67" t="s">
        <v>372</v>
      </c>
      <c r="AG17" s="67" t="s">
        <v>372</v>
      </c>
      <c r="AH17" s="67" t="s">
        <v>372</v>
      </c>
    </row>
    <row r="18" spans="1:34">
      <c r="A18" s="8"/>
      <c r="B18" s="8"/>
      <c r="C18" s="9" t="s">
        <v>12</v>
      </c>
      <c r="D18" s="67">
        <v>1077.7160779999999</v>
      </c>
      <c r="E18" s="67">
        <v>1026.6938869999999</v>
      </c>
      <c r="F18" s="67">
        <v>1081.493234</v>
      </c>
      <c r="G18" s="67">
        <v>1956.4046780000001</v>
      </c>
      <c r="H18" s="67">
        <v>2041.321353</v>
      </c>
      <c r="I18" s="67">
        <v>1076.858078</v>
      </c>
      <c r="J18" s="67">
        <v>1277.937402</v>
      </c>
      <c r="K18" s="67">
        <v>420.73850700000003</v>
      </c>
      <c r="L18" s="67">
        <v>438.48682200000002</v>
      </c>
      <c r="M18" s="67">
        <v>540.18939400000011</v>
      </c>
      <c r="N18" s="67">
        <v>508.60296100000011</v>
      </c>
      <c r="O18" s="67">
        <v>410.43119200270939</v>
      </c>
      <c r="P18" s="67">
        <v>315.11972300541862</v>
      </c>
      <c r="Q18" s="67">
        <v>367.18939999999986</v>
      </c>
      <c r="R18" s="67">
        <v>311.21499999999997</v>
      </c>
      <c r="S18" s="67">
        <v>288.12700000000007</v>
      </c>
      <c r="T18" s="67">
        <v>253.41800000000001</v>
      </c>
      <c r="U18" s="67">
        <v>144.06800000000001</v>
      </c>
      <c r="V18" s="67">
        <v>74.551999999999992</v>
      </c>
      <c r="W18" s="67">
        <v>79.527000000000001</v>
      </c>
      <c r="X18" s="67">
        <v>33.7729</v>
      </c>
      <c r="Y18" s="67">
        <v>30.321999999999999</v>
      </c>
      <c r="Z18" s="67">
        <v>6.8074846708579608</v>
      </c>
      <c r="AA18" s="67">
        <v>6.8074846708579608</v>
      </c>
      <c r="AB18" s="67">
        <v>12.047800000000001</v>
      </c>
      <c r="AC18" s="67">
        <v>11.6328</v>
      </c>
      <c r="AD18" s="67">
        <v>11.2651</v>
      </c>
      <c r="AE18" s="67">
        <v>6.8074846708579608</v>
      </c>
      <c r="AF18" s="67">
        <v>18.7791</v>
      </c>
      <c r="AG18" s="67">
        <v>6.8074846708579608</v>
      </c>
      <c r="AH18" s="67">
        <v>6.8074846708579608</v>
      </c>
    </row>
    <row r="19" spans="1:34">
      <c r="A19" s="8"/>
      <c r="B19" s="8"/>
      <c r="C19" s="9" t="s">
        <v>299</v>
      </c>
      <c r="D19" s="67">
        <v>176.67396099999999</v>
      </c>
      <c r="E19" s="67">
        <v>197.83846500000001</v>
      </c>
      <c r="F19" s="67">
        <v>118.26630400000001</v>
      </c>
      <c r="G19" s="67">
        <v>148.49616499999999</v>
      </c>
      <c r="H19" s="67">
        <v>127.454843</v>
      </c>
      <c r="I19" s="67">
        <v>134.49002899999999</v>
      </c>
      <c r="J19" s="67">
        <v>143.24250699999999</v>
      </c>
      <c r="K19" s="67">
        <v>155.29665399999999</v>
      </c>
      <c r="L19" s="67">
        <v>164.238901</v>
      </c>
      <c r="M19" s="67">
        <v>165.313602</v>
      </c>
      <c r="N19" s="67">
        <v>166.60535899999999</v>
      </c>
      <c r="O19" s="67">
        <v>86.46802963749326</v>
      </c>
      <c r="P19" s="67">
        <v>81.800782274986545</v>
      </c>
      <c r="Q19" s="67">
        <v>65.528300000000002</v>
      </c>
      <c r="R19" s="67">
        <v>13.31</v>
      </c>
      <c r="S19" s="67">
        <v>12.294</v>
      </c>
      <c r="T19" s="67">
        <v>14.762</v>
      </c>
      <c r="U19" s="67">
        <v>10.734</v>
      </c>
      <c r="V19" s="67">
        <v>17.701000000000001</v>
      </c>
      <c r="W19" s="67">
        <v>1.714</v>
      </c>
      <c r="X19" s="67">
        <v>1.6779999999999999</v>
      </c>
      <c r="Y19" s="67">
        <v>1.575</v>
      </c>
      <c r="Z19" s="67">
        <v>1.7709999999999999</v>
      </c>
      <c r="AA19" s="67" t="s">
        <v>372</v>
      </c>
      <c r="AB19" s="67" t="s">
        <v>372</v>
      </c>
      <c r="AC19" s="67" t="s">
        <v>372</v>
      </c>
      <c r="AD19" s="67" t="s">
        <v>372</v>
      </c>
      <c r="AE19" s="67" t="s">
        <v>372</v>
      </c>
      <c r="AF19" s="67" t="s">
        <v>372</v>
      </c>
      <c r="AG19" s="67" t="s">
        <v>372</v>
      </c>
      <c r="AH19" s="67" t="s">
        <v>372</v>
      </c>
    </row>
    <row r="20" spans="1:34">
      <c r="A20" s="61"/>
      <c r="B20" s="62" t="s">
        <v>13</v>
      </c>
      <c r="C20" s="61"/>
      <c r="D20" s="66">
        <v>4994.3306849999999</v>
      </c>
      <c r="E20" s="66">
        <v>4839.0896839999996</v>
      </c>
      <c r="F20" s="66">
        <v>4700.9499679999999</v>
      </c>
      <c r="G20" s="66">
        <v>4585.0467369999997</v>
      </c>
      <c r="H20" s="66">
        <v>4453.0210859999997</v>
      </c>
      <c r="I20" s="66">
        <v>4285.3208100000002</v>
      </c>
      <c r="J20" s="66">
        <v>4010.6116029999998</v>
      </c>
      <c r="K20" s="66">
        <v>3752.4058190000001</v>
      </c>
      <c r="L20" s="66">
        <v>3489.7617249999998</v>
      </c>
      <c r="M20" s="66">
        <v>3381.1533130000003</v>
      </c>
      <c r="N20" s="66">
        <v>3092.1057869999995</v>
      </c>
      <c r="O20" s="66">
        <v>1821.9588801871639</v>
      </c>
      <c r="P20" s="66">
        <v>792.32567037432705</v>
      </c>
      <c r="Q20" s="66">
        <v>2077.5091000000002</v>
      </c>
      <c r="R20" s="66">
        <v>2126.422</v>
      </c>
      <c r="S20" s="66">
        <v>1486.0889999999997</v>
      </c>
      <c r="T20" s="66">
        <v>1518.3689999999999</v>
      </c>
      <c r="U20" s="66">
        <v>1078.038</v>
      </c>
      <c r="V20" s="66">
        <v>991.75400000000002</v>
      </c>
      <c r="W20" s="66">
        <v>593.90300000000002</v>
      </c>
      <c r="X20" s="66">
        <v>886.98040000000015</v>
      </c>
      <c r="Y20" s="66">
        <v>969.22219999999993</v>
      </c>
      <c r="Z20" s="66">
        <v>850.66870000000006</v>
      </c>
      <c r="AA20" s="66">
        <v>664.05480000000011</v>
      </c>
      <c r="AB20" s="66">
        <v>709.73540000000003</v>
      </c>
      <c r="AC20" s="66">
        <v>671.94150000000002</v>
      </c>
      <c r="AD20" s="66">
        <v>622.64210000000003</v>
      </c>
      <c r="AE20" s="66">
        <v>617.50760000000002</v>
      </c>
      <c r="AF20" s="66">
        <v>793.78989999999999</v>
      </c>
      <c r="AG20" s="66">
        <v>694.01888999999994</v>
      </c>
      <c r="AH20" s="66">
        <v>576.0460129999999</v>
      </c>
    </row>
    <row r="21" spans="1:34">
      <c r="A21" s="8"/>
      <c r="B21" s="8"/>
      <c r="C21" s="9" t="s">
        <v>142</v>
      </c>
      <c r="D21" s="67">
        <v>4681.2479839999996</v>
      </c>
      <c r="E21" s="67">
        <v>4531.4726090000004</v>
      </c>
      <c r="F21" s="67">
        <v>4383.1992559999999</v>
      </c>
      <c r="G21" s="67">
        <v>4238.780933</v>
      </c>
      <c r="H21" s="67">
        <v>4091.6109510000001</v>
      </c>
      <c r="I21" s="67">
        <v>3937.99955</v>
      </c>
      <c r="J21" s="67">
        <v>3651.4194200000002</v>
      </c>
      <c r="K21" s="67">
        <v>3365.6548400000001</v>
      </c>
      <c r="L21" s="67">
        <v>3078.6280000000002</v>
      </c>
      <c r="M21" s="67">
        <v>2790.0280000000002</v>
      </c>
      <c r="N21" s="67">
        <v>2501.4279999999999</v>
      </c>
      <c r="O21" s="67">
        <v>1643.8035</v>
      </c>
      <c r="P21" s="67">
        <v>774.62100000000009</v>
      </c>
      <c r="Q21" s="67">
        <v>1513.2818</v>
      </c>
      <c r="R21" s="67">
        <v>1621.116</v>
      </c>
      <c r="S21" s="67">
        <v>1461.5639999999999</v>
      </c>
      <c r="T21" s="67">
        <v>1346.664</v>
      </c>
      <c r="U21" s="67">
        <v>956.19200000000001</v>
      </c>
      <c r="V21" s="67">
        <v>824.774</v>
      </c>
      <c r="W21" s="67">
        <v>520.85900000000004</v>
      </c>
      <c r="X21" s="67">
        <v>706.98340000000007</v>
      </c>
      <c r="Y21" s="67">
        <v>799.46319999999992</v>
      </c>
      <c r="Z21" s="67">
        <v>748.69470000000001</v>
      </c>
      <c r="AA21" s="67">
        <v>574.08080000000007</v>
      </c>
      <c r="AB21" s="67">
        <v>614.46280000000002</v>
      </c>
      <c r="AC21" s="67">
        <v>647.9067</v>
      </c>
      <c r="AD21" s="67">
        <v>622.64210000000003</v>
      </c>
      <c r="AE21" s="67">
        <v>595.71</v>
      </c>
      <c r="AF21" s="67">
        <v>703.62220000000002</v>
      </c>
      <c r="AG21" s="67">
        <v>644.86208999999997</v>
      </c>
      <c r="AH21" s="67">
        <v>542.74421299999995</v>
      </c>
    </row>
    <row r="22" spans="1:34">
      <c r="A22" s="8"/>
      <c r="B22" s="8"/>
      <c r="C22" s="9" t="s">
        <v>20</v>
      </c>
      <c r="D22" s="67">
        <v>277.84209900000002</v>
      </c>
      <c r="E22" s="67">
        <v>276.63462199999998</v>
      </c>
      <c r="F22" s="67">
        <v>288.40173600000003</v>
      </c>
      <c r="G22" s="67">
        <v>315.48205200000001</v>
      </c>
      <c r="H22" s="67">
        <v>327.24556699999999</v>
      </c>
      <c r="I22" s="67">
        <v>311.13699100000002</v>
      </c>
      <c r="J22" s="67">
        <v>323.18751500000002</v>
      </c>
      <c r="K22" s="67">
        <v>348.70967999999999</v>
      </c>
      <c r="L22" s="67">
        <v>372.01972999999998</v>
      </c>
      <c r="M22" s="67">
        <v>552.01131800000007</v>
      </c>
      <c r="N22" s="67">
        <v>551.56379200000003</v>
      </c>
      <c r="O22" s="67">
        <v>158.59838268716348</v>
      </c>
      <c r="P22" s="67">
        <v>17.704670374326938</v>
      </c>
      <c r="Q22" s="67">
        <v>71.487300000000005</v>
      </c>
      <c r="R22" s="67">
        <v>16.905999999999999</v>
      </c>
      <c r="S22" s="67">
        <v>24.524999999999999</v>
      </c>
      <c r="T22" s="67">
        <v>171.70500000000001</v>
      </c>
      <c r="U22" s="67">
        <v>121.846</v>
      </c>
      <c r="V22" s="67">
        <v>166.98</v>
      </c>
      <c r="W22" s="67">
        <v>73.043999999999997</v>
      </c>
      <c r="X22" s="67">
        <v>179.99699999999999</v>
      </c>
      <c r="Y22" s="67">
        <v>169.75899999999999</v>
      </c>
      <c r="Z22" s="67">
        <v>101.974</v>
      </c>
      <c r="AA22" s="67">
        <v>89.974000000000004</v>
      </c>
      <c r="AB22" s="67">
        <v>95.272599999999997</v>
      </c>
      <c r="AC22" s="67">
        <v>24.034800000000001</v>
      </c>
      <c r="AD22" s="67" t="s">
        <v>372</v>
      </c>
      <c r="AE22" s="67">
        <v>21.797599999999999</v>
      </c>
      <c r="AF22" s="67">
        <v>90.167699999999996</v>
      </c>
      <c r="AG22" s="67">
        <v>49.156799999999997</v>
      </c>
      <c r="AH22" s="67">
        <v>33.3018</v>
      </c>
    </row>
    <row r="23" spans="1:34">
      <c r="A23" s="8"/>
      <c r="B23" s="8"/>
      <c r="C23" s="9" t="s">
        <v>21</v>
      </c>
      <c r="D23" s="67">
        <v>35.240602000000003</v>
      </c>
      <c r="E23" s="67">
        <v>30.982453</v>
      </c>
      <c r="F23" s="67">
        <v>29.348976</v>
      </c>
      <c r="G23" s="67">
        <v>30.783752</v>
      </c>
      <c r="H23" s="67">
        <v>34.164568000000003</v>
      </c>
      <c r="I23" s="67">
        <v>36.184269</v>
      </c>
      <c r="J23" s="67">
        <v>36.004668000000002</v>
      </c>
      <c r="K23" s="67">
        <v>38.041299000000002</v>
      </c>
      <c r="L23" s="67">
        <v>39.113995000000003</v>
      </c>
      <c r="M23" s="67">
        <v>39.113995000000003</v>
      </c>
      <c r="N23" s="67">
        <v>39.113995000000003</v>
      </c>
      <c r="O23" s="67">
        <v>19.556997500000001</v>
      </c>
      <c r="P23" s="67" t="s">
        <v>372</v>
      </c>
      <c r="Q23" s="67">
        <v>492.74</v>
      </c>
      <c r="R23" s="67">
        <v>488.4</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v>123.90501999999999</v>
      </c>
      <c r="E25" s="66">
        <v>109.557305</v>
      </c>
      <c r="F25" s="66">
        <v>102.824094</v>
      </c>
      <c r="G25" s="66">
        <v>297.08714800000001</v>
      </c>
      <c r="H25" s="66">
        <v>315.25674600000002</v>
      </c>
      <c r="I25" s="66">
        <v>185.20964599999999</v>
      </c>
      <c r="J25" s="66">
        <v>270.88998600000002</v>
      </c>
      <c r="K25" s="66">
        <v>257.62613900000002</v>
      </c>
      <c r="L25" s="66">
        <v>258.92143600000003</v>
      </c>
      <c r="M25" s="66">
        <v>316.21923700000008</v>
      </c>
      <c r="N25" s="66">
        <v>273.00800200000003</v>
      </c>
      <c r="O25" s="66">
        <v>316.9451223282573</v>
      </c>
      <c r="P25" s="66">
        <v>378.73016165651438</v>
      </c>
      <c r="Q25" s="66">
        <v>386.42790000000002</v>
      </c>
      <c r="R25" s="66">
        <v>97.326999999999998</v>
      </c>
      <c r="S25" s="66">
        <v>94.296999999999997</v>
      </c>
      <c r="T25" s="66">
        <v>93.162999999999997</v>
      </c>
      <c r="U25" s="66">
        <v>79.198000000000008</v>
      </c>
      <c r="V25" s="66">
        <v>59.641999999999996</v>
      </c>
      <c r="W25" s="66">
        <v>87.278000000000006</v>
      </c>
      <c r="X25" s="66">
        <v>33.457900000000002</v>
      </c>
      <c r="Y25" s="66">
        <v>42.070599999999999</v>
      </c>
      <c r="Z25" s="66">
        <v>49.110799999999998</v>
      </c>
      <c r="AA25" s="66">
        <v>82.348699999999994</v>
      </c>
      <c r="AB25" s="66">
        <v>102.8672</v>
      </c>
      <c r="AC25" s="66">
        <v>79.41</v>
      </c>
      <c r="AD25" s="66">
        <v>80.36099999999999</v>
      </c>
      <c r="AE25" s="66">
        <v>71.575000000000003</v>
      </c>
      <c r="AF25" s="66">
        <v>62.721000000000004</v>
      </c>
      <c r="AG25" s="66">
        <v>54.527000000000001</v>
      </c>
      <c r="AH25" s="66">
        <v>56.189</v>
      </c>
    </row>
    <row r="26" spans="1:34" s="105" customFormat="1">
      <c r="A26" s="8"/>
      <c r="B26" s="8"/>
      <c r="C26" s="9" t="s">
        <v>121</v>
      </c>
      <c r="D26" s="67">
        <v>22.92</v>
      </c>
      <c r="E26" s="67">
        <v>23.52</v>
      </c>
      <c r="F26" s="67">
        <v>21.14292</v>
      </c>
      <c r="G26" s="67">
        <v>20.480399999999999</v>
      </c>
      <c r="H26" s="67">
        <v>21.234024000000002</v>
      </c>
      <c r="I26" s="67">
        <v>21.234024000000002</v>
      </c>
      <c r="J26" s="67">
        <v>20.898384</v>
      </c>
      <c r="K26" s="67">
        <v>21.082584000000001</v>
      </c>
      <c r="L26" s="67">
        <v>21.097152999999999</v>
      </c>
      <c r="M26" s="67">
        <v>21.097153000000002</v>
      </c>
      <c r="N26" s="67">
        <v>21.097153000000002</v>
      </c>
      <c r="O26" s="67">
        <v>19.0085765</v>
      </c>
      <c r="P26" s="67">
        <v>16.920000000000002</v>
      </c>
      <c r="Q26" s="67">
        <v>22.267399999999999</v>
      </c>
      <c r="R26" s="67">
        <v>11.661</v>
      </c>
      <c r="S26" s="67">
        <v>11.661</v>
      </c>
      <c r="T26" s="67">
        <v>12.663</v>
      </c>
      <c r="U26" s="67">
        <v>10.121</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v>3.7271879999999999</v>
      </c>
      <c r="E27" s="67">
        <v>3.7270439999999998</v>
      </c>
      <c r="F27" s="67">
        <v>1.8722749999999999</v>
      </c>
      <c r="G27" s="67">
        <v>1.6569910000000001</v>
      </c>
      <c r="H27" s="67">
        <v>3.672037</v>
      </c>
      <c r="I27" s="67">
        <v>5.562551</v>
      </c>
      <c r="J27" s="67">
        <v>3.3182100000000001</v>
      </c>
      <c r="K27" s="67">
        <v>4.7188739999999996</v>
      </c>
      <c r="L27" s="67">
        <v>4.0692810000000001</v>
      </c>
      <c r="M27" s="67">
        <v>2.7345509999999997</v>
      </c>
      <c r="N27" s="67">
        <v>2.7017139999999999</v>
      </c>
      <c r="O27" s="67">
        <v>2.8356515860544897</v>
      </c>
      <c r="P27" s="67">
        <v>2.9695891721089791</v>
      </c>
      <c r="Q27" s="67">
        <v>2.9882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v>97.257831999999993</v>
      </c>
      <c r="E28" s="67">
        <v>82.310260999999997</v>
      </c>
      <c r="F28" s="67">
        <v>79.808898999999997</v>
      </c>
      <c r="G28" s="67">
        <v>274.94975699999998</v>
      </c>
      <c r="H28" s="67">
        <v>290.350685</v>
      </c>
      <c r="I28" s="67">
        <v>158.413071</v>
      </c>
      <c r="J28" s="67">
        <v>246.67339200000001</v>
      </c>
      <c r="K28" s="67">
        <v>231.824681</v>
      </c>
      <c r="L28" s="67">
        <v>233.75500199999999</v>
      </c>
      <c r="M28" s="67">
        <v>292.38753300000002</v>
      </c>
      <c r="N28" s="67">
        <v>249.209135</v>
      </c>
      <c r="O28" s="67">
        <v>295.1008942422028</v>
      </c>
      <c r="P28" s="67">
        <v>358.84057248440536</v>
      </c>
      <c r="Q28" s="67">
        <v>361.17230000000006</v>
      </c>
      <c r="R28" s="67">
        <v>85.665999999999997</v>
      </c>
      <c r="S28" s="67">
        <v>82.635999999999996</v>
      </c>
      <c r="T28" s="67">
        <v>80.5</v>
      </c>
      <c r="U28" s="67">
        <v>69.076999999999998</v>
      </c>
      <c r="V28" s="67">
        <v>59.641999999999996</v>
      </c>
      <c r="W28" s="67">
        <v>87.278000000000006</v>
      </c>
      <c r="X28" s="67">
        <v>33.457900000000002</v>
      </c>
      <c r="Y28" s="67">
        <v>42.070599999999999</v>
      </c>
      <c r="Z28" s="67">
        <v>49.110799999999998</v>
      </c>
      <c r="AA28" s="67">
        <v>82.348699999999994</v>
      </c>
      <c r="AB28" s="67">
        <v>102.8672</v>
      </c>
      <c r="AC28" s="67">
        <v>79.41</v>
      </c>
      <c r="AD28" s="67">
        <v>80.36099999999999</v>
      </c>
      <c r="AE28" s="67">
        <v>71.575000000000003</v>
      </c>
      <c r="AF28" s="67">
        <v>62.721000000000004</v>
      </c>
      <c r="AG28" s="67">
        <v>54.527000000000001</v>
      </c>
      <c r="AH28" s="67">
        <v>56.189</v>
      </c>
    </row>
    <row r="29" spans="1:34">
      <c r="A29" s="61"/>
      <c r="B29" s="62" t="s">
        <v>25</v>
      </c>
      <c r="C29" s="61"/>
      <c r="D29" s="66">
        <v>651.203102388763</v>
      </c>
      <c r="E29" s="66">
        <v>919.87930313497804</v>
      </c>
      <c r="F29" s="66">
        <v>679.03589030192904</v>
      </c>
      <c r="G29" s="66">
        <v>894.47469382588395</v>
      </c>
      <c r="H29" s="66">
        <v>662.37521587297999</v>
      </c>
      <c r="I29" s="66">
        <v>804.97071762005498</v>
      </c>
      <c r="J29" s="66">
        <v>823.39271290337695</v>
      </c>
      <c r="K29" s="66">
        <v>922.38284382062</v>
      </c>
      <c r="L29" s="66">
        <v>685.15756268542395</v>
      </c>
      <c r="M29" s="66">
        <v>175.01754333977118</v>
      </c>
      <c r="N29" s="66">
        <v>204.29879593283627</v>
      </c>
      <c r="O29" s="66">
        <v>90.932474305368856</v>
      </c>
      <c r="P29" s="66">
        <v>30.115676455350329</v>
      </c>
      <c r="Q29" s="66">
        <v>67.686115999999998</v>
      </c>
      <c r="R29" s="66">
        <v>2.5489999999999995</v>
      </c>
      <c r="S29" s="66">
        <v>11.229566661237039</v>
      </c>
      <c r="T29" s="66">
        <v>141.49049299999999</v>
      </c>
      <c r="U29" s="66">
        <v>96.841999999999999</v>
      </c>
      <c r="V29" s="66">
        <v>58.518000000000001</v>
      </c>
      <c r="W29" s="66">
        <v>15.069999999999999</v>
      </c>
      <c r="X29" s="66">
        <v>37.127000000000002</v>
      </c>
      <c r="Y29" s="66">
        <v>42.3339</v>
      </c>
      <c r="Z29" s="66">
        <v>56.308500000000002</v>
      </c>
      <c r="AA29" s="66">
        <v>80.038700000000006</v>
      </c>
      <c r="AB29" s="66">
        <v>74.982000000000014</v>
      </c>
      <c r="AC29" s="66">
        <v>86.162999999999997</v>
      </c>
      <c r="AD29" s="66">
        <v>83.000699999999995</v>
      </c>
      <c r="AE29" s="66">
        <v>65.265900000000002</v>
      </c>
      <c r="AF29" s="66">
        <v>95.194000000000003</v>
      </c>
      <c r="AG29" s="66">
        <v>122.806</v>
      </c>
      <c r="AH29" s="66">
        <v>71.902214000000001</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v>540.06582000000003</v>
      </c>
      <c r="E31" s="67">
        <v>818.47622000000001</v>
      </c>
      <c r="F31" s="67">
        <v>571.66205000000002</v>
      </c>
      <c r="G31" s="67">
        <v>800.32782999999995</v>
      </c>
      <c r="H31" s="67">
        <v>547.84280000000001</v>
      </c>
      <c r="I31" s="67">
        <v>664.99918000000002</v>
      </c>
      <c r="J31" s="67">
        <v>691.86554999999998</v>
      </c>
      <c r="K31" s="67">
        <v>729.57288000000005</v>
      </c>
      <c r="L31" s="67">
        <v>482.76</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v>0.29623500000000003</v>
      </c>
      <c r="E32" s="67">
        <v>0.49937999999999999</v>
      </c>
      <c r="F32" s="67">
        <v>0.254214</v>
      </c>
      <c r="G32" s="67">
        <v>0.26401599999999997</v>
      </c>
      <c r="H32" s="67">
        <v>0.277698</v>
      </c>
      <c r="I32" s="67">
        <v>0.28883300000000001</v>
      </c>
      <c r="J32" s="67">
        <v>0.115815</v>
      </c>
      <c r="K32" s="67">
        <v>0.10881399999999999</v>
      </c>
      <c r="L32" s="67">
        <v>0.110948</v>
      </c>
      <c r="M32" s="67">
        <v>0.11094799999999999</v>
      </c>
      <c r="N32" s="67">
        <v>0.11094799999999999</v>
      </c>
      <c r="O32" s="67">
        <v>0.10836212043675611</v>
      </c>
      <c r="P32" s="67">
        <v>0.1057762408735121</v>
      </c>
      <c r="Q32" s="67">
        <v>0.1038</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v>17</v>
      </c>
      <c r="AH32" s="67" t="s">
        <v>372</v>
      </c>
    </row>
    <row r="33" spans="1:34">
      <c r="A33" s="8"/>
      <c r="B33" s="8"/>
      <c r="C33" s="9" t="s">
        <v>122</v>
      </c>
      <c r="D33" s="67">
        <v>46.524619000000001</v>
      </c>
      <c r="E33" s="67">
        <v>46.565024000000001</v>
      </c>
      <c r="F33" s="67">
        <v>47.082543999999999</v>
      </c>
      <c r="G33" s="67">
        <v>48.647387999999999</v>
      </c>
      <c r="H33" s="67">
        <v>43.159542999999999</v>
      </c>
      <c r="I33" s="67">
        <v>92.334958</v>
      </c>
      <c r="J33" s="67">
        <v>100.33982899999999</v>
      </c>
      <c r="K33" s="67">
        <v>119.721861</v>
      </c>
      <c r="L33" s="67">
        <v>137.49818500000001</v>
      </c>
      <c r="M33" s="67">
        <v>129.26653900000002</v>
      </c>
      <c r="N33" s="67">
        <v>130.80712500000001</v>
      </c>
      <c r="O33" s="67">
        <v>62.324490242679381</v>
      </c>
      <c r="P33" s="67">
        <v>13.465855485358757</v>
      </c>
      <c r="Q33" s="67">
        <v>45.523400000000002</v>
      </c>
      <c r="R33" s="67">
        <v>1.141</v>
      </c>
      <c r="S33" s="67">
        <v>3.8570000000000002</v>
      </c>
      <c r="T33" s="67">
        <v>136.62100000000001</v>
      </c>
      <c r="U33" s="67">
        <v>93.575999999999993</v>
      </c>
      <c r="V33" s="67">
        <v>54.951999999999998</v>
      </c>
      <c r="W33" s="67">
        <v>12.87</v>
      </c>
      <c r="X33" s="67">
        <v>33.896000000000001</v>
      </c>
      <c r="Y33" s="67">
        <v>38.137</v>
      </c>
      <c r="Z33" s="67">
        <v>56.308500000000002</v>
      </c>
      <c r="AA33" s="67">
        <v>74.847700000000003</v>
      </c>
      <c r="AB33" s="67">
        <v>70.266000000000005</v>
      </c>
      <c r="AC33" s="67">
        <v>81.078999999999994</v>
      </c>
      <c r="AD33" s="67">
        <v>77.295599999999993</v>
      </c>
      <c r="AE33" s="67">
        <v>60.011899999999997</v>
      </c>
      <c r="AF33" s="67">
        <v>90.042000000000002</v>
      </c>
      <c r="AG33" s="67">
        <v>104.042</v>
      </c>
      <c r="AH33" s="67">
        <v>70.432214000000002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v>45.272637388763101</v>
      </c>
      <c r="E35" s="67">
        <v>35.6606171349788</v>
      </c>
      <c r="F35" s="67">
        <v>41.518933301928797</v>
      </c>
      <c r="G35" s="67">
        <v>26.533998825885</v>
      </c>
      <c r="H35" s="67">
        <v>52.359355872980103</v>
      </c>
      <c r="I35" s="67">
        <v>29.747380620055701</v>
      </c>
      <c r="J35" s="67">
        <v>13.2501059033775</v>
      </c>
      <c r="K35" s="67">
        <v>37.264255820620697</v>
      </c>
      <c r="L35" s="67">
        <v>31.5145016854242</v>
      </c>
      <c r="M35" s="67">
        <v>10.793693339771142</v>
      </c>
      <c r="N35" s="67">
        <v>38.395159932836251</v>
      </c>
      <c r="O35" s="67">
        <v>6.7259698765689304</v>
      </c>
      <c r="P35" s="67">
        <v>7.2908115977504444</v>
      </c>
      <c r="Q35" s="67">
        <v>2.9849160000000001</v>
      </c>
      <c r="R35" s="67">
        <v>1.4079999999999999</v>
      </c>
      <c r="S35" s="67">
        <v>3.7285666612370401</v>
      </c>
      <c r="T35" s="67">
        <v>1.376493</v>
      </c>
      <c r="U35" s="67" t="s">
        <v>372</v>
      </c>
      <c r="V35" s="67" t="s">
        <v>372</v>
      </c>
      <c r="W35" s="67" t="s">
        <v>372</v>
      </c>
      <c r="X35" s="67" t="s">
        <v>372</v>
      </c>
      <c r="Y35" s="67" t="s">
        <v>372</v>
      </c>
      <c r="Z35" s="67" t="s">
        <v>372</v>
      </c>
      <c r="AA35" s="67" t="s">
        <v>372</v>
      </c>
      <c r="AB35" s="67" t="s">
        <v>372</v>
      </c>
      <c r="AC35" s="67" t="s">
        <v>372</v>
      </c>
      <c r="AD35" s="67">
        <v>2.1100000000000001E-2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v>19.043790999999999</v>
      </c>
      <c r="E37" s="67">
        <v>18.678062000000001</v>
      </c>
      <c r="F37" s="67">
        <v>18.518149000000001</v>
      </c>
      <c r="G37" s="67">
        <v>18.701460999999998</v>
      </c>
      <c r="H37" s="67">
        <v>18.735818999999999</v>
      </c>
      <c r="I37" s="67">
        <v>17.600366000000001</v>
      </c>
      <c r="J37" s="67">
        <v>17.821413</v>
      </c>
      <c r="K37" s="67">
        <v>35.715032999999998</v>
      </c>
      <c r="L37" s="67">
        <v>33.273927999999998</v>
      </c>
      <c r="M37" s="67">
        <v>34.846362999999997</v>
      </c>
      <c r="N37" s="67">
        <v>34.985562999999992</v>
      </c>
      <c r="O37" s="67">
        <v>21.773652065683809</v>
      </c>
      <c r="P37" s="67">
        <v>9.253233131367617</v>
      </c>
      <c r="Q37" s="67">
        <v>19.073999999999998</v>
      </c>
      <c r="R37" s="67" t="s">
        <v>372</v>
      </c>
      <c r="S37" s="67">
        <v>3.6440000000000001</v>
      </c>
      <c r="T37" s="67">
        <v>3.4930000000000003</v>
      </c>
      <c r="U37" s="67">
        <v>3.266</v>
      </c>
      <c r="V37" s="67">
        <v>3.5659999999999998</v>
      </c>
      <c r="W37" s="67">
        <v>2.2000000000000002</v>
      </c>
      <c r="X37" s="67">
        <v>3.2309999999999999</v>
      </c>
      <c r="Y37" s="67">
        <v>4.1968999999999994</v>
      </c>
      <c r="Z37" s="67" t="s">
        <v>372</v>
      </c>
      <c r="AA37" s="67">
        <v>5.1910000000000007</v>
      </c>
      <c r="AB37" s="67">
        <v>4.7160000000000002</v>
      </c>
      <c r="AC37" s="67">
        <v>5.0840000000000005</v>
      </c>
      <c r="AD37" s="67">
        <v>5.6839999999999993</v>
      </c>
      <c r="AE37" s="67">
        <v>5.2539999999999996</v>
      </c>
      <c r="AF37" s="67">
        <v>5.1520000000000001</v>
      </c>
      <c r="AG37" s="67">
        <v>1.764</v>
      </c>
      <c r="AH37" s="67">
        <v>1.47</v>
      </c>
    </row>
    <row r="38" spans="1:34">
      <c r="A38" s="61"/>
      <c r="B38" s="62" t="s">
        <v>31</v>
      </c>
      <c r="C38" s="61"/>
      <c r="D38" s="66">
        <v>270.56172800000002</v>
      </c>
      <c r="E38" s="66">
        <v>27.490967999999999</v>
      </c>
      <c r="F38" s="66">
        <v>20.545573000000001</v>
      </c>
      <c r="G38" s="66">
        <v>18.479747</v>
      </c>
      <c r="H38" s="66">
        <v>12.909986999999999</v>
      </c>
      <c r="I38" s="66">
        <v>13.451651999999999</v>
      </c>
      <c r="J38" s="66">
        <v>13.746238</v>
      </c>
      <c r="K38" s="66">
        <v>14.211112999999999</v>
      </c>
      <c r="L38" s="66">
        <v>15.526251</v>
      </c>
      <c r="M38" s="66">
        <v>14.766742000000001</v>
      </c>
      <c r="N38" s="66">
        <v>14.684654000000002</v>
      </c>
      <c r="O38" s="66">
        <v>16.1455135</v>
      </c>
      <c r="P38" s="66">
        <v>62.946546999999995</v>
      </c>
      <c r="Q38" s="66">
        <v>31.042100000000001</v>
      </c>
      <c r="R38" s="66">
        <v>26.04</v>
      </c>
      <c r="S38" s="66">
        <v>30.423999999999999</v>
      </c>
      <c r="T38" s="66">
        <v>58.587000000000003</v>
      </c>
      <c r="U38" s="66">
        <v>59.377000000000002</v>
      </c>
      <c r="V38" s="66">
        <v>60.101999999999997</v>
      </c>
      <c r="W38" s="66">
        <v>48.701999999999998</v>
      </c>
      <c r="X38" s="66">
        <v>54.692799999999998</v>
      </c>
      <c r="Y38" s="66">
        <v>55.4985</v>
      </c>
      <c r="Z38" s="66">
        <v>50.278400000000005</v>
      </c>
      <c r="AA38" s="66">
        <v>54.332799999999999</v>
      </c>
      <c r="AB38" s="66">
        <v>50.219200000000001</v>
      </c>
      <c r="AC38" s="66">
        <v>50.828199999999995</v>
      </c>
      <c r="AD38" s="66">
        <v>49.455500000000001</v>
      </c>
      <c r="AE38" s="66">
        <v>48.3</v>
      </c>
      <c r="AF38" s="66">
        <v>60.765000000000001</v>
      </c>
      <c r="AG38" s="66">
        <v>96.453000000000003</v>
      </c>
      <c r="AH38" s="66">
        <v>64.206099999999992</v>
      </c>
    </row>
    <row r="39" spans="1:34">
      <c r="A39" s="8"/>
      <c r="B39" s="8"/>
      <c r="C39" s="9" t="s">
        <v>32</v>
      </c>
      <c r="D39" s="67">
        <v>265.701888</v>
      </c>
      <c r="E39" s="67">
        <v>23.084887999999999</v>
      </c>
      <c r="F39" s="67">
        <v>16.612908000000001</v>
      </c>
      <c r="G39" s="67">
        <v>14.142754999999999</v>
      </c>
      <c r="H39" s="67">
        <v>8.1757550000000005</v>
      </c>
      <c r="I39" s="67">
        <v>8.4009999999999998</v>
      </c>
      <c r="J39" s="67">
        <v>8.8115539999999992</v>
      </c>
      <c r="K39" s="67">
        <v>9.0167819999999992</v>
      </c>
      <c r="L39" s="67">
        <v>8.9142980000000005</v>
      </c>
      <c r="M39" s="67">
        <v>8.7812030000000014</v>
      </c>
      <c r="N39" s="67">
        <v>8.6991740000000011</v>
      </c>
      <c r="O39" s="67">
        <v>3.1777735000000003</v>
      </c>
      <c r="P39" s="67">
        <v>3.6547000000000003E-2</v>
      </c>
      <c r="Q39" s="67">
        <v>4.7607999999999997</v>
      </c>
      <c r="R39" s="67" t="s">
        <v>372</v>
      </c>
      <c r="S39" s="67">
        <v>8.4000000000000005E-2</v>
      </c>
      <c r="T39" s="67">
        <v>23.163</v>
      </c>
      <c r="U39" s="67">
        <v>24</v>
      </c>
      <c r="V39" s="67">
        <v>26</v>
      </c>
      <c r="W39" s="67">
        <v>20</v>
      </c>
      <c r="X39" s="67">
        <v>21</v>
      </c>
      <c r="Y39" s="67">
        <v>23.7</v>
      </c>
      <c r="Z39" s="67">
        <v>23.5</v>
      </c>
      <c r="AA39" s="67">
        <v>23.9</v>
      </c>
      <c r="AB39" s="67">
        <v>19.5</v>
      </c>
      <c r="AC39" s="67">
        <v>19.399999999999999</v>
      </c>
      <c r="AD39" s="67">
        <v>19.899999999999999</v>
      </c>
      <c r="AE39" s="67">
        <v>18.3</v>
      </c>
      <c r="AF39" s="67">
        <v>11.37</v>
      </c>
      <c r="AG39" s="67">
        <v>45.143000000000001</v>
      </c>
      <c r="AH39" s="67">
        <v>24.886099999999999</v>
      </c>
    </row>
    <row r="40" spans="1:34">
      <c r="A40" s="8"/>
      <c r="B40" s="8"/>
      <c r="C40" s="9" t="s">
        <v>124</v>
      </c>
      <c r="D40" s="67">
        <v>0.55145</v>
      </c>
      <c r="E40" s="67">
        <v>0.55836699999999995</v>
      </c>
      <c r="F40" s="67">
        <v>0.38750000000000001</v>
      </c>
      <c r="G40" s="67">
        <v>0.46306199999999997</v>
      </c>
      <c r="H40" s="67">
        <v>0.588032</v>
      </c>
      <c r="I40" s="67">
        <v>0.81723400000000002</v>
      </c>
      <c r="J40" s="67">
        <v>0.84884300000000001</v>
      </c>
      <c r="K40" s="67">
        <v>0.89296600000000004</v>
      </c>
      <c r="L40" s="67">
        <v>2.3426830000000001</v>
      </c>
      <c r="M40" s="67">
        <v>2.3426830000000001</v>
      </c>
      <c r="N40" s="67">
        <v>2.3426830000000001</v>
      </c>
      <c r="O40" s="67">
        <v>11.1463415</v>
      </c>
      <c r="P40" s="67">
        <v>62.91</v>
      </c>
      <c r="Q40" s="67">
        <v>22.283000000000001</v>
      </c>
      <c r="R40" s="67">
        <v>26.04</v>
      </c>
      <c r="S40" s="67">
        <v>30.34</v>
      </c>
      <c r="T40" s="67">
        <v>34.700000000000003</v>
      </c>
      <c r="U40" s="67">
        <v>35.377000000000002</v>
      </c>
      <c r="V40" s="67">
        <v>34.101999999999997</v>
      </c>
      <c r="W40" s="67">
        <v>28.702000000000002</v>
      </c>
      <c r="X40" s="67">
        <v>33.692799999999998</v>
      </c>
      <c r="Y40" s="67">
        <v>31.798500000000001</v>
      </c>
      <c r="Z40" s="67">
        <v>26.778400000000001</v>
      </c>
      <c r="AA40" s="67">
        <v>30.4328</v>
      </c>
      <c r="AB40" s="67">
        <v>30.719200000000001</v>
      </c>
      <c r="AC40" s="67">
        <v>31.4282</v>
      </c>
      <c r="AD40" s="67">
        <v>29.555499999999999</v>
      </c>
      <c r="AE40" s="67">
        <v>30</v>
      </c>
      <c r="AF40" s="67">
        <v>49.395000000000003</v>
      </c>
      <c r="AG40" s="67">
        <v>51.31</v>
      </c>
      <c r="AH40" s="67">
        <v>39.32</v>
      </c>
    </row>
    <row r="41" spans="1:34">
      <c r="A41" s="8"/>
      <c r="B41" s="8"/>
      <c r="C41" s="9" t="s">
        <v>33</v>
      </c>
      <c r="D41" s="67">
        <v>4.3083900000000002</v>
      </c>
      <c r="E41" s="67">
        <v>3.8477130000000002</v>
      </c>
      <c r="F41" s="67">
        <v>3.5451649999999999</v>
      </c>
      <c r="G41" s="67">
        <v>3.8739300000000001</v>
      </c>
      <c r="H41" s="67">
        <v>4.1462000000000003</v>
      </c>
      <c r="I41" s="67">
        <v>4.2334180000000003</v>
      </c>
      <c r="J41" s="67">
        <v>4.0858410000000003</v>
      </c>
      <c r="K41" s="67">
        <v>4.3013649999999997</v>
      </c>
      <c r="L41" s="67">
        <v>4.2692699999999997</v>
      </c>
      <c r="M41" s="67">
        <v>3.6428560000000001</v>
      </c>
      <c r="N41" s="67">
        <v>3.6427969999999998</v>
      </c>
      <c r="O41" s="67">
        <v>1.8213984999999999</v>
      </c>
      <c r="P41" s="67" t="s">
        <v>372</v>
      </c>
      <c r="Q41" s="67">
        <v>3.9983</v>
      </c>
      <c r="R41" s="67" t="s">
        <v>372</v>
      </c>
      <c r="S41" s="67" t="s">
        <v>372</v>
      </c>
      <c r="T41" s="67">
        <v>0.72399999999999998</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v>41088.795208346797</v>
      </c>
      <c r="E42" s="65">
        <v>40544.586588287202</v>
      </c>
      <c r="F42" s="65">
        <v>38186.328761365599</v>
      </c>
      <c r="G42" s="65">
        <v>35781.694857300798</v>
      </c>
      <c r="H42" s="65">
        <v>33648.8582593834</v>
      </c>
      <c r="I42" s="65">
        <v>25007.656610583501</v>
      </c>
      <c r="J42" s="65">
        <v>25657.930590513799</v>
      </c>
      <c r="K42" s="65">
        <v>23338.043903771701</v>
      </c>
      <c r="L42" s="65">
        <v>21102.191587573201</v>
      </c>
      <c r="M42" s="65">
        <v>21010.729973581627</v>
      </c>
      <c r="N42" s="65">
        <v>20394.495613962619</v>
      </c>
      <c r="O42" s="65">
        <v>15576.581047331625</v>
      </c>
      <c r="P42" s="65">
        <v>13610.348735620519</v>
      </c>
      <c r="Q42" s="65">
        <v>12603.564757519049</v>
      </c>
      <c r="R42" s="65">
        <v>10745.621639172929</v>
      </c>
      <c r="S42" s="65">
        <v>10301.855463791064</v>
      </c>
      <c r="T42" s="65">
        <v>8187.355023529527</v>
      </c>
      <c r="U42" s="65">
        <v>8164.3270494085091</v>
      </c>
      <c r="V42" s="65">
        <v>8001.5980287750253</v>
      </c>
      <c r="W42" s="65">
        <v>8002.1850687919186</v>
      </c>
      <c r="X42" s="65">
        <v>7689.8164949515512</v>
      </c>
      <c r="Y42" s="65">
        <v>7102.864794537868</v>
      </c>
      <c r="Z42" s="65">
        <v>6746.5076405670097</v>
      </c>
      <c r="AA42" s="65">
        <v>6961.3566913964205</v>
      </c>
      <c r="AB42" s="65">
        <v>6598.9804361965143</v>
      </c>
      <c r="AC42" s="65">
        <v>6916.26430602256</v>
      </c>
      <c r="AD42" s="65">
        <v>6488.3337534558596</v>
      </c>
      <c r="AE42" s="65">
        <v>6436.1837821538293</v>
      </c>
      <c r="AF42" s="65">
        <v>6683.9770868122878</v>
      </c>
      <c r="AG42" s="65">
        <v>6967.5891352577864</v>
      </c>
      <c r="AH42" s="65">
        <v>6046.1660625026825</v>
      </c>
    </row>
    <row r="43" spans="1:34">
      <c r="A43" s="61"/>
      <c r="B43" s="62" t="s">
        <v>34</v>
      </c>
      <c r="C43" s="61"/>
      <c r="D43" s="66">
        <v>38591.173573615502</v>
      </c>
      <c r="E43" s="66">
        <v>38112.178691515001</v>
      </c>
      <c r="F43" s="66">
        <v>35799.905492428501</v>
      </c>
      <c r="G43" s="66">
        <v>33221.331527960501</v>
      </c>
      <c r="H43" s="66">
        <v>31022.3936917461</v>
      </c>
      <c r="I43" s="66">
        <v>22244.696061545899</v>
      </c>
      <c r="J43" s="66">
        <v>23013.3188461258</v>
      </c>
      <c r="K43" s="66">
        <v>20961.550830114102</v>
      </c>
      <c r="L43" s="66">
        <v>18725.097444757699</v>
      </c>
      <c r="M43" s="66">
        <v>18499.448832757585</v>
      </c>
      <c r="N43" s="66">
        <v>17886.301864757683</v>
      </c>
      <c r="O43" s="66">
        <v>12775.67817440541</v>
      </c>
      <c r="P43" s="66">
        <v>10403.14572405312</v>
      </c>
      <c r="Q43" s="66">
        <v>9235.0974580742004</v>
      </c>
      <c r="R43" s="66">
        <v>7399.955043996074</v>
      </c>
      <c r="S43" s="66">
        <v>6742.9240009952318</v>
      </c>
      <c r="T43" s="66">
        <v>4817.6304266572897</v>
      </c>
      <c r="U43" s="66">
        <v>5039.8169853191066</v>
      </c>
      <c r="V43" s="66">
        <v>5070.9727519812823</v>
      </c>
      <c r="W43" s="66">
        <v>5126.2008186432067</v>
      </c>
      <c r="X43" s="66">
        <v>4880.7424933050679</v>
      </c>
      <c r="Y43" s="66">
        <v>4453.8087599666214</v>
      </c>
      <c r="Z43" s="66">
        <v>4142.8361559685864</v>
      </c>
      <c r="AA43" s="66">
        <v>4311.3550071421896</v>
      </c>
      <c r="AB43" s="66">
        <v>4300.7366964224466</v>
      </c>
      <c r="AC43" s="66">
        <v>4186.9250442353205</v>
      </c>
      <c r="AD43" s="66">
        <v>4434.8949861237934</v>
      </c>
      <c r="AE43" s="66">
        <v>4262.0454732618227</v>
      </c>
      <c r="AF43" s="66">
        <v>4534.0281205481588</v>
      </c>
      <c r="AG43" s="66">
        <v>4752.7166116749413</v>
      </c>
      <c r="AH43" s="66">
        <v>4074.8056188129708</v>
      </c>
    </row>
    <row r="44" spans="1:34">
      <c r="A44" s="8"/>
      <c r="B44" s="8"/>
      <c r="C44" s="9" t="s">
        <v>35</v>
      </c>
      <c r="D44" s="67">
        <v>19614.400000000001</v>
      </c>
      <c r="E44" s="67">
        <v>19569.599999999999</v>
      </c>
      <c r="F44" s="67">
        <v>18715.71</v>
      </c>
      <c r="G44" s="67">
        <v>17811.77</v>
      </c>
      <c r="H44" s="67">
        <v>17234.82</v>
      </c>
      <c r="I44" s="67">
        <v>10420.75</v>
      </c>
      <c r="J44" s="67">
        <v>10958.558150000001</v>
      </c>
      <c r="K44" s="67">
        <v>8658.4</v>
      </c>
      <c r="L44" s="67">
        <v>7189.7009399999997</v>
      </c>
      <c r="M44" s="67">
        <v>7163.7009399999997</v>
      </c>
      <c r="N44" s="67">
        <v>6645.0009399999999</v>
      </c>
      <c r="O44" s="67">
        <v>5597.7084700000005</v>
      </c>
      <c r="P44" s="67">
        <v>4550.4160000000002</v>
      </c>
      <c r="Q44" s="67">
        <v>3399.7089999999998</v>
      </c>
      <c r="R44" s="67">
        <v>2896.1469999999999</v>
      </c>
      <c r="S44" s="67">
        <v>2478.4629999999997</v>
      </c>
      <c r="T44" s="67">
        <v>2220.0239999999999</v>
      </c>
      <c r="U44" s="67">
        <v>2371.77</v>
      </c>
      <c r="V44" s="67">
        <v>2383.7730000000001</v>
      </c>
      <c r="W44" s="67">
        <v>2384.4079999999999</v>
      </c>
      <c r="X44" s="67">
        <v>2087.2166000000002</v>
      </c>
      <c r="Y44" s="67">
        <v>1688.8291000000002</v>
      </c>
      <c r="Z44" s="67">
        <v>1600.2808</v>
      </c>
      <c r="AA44" s="67">
        <v>1646.3775999999998</v>
      </c>
      <c r="AB44" s="67">
        <v>1728.1205</v>
      </c>
      <c r="AC44" s="67">
        <v>1625.7597000000001</v>
      </c>
      <c r="AD44" s="67">
        <v>1802.4347</v>
      </c>
      <c r="AE44" s="67">
        <v>1634.4094</v>
      </c>
      <c r="AF44" s="67">
        <v>1835.9896999999999</v>
      </c>
      <c r="AG44" s="67">
        <v>1946.6911999999998</v>
      </c>
      <c r="AH44" s="67">
        <v>1800.1987999999999</v>
      </c>
    </row>
    <row r="45" spans="1:34">
      <c r="A45" s="8"/>
      <c r="B45" s="8"/>
      <c r="C45" s="9" t="s">
        <v>36</v>
      </c>
      <c r="D45" s="67">
        <v>13408.370165892</v>
      </c>
      <c r="E45" s="67">
        <v>13037.18369693</v>
      </c>
      <c r="F45" s="67">
        <v>12652.757849398</v>
      </c>
      <c r="G45" s="67">
        <v>12103.143106444</v>
      </c>
      <c r="H45" s="67">
        <v>11571.790242581999</v>
      </c>
      <c r="I45" s="67">
        <v>10713.0257024</v>
      </c>
      <c r="J45" s="67">
        <v>10884.77572</v>
      </c>
      <c r="K45" s="67">
        <v>11113.074553</v>
      </c>
      <c r="L45" s="67">
        <v>11242.938317</v>
      </c>
      <c r="M45" s="67">
        <v>11012.253577000001</v>
      </c>
      <c r="N45" s="67">
        <v>10985.393117000001</v>
      </c>
      <c r="O45" s="67">
        <v>6870.4160392584708</v>
      </c>
      <c r="P45" s="67">
        <v>5493.4992015169419</v>
      </c>
      <c r="Q45" s="67">
        <v>5552.5928999999996</v>
      </c>
      <c r="R45" s="67">
        <v>4197.1575400000002</v>
      </c>
      <c r="S45" s="67">
        <v>3876.5519999999997</v>
      </c>
      <c r="T45" s="67">
        <v>2596.7094599999996</v>
      </c>
      <c r="U45" s="67">
        <v>2667.08826</v>
      </c>
      <c r="V45" s="67">
        <v>2686.2451799999999</v>
      </c>
      <c r="W45" s="67">
        <v>2740.7966399999996</v>
      </c>
      <c r="X45" s="67">
        <v>2792.4761399999998</v>
      </c>
      <c r="Y45" s="67">
        <v>2763.8196599999997</v>
      </c>
      <c r="Z45" s="67">
        <v>2541.4636799999998</v>
      </c>
      <c r="AA45" s="67">
        <v>2663.8217999999997</v>
      </c>
      <c r="AB45" s="67">
        <v>2571.4141199999999</v>
      </c>
      <c r="AC45" s="67">
        <v>2559.9578399999996</v>
      </c>
      <c r="AD45" s="67">
        <v>2631.2045399999997</v>
      </c>
      <c r="AE45" s="67">
        <v>2626.3758599999996</v>
      </c>
      <c r="AF45" s="67">
        <v>2696.8019999999997</v>
      </c>
      <c r="AG45" s="67">
        <v>2804.7845399999997</v>
      </c>
      <c r="AH45" s="67">
        <v>2273.36148</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v>0.64071372344131705</v>
      </c>
      <c r="E47" s="67">
        <v>0.69429258495301305</v>
      </c>
      <c r="F47" s="67">
        <v>0.802276030496197</v>
      </c>
      <c r="G47" s="67">
        <v>0.89239551649459703</v>
      </c>
      <c r="H47" s="67">
        <v>0.95294716408688995</v>
      </c>
      <c r="I47" s="67">
        <v>0.99501814586540804</v>
      </c>
      <c r="J47" s="67">
        <v>1.0274541258006999</v>
      </c>
      <c r="K47" s="67">
        <v>1.04817811406633</v>
      </c>
      <c r="L47" s="67">
        <v>1.0830457576992301</v>
      </c>
      <c r="M47" s="67">
        <v>1.1028457575919457</v>
      </c>
      <c r="N47" s="67">
        <v>1.0845417576911278</v>
      </c>
      <c r="O47" s="67">
        <v>0.99300072393147221</v>
      </c>
      <c r="P47" s="67">
        <v>0.9014596901718166</v>
      </c>
      <c r="Q47" s="67">
        <v>0.8137580742001741</v>
      </c>
      <c r="R47" s="67">
        <v>0.72450399607419969</v>
      </c>
      <c r="S47" s="67">
        <v>0.87999999523162842</v>
      </c>
      <c r="T47" s="67">
        <v>0.89696665729085601</v>
      </c>
      <c r="U47" s="67">
        <v>0.95872531910737346</v>
      </c>
      <c r="V47" s="67">
        <v>0.95457198128104204</v>
      </c>
      <c r="W47" s="67">
        <v>0.99617864320675542</v>
      </c>
      <c r="X47" s="67">
        <v>1.0497533050676187</v>
      </c>
      <c r="Y47" s="67">
        <v>1.1599999666213989</v>
      </c>
      <c r="Z47" s="67">
        <v>1.0916759685873987</v>
      </c>
      <c r="AA47" s="67">
        <v>1.1556071421891811</v>
      </c>
      <c r="AB47" s="67">
        <v>1.2020764224458813</v>
      </c>
      <c r="AC47" s="67">
        <v>1.207504235320785</v>
      </c>
      <c r="AD47" s="67">
        <v>1.2557461237930128</v>
      </c>
      <c r="AE47" s="67">
        <v>1.260213261822801</v>
      </c>
      <c r="AF47" s="67">
        <v>1.2364205481587682</v>
      </c>
      <c r="AG47" s="67">
        <v>1.2408716749411379</v>
      </c>
      <c r="AH47" s="67">
        <v>1.2453388129709257</v>
      </c>
    </row>
    <row r="48" spans="1:34">
      <c r="A48" s="8"/>
      <c r="B48" s="8"/>
      <c r="C48" s="9" t="s">
        <v>38</v>
      </c>
      <c r="D48" s="67">
        <v>5567.762694</v>
      </c>
      <c r="E48" s="67">
        <v>5504.7007020000001</v>
      </c>
      <c r="F48" s="67">
        <v>4430.6353669999999</v>
      </c>
      <c r="G48" s="67">
        <v>3305.526026</v>
      </c>
      <c r="H48" s="67">
        <v>2214.8305019999998</v>
      </c>
      <c r="I48" s="67">
        <v>1109.9253409999999</v>
      </c>
      <c r="J48" s="67">
        <v>1168.9575219999999</v>
      </c>
      <c r="K48" s="67">
        <v>1189.0280990000001</v>
      </c>
      <c r="L48" s="67">
        <v>291.37514199999998</v>
      </c>
      <c r="M48" s="67">
        <v>322.39147000000003</v>
      </c>
      <c r="N48" s="67">
        <v>254.82326599999999</v>
      </c>
      <c r="O48" s="67">
        <v>306.5606644230034</v>
      </c>
      <c r="P48" s="67">
        <v>358.32906284600676</v>
      </c>
      <c r="Q48" s="67">
        <v>281.98180000000002</v>
      </c>
      <c r="R48" s="67">
        <v>305.92599999999999</v>
      </c>
      <c r="S48" s="67">
        <v>387.02900099999999</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v>2497.6216347313498</v>
      </c>
      <c r="E49" s="66">
        <v>2432.4078967721998</v>
      </c>
      <c r="F49" s="66">
        <v>2386.4232689371402</v>
      </c>
      <c r="G49" s="66">
        <v>2560.36332934035</v>
      </c>
      <c r="H49" s="66">
        <v>2626.4645676373498</v>
      </c>
      <c r="I49" s="66">
        <v>2762.9605490376498</v>
      </c>
      <c r="J49" s="66">
        <v>2644.6117443880098</v>
      </c>
      <c r="K49" s="66">
        <v>2376.4930736575998</v>
      </c>
      <c r="L49" s="66">
        <v>2377.0941428154802</v>
      </c>
      <c r="M49" s="66">
        <v>2511.2811408240373</v>
      </c>
      <c r="N49" s="66">
        <v>2508.1937492049369</v>
      </c>
      <c r="O49" s="66">
        <v>2800.9028729262163</v>
      </c>
      <c r="P49" s="66">
        <v>3207.2030115673942</v>
      </c>
      <c r="Q49" s="66">
        <v>3368.467299444852</v>
      </c>
      <c r="R49" s="66">
        <v>3345.6665951768473</v>
      </c>
      <c r="S49" s="66">
        <v>3558.931462795832</v>
      </c>
      <c r="T49" s="66">
        <v>3369.7245968722377</v>
      </c>
      <c r="U49" s="66">
        <v>3124.5100640894043</v>
      </c>
      <c r="V49" s="66">
        <v>2930.6252767937417</v>
      </c>
      <c r="W49" s="66">
        <v>2875.9842501487165</v>
      </c>
      <c r="X49" s="66">
        <v>2809.0740016464861</v>
      </c>
      <c r="Y49" s="66">
        <v>2649.0560345712465</v>
      </c>
      <c r="Z49" s="66">
        <v>2603.6714845984216</v>
      </c>
      <c r="AA49" s="66">
        <v>2650.0016842542313</v>
      </c>
      <c r="AB49" s="66">
        <v>2298.2437397740678</v>
      </c>
      <c r="AC49" s="66">
        <v>2729.3392617872396</v>
      </c>
      <c r="AD49" s="66">
        <v>2053.4387673320625</v>
      </c>
      <c r="AE49" s="66">
        <v>2174.1383088920056</v>
      </c>
      <c r="AF49" s="66">
        <v>2149.9489662641304</v>
      </c>
      <c r="AG49" s="66">
        <v>2214.872523582846</v>
      </c>
      <c r="AH49" s="66">
        <v>1971.3604436897133</v>
      </c>
    </row>
    <row r="50" spans="1:34">
      <c r="A50" s="8"/>
      <c r="B50" s="8"/>
      <c r="C50" s="9" t="s">
        <v>40</v>
      </c>
      <c r="D50" s="67">
        <v>925.98687101810197</v>
      </c>
      <c r="E50" s="67">
        <v>925.98687101810197</v>
      </c>
      <c r="F50" s="67">
        <v>925.98687101810197</v>
      </c>
      <c r="G50" s="67">
        <v>925.98687101810197</v>
      </c>
      <c r="H50" s="67">
        <v>925.98687101810197</v>
      </c>
      <c r="I50" s="67">
        <v>925.98687101810197</v>
      </c>
      <c r="J50" s="67">
        <v>925.98687101810197</v>
      </c>
      <c r="K50" s="67">
        <v>925.98687101810197</v>
      </c>
      <c r="L50" s="67">
        <v>925.98687101810197</v>
      </c>
      <c r="M50" s="67">
        <v>925.98687101810197</v>
      </c>
      <c r="N50" s="67">
        <v>925.98687101810197</v>
      </c>
      <c r="O50" s="67">
        <v>960.90311986135657</v>
      </c>
      <c r="P50" s="67">
        <v>995.81936870461118</v>
      </c>
      <c r="Q50" s="67">
        <v>1030.7356175478658</v>
      </c>
      <c r="R50" s="67">
        <v>1065.6518663911204</v>
      </c>
      <c r="S50" s="67">
        <v>1100.568115234375</v>
      </c>
      <c r="T50" s="67">
        <v>1100.568115234375</v>
      </c>
      <c r="U50" s="67">
        <v>1100.568115234375</v>
      </c>
      <c r="V50" s="67">
        <v>1100.568115234375</v>
      </c>
      <c r="W50" s="67">
        <v>1100.568115234375</v>
      </c>
      <c r="X50" s="67">
        <v>1100.568115234375</v>
      </c>
      <c r="Y50" s="67">
        <v>1100.568115234375</v>
      </c>
      <c r="Z50" s="67">
        <v>1100.568115234375</v>
      </c>
      <c r="AA50" s="67">
        <v>1100.568115234375</v>
      </c>
      <c r="AB50" s="67">
        <v>1100.568115234375</v>
      </c>
      <c r="AC50" s="67">
        <v>1100.568115234375</v>
      </c>
      <c r="AD50" s="67">
        <v>1100.568115234375</v>
      </c>
      <c r="AE50" s="67">
        <v>1100.568115234375</v>
      </c>
      <c r="AF50" s="67">
        <v>1100.568115234375</v>
      </c>
      <c r="AG50" s="67">
        <v>1100.568115234375</v>
      </c>
      <c r="AH50" s="67">
        <v>1100.568115234375</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v>1046.6653202990201</v>
      </c>
      <c r="E53" s="67">
        <v>995.00964384236204</v>
      </c>
      <c r="F53" s="67">
        <v>949.70664374478804</v>
      </c>
      <c r="G53" s="67">
        <v>1072.91205954879</v>
      </c>
      <c r="H53" s="67">
        <v>1113.98266266526</v>
      </c>
      <c r="I53" s="67">
        <v>1208.4015027138801</v>
      </c>
      <c r="J53" s="67">
        <v>1134.29411427591</v>
      </c>
      <c r="K53" s="67">
        <v>934.02644865193997</v>
      </c>
      <c r="L53" s="67">
        <v>925.55922570086398</v>
      </c>
      <c r="M53" s="67">
        <v>1008.9809362970846</v>
      </c>
      <c r="N53" s="67">
        <v>978.93487949583414</v>
      </c>
      <c r="O53" s="67">
        <v>1064.5376098356626</v>
      </c>
      <c r="P53" s="67">
        <v>956.24939883100944</v>
      </c>
      <c r="Q53" s="67">
        <v>876.32016566338211</v>
      </c>
      <c r="R53" s="67">
        <v>723.14898631879794</v>
      </c>
      <c r="S53" s="67">
        <v>672.43891509323953</v>
      </c>
      <c r="T53" s="67">
        <v>608.97775794136646</v>
      </c>
      <c r="U53" s="67">
        <v>538.74903902176356</v>
      </c>
      <c r="V53" s="67">
        <v>490.74359998968998</v>
      </c>
      <c r="W53" s="67">
        <v>461.57770649363437</v>
      </c>
      <c r="X53" s="67">
        <v>428.06459854090218</v>
      </c>
      <c r="Y53" s="67">
        <v>406.14476356010374</v>
      </c>
      <c r="Z53" s="67">
        <v>423.39415506265641</v>
      </c>
      <c r="AA53" s="67">
        <v>404.57663705987164</v>
      </c>
      <c r="AB53" s="67">
        <v>364.32805688724881</v>
      </c>
      <c r="AC53" s="67">
        <v>298.98945271091299</v>
      </c>
      <c r="AD53" s="67">
        <v>193.07296179690536</v>
      </c>
      <c r="AE53" s="67">
        <v>169.35766202506252</v>
      </c>
      <c r="AF53" s="67">
        <v>153.54049272605516</v>
      </c>
      <c r="AG53" s="67">
        <v>155.90836374140559</v>
      </c>
      <c r="AH53" s="67">
        <v>152.45848544089506</v>
      </c>
    </row>
    <row r="54" spans="1:34">
      <c r="A54" s="8"/>
      <c r="B54" s="8"/>
      <c r="C54" s="9" t="s">
        <v>44</v>
      </c>
      <c r="D54" s="67">
        <v>77.762607940192694</v>
      </c>
      <c r="E54" s="67">
        <v>74.178359478019502</v>
      </c>
      <c r="F54" s="67">
        <v>73.953261748510997</v>
      </c>
      <c r="G54" s="67">
        <v>71.200143364522901</v>
      </c>
      <c r="H54" s="67">
        <v>74.247620317868197</v>
      </c>
      <c r="I54" s="67">
        <v>79.009303057470305</v>
      </c>
      <c r="J54" s="67">
        <v>53.157694583921497</v>
      </c>
      <c r="K54" s="67">
        <v>46.577914798289498</v>
      </c>
      <c r="L54" s="67">
        <v>47.703403445831903</v>
      </c>
      <c r="M54" s="67">
        <v>73.018240410552806</v>
      </c>
      <c r="N54" s="67">
        <v>100.42821778069869</v>
      </c>
      <c r="O54" s="67">
        <v>72.048387419006303</v>
      </c>
      <c r="P54" s="67">
        <v>85.190430546644237</v>
      </c>
      <c r="Q54" s="67">
        <v>82.991197647782272</v>
      </c>
      <c r="R54" s="67">
        <v>89.657352249561356</v>
      </c>
      <c r="S54" s="67">
        <v>97.050745669752359</v>
      </c>
      <c r="T54" s="67">
        <v>99.178483975239416</v>
      </c>
      <c r="U54" s="67">
        <v>81.781671481939341</v>
      </c>
      <c r="V54" s="67">
        <v>75.291151036399242</v>
      </c>
      <c r="W54" s="67">
        <v>70.135316680619994</v>
      </c>
      <c r="X54" s="67">
        <v>66.199766749764933</v>
      </c>
      <c r="Y54" s="67">
        <v>61.882877936121076</v>
      </c>
      <c r="Z54" s="67">
        <v>57.328046818995411</v>
      </c>
      <c r="AA54" s="67">
        <v>50.260205430352144</v>
      </c>
      <c r="AB54" s="67">
        <v>42.40704833185962</v>
      </c>
      <c r="AC54" s="67">
        <v>44.016945537050589</v>
      </c>
      <c r="AD54" s="67">
        <v>28.781820765975091</v>
      </c>
      <c r="AE54" s="67">
        <v>31.259491830549489</v>
      </c>
      <c r="AF54" s="67">
        <v>34.449051586102229</v>
      </c>
      <c r="AG54" s="67">
        <v>33.1108736165191</v>
      </c>
      <c r="AH54" s="67">
        <v>27.970982295555746</v>
      </c>
    </row>
    <row r="55" spans="1:34">
      <c r="A55" s="8"/>
      <c r="B55" s="8"/>
      <c r="C55" s="9" t="s">
        <v>45</v>
      </c>
      <c r="D55" s="67">
        <v>87.122194314765906</v>
      </c>
      <c r="E55" s="67">
        <v>94.430299173402801</v>
      </c>
      <c r="F55" s="67">
        <v>109.130372389054</v>
      </c>
      <c r="G55" s="67">
        <v>121.39840415175</v>
      </c>
      <c r="H55" s="67">
        <v>129.64098799231101</v>
      </c>
      <c r="I55" s="67">
        <v>135.36766688153699</v>
      </c>
      <c r="J55" s="67">
        <v>139.788471296024</v>
      </c>
      <c r="K55" s="67">
        <v>142.14862975037099</v>
      </c>
      <c r="L55" s="67">
        <v>146.976771156979</v>
      </c>
      <c r="M55" s="67">
        <v>149.67238360483648</v>
      </c>
      <c r="N55" s="67">
        <v>147.18043965303897</v>
      </c>
      <c r="O55" s="67">
        <v>134.72071989405157</v>
      </c>
      <c r="P55" s="67">
        <v>122.98038860900471</v>
      </c>
      <c r="Q55" s="67">
        <v>111.1938039238497</v>
      </c>
      <c r="R55" s="67">
        <v>99.618523997486349</v>
      </c>
      <c r="S55" s="67">
        <v>120.89897450467494</v>
      </c>
      <c r="T55" s="67">
        <v>105.00857248993674</v>
      </c>
      <c r="U55" s="67">
        <v>95.300170609198901</v>
      </c>
      <c r="V55" s="67">
        <v>76.867325744674446</v>
      </c>
      <c r="W55" s="67">
        <v>64.704116456201078</v>
      </c>
      <c r="X55" s="67">
        <v>54.335551704872458</v>
      </c>
      <c r="Y55" s="67">
        <v>51.716784941230557</v>
      </c>
      <c r="Z55" s="67">
        <v>48.575390062815941</v>
      </c>
      <c r="AA55" s="67">
        <v>45.449286492950549</v>
      </c>
      <c r="AB55" s="67">
        <v>46.366653067027798</v>
      </c>
      <c r="AC55" s="67">
        <v>45.625094765973557</v>
      </c>
      <c r="AD55" s="67">
        <v>45.981530393650587</v>
      </c>
      <c r="AE55" s="67">
        <v>49.948197401062245</v>
      </c>
      <c r="AF55" s="67">
        <v>52.921853234162967</v>
      </c>
      <c r="AG55" s="67">
        <v>53.733542983500818</v>
      </c>
      <c r="AH55" s="67">
        <v>47.072691700315261</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v>332.09200000000004</v>
      </c>
      <c r="Q58" s="67">
        <v>386.57799999999997</v>
      </c>
      <c r="R58" s="67">
        <v>346.26299999999998</v>
      </c>
      <c r="S58" s="67">
        <v>381.20599999999996</v>
      </c>
      <c r="T58" s="67">
        <v>358.19400000000002</v>
      </c>
      <c r="U58" s="67">
        <v>346.70599999999996</v>
      </c>
      <c r="V58" s="67">
        <v>308.53499999999997</v>
      </c>
      <c r="W58" s="67">
        <v>352.65199999999999</v>
      </c>
      <c r="X58" s="67">
        <v>376.16300000000001</v>
      </c>
      <c r="Y58" s="67">
        <v>290.09899999999999</v>
      </c>
      <c r="Z58" s="67">
        <v>290.68219999999997</v>
      </c>
      <c r="AA58" s="67">
        <v>449.09480000000002</v>
      </c>
      <c r="AB58" s="67">
        <v>225.16480000000001</v>
      </c>
      <c r="AC58" s="67">
        <v>718.85299999999995</v>
      </c>
      <c r="AD58" s="67">
        <v>343.16899999999998</v>
      </c>
      <c r="AE58" s="67">
        <v>452.64499999999998</v>
      </c>
      <c r="AF58" s="67">
        <v>398.46799999999996</v>
      </c>
      <c r="AG58" s="67">
        <v>478.19900000000007</v>
      </c>
      <c r="AH58" s="67">
        <v>312.38000000000005</v>
      </c>
    </row>
    <row r="59" spans="1:34">
      <c r="A59" s="8"/>
      <c r="B59" s="8"/>
      <c r="C59" s="9" t="s">
        <v>127</v>
      </c>
      <c r="D59" s="67">
        <v>350.17218033957698</v>
      </c>
      <c r="E59" s="67">
        <v>332.89026244061699</v>
      </c>
      <c r="F59" s="67">
        <v>317.73365921698598</v>
      </c>
      <c r="G59" s="67">
        <v>358.95339043748299</v>
      </c>
      <c r="H59" s="67">
        <v>372.69396482410599</v>
      </c>
      <c r="I59" s="67">
        <v>404.28274454695901</v>
      </c>
      <c r="J59" s="67">
        <v>379.48964023040998</v>
      </c>
      <c r="K59" s="67">
        <v>312.48801977656399</v>
      </c>
      <c r="L59" s="67">
        <v>309.65520533955498</v>
      </c>
      <c r="M59" s="67">
        <v>337.56452296555432</v>
      </c>
      <c r="N59" s="67">
        <v>327.51195252932575</v>
      </c>
      <c r="O59" s="67">
        <v>544.77182474217079</v>
      </c>
      <c r="P59" s="67">
        <v>697.16288342006521</v>
      </c>
      <c r="Q59" s="67">
        <v>859.04193288773047</v>
      </c>
      <c r="R59" s="67">
        <v>996.41699177663997</v>
      </c>
      <c r="S59" s="67">
        <v>1168.0715075684573</v>
      </c>
      <c r="T59" s="67">
        <v>1062.2653990676549</v>
      </c>
      <c r="U59" s="67">
        <v>944.71003462925353</v>
      </c>
      <c r="V59" s="67">
        <v>865.75531977592345</v>
      </c>
      <c r="W59" s="67">
        <v>819.52664103624147</v>
      </c>
      <c r="X59" s="67">
        <v>765.74591631852593</v>
      </c>
      <c r="Y59" s="67">
        <v>732.10419930268768</v>
      </c>
      <c r="Z59" s="67">
        <v>678.21835722203309</v>
      </c>
      <c r="AA59" s="67">
        <v>594.60239537274117</v>
      </c>
      <c r="AB59" s="67">
        <v>501.69577109575044</v>
      </c>
      <c r="AC59" s="67">
        <v>520.74162907253356</v>
      </c>
      <c r="AD59" s="67">
        <v>340.5027779751714</v>
      </c>
      <c r="AE59" s="67">
        <v>369.81481793456197</v>
      </c>
      <c r="AF59" s="67">
        <v>407.54884338466189</v>
      </c>
      <c r="AG59" s="67">
        <v>391.71755460786255</v>
      </c>
      <c r="AH59" s="67">
        <v>330.91016901857211</v>
      </c>
    </row>
    <row r="60" spans="1:34">
      <c r="A60" s="8"/>
      <c r="B60" s="8"/>
      <c r="C60" s="9" t="s">
        <v>128</v>
      </c>
      <c r="D60" s="67">
        <v>9.9124608196963706</v>
      </c>
      <c r="E60" s="67">
        <v>9.9124608196963706</v>
      </c>
      <c r="F60" s="67">
        <v>9.9124608196963706</v>
      </c>
      <c r="G60" s="67">
        <v>9.9124608196963706</v>
      </c>
      <c r="H60" s="67">
        <v>9.9124608196963706</v>
      </c>
      <c r="I60" s="67">
        <v>9.9124608196963706</v>
      </c>
      <c r="J60" s="67">
        <v>11.8949529836356</v>
      </c>
      <c r="K60" s="67">
        <v>15.2651896623324</v>
      </c>
      <c r="L60" s="67">
        <v>21.212666154150199</v>
      </c>
      <c r="M60" s="67">
        <v>16.05818652790812</v>
      </c>
      <c r="N60" s="67">
        <v>28.15138872793769</v>
      </c>
      <c r="O60" s="67">
        <v>23.921211173968455</v>
      </c>
      <c r="P60" s="67">
        <v>17.708541456059951</v>
      </c>
      <c r="Q60" s="67">
        <v>21.606581774241739</v>
      </c>
      <c r="R60" s="67">
        <v>24.909874443241748</v>
      </c>
      <c r="S60" s="67">
        <v>18.69720472533324</v>
      </c>
      <c r="T60" s="67">
        <v>35.532268163665066</v>
      </c>
      <c r="U60" s="67">
        <v>16.695033112874267</v>
      </c>
      <c r="V60" s="67">
        <v>12.86476501267988</v>
      </c>
      <c r="W60" s="67">
        <v>6.8203542476434045</v>
      </c>
      <c r="X60" s="67">
        <v>17.997053098045438</v>
      </c>
      <c r="Y60" s="67">
        <v>6.5402935967282829</v>
      </c>
      <c r="Z60" s="67">
        <v>4.9052201975462122</v>
      </c>
      <c r="AA60" s="67">
        <v>5.4502446639402367</v>
      </c>
      <c r="AB60" s="67">
        <v>17.713295157805767</v>
      </c>
      <c r="AC60" s="67">
        <v>0.54502446639402358</v>
      </c>
      <c r="AD60" s="67">
        <v>1.3625611659850592</v>
      </c>
      <c r="AE60" s="67">
        <v>0.54502446639402358</v>
      </c>
      <c r="AF60" s="67">
        <v>2.4526100987731061</v>
      </c>
      <c r="AG60" s="67">
        <v>1.6350733991820707</v>
      </c>
      <c r="AH60" s="67" t="s">
        <v>372</v>
      </c>
    </row>
    <row r="61" spans="1:34">
      <c r="A61" s="1" t="s">
        <v>148</v>
      </c>
      <c r="B61" s="1"/>
      <c r="C61" s="1"/>
      <c r="D61" s="65">
        <v>566.25196733333405</v>
      </c>
      <c r="E61" s="65">
        <v>637.91463199999998</v>
      </c>
      <c r="F61" s="65">
        <v>625.43707666666705</v>
      </c>
      <c r="G61" s="65">
        <v>544.17696599999999</v>
      </c>
      <c r="H61" s="65">
        <v>514.21925299999998</v>
      </c>
      <c r="I61" s="65">
        <v>416.17002200000002</v>
      </c>
      <c r="J61" s="65">
        <v>459.28495933333301</v>
      </c>
      <c r="K61" s="65">
        <v>555.699253666667</v>
      </c>
      <c r="L61" s="65">
        <v>685.25977799999998</v>
      </c>
      <c r="M61" s="65">
        <v>739.44993099999976</v>
      </c>
      <c r="N61" s="65">
        <v>110.56946200000003</v>
      </c>
      <c r="O61" s="65">
        <v>458.35373099999998</v>
      </c>
      <c r="P61" s="65">
        <v>795.34799999999996</v>
      </c>
      <c r="Q61" s="65">
        <v>890.41650000000004</v>
      </c>
      <c r="R61" s="65">
        <v>734.03800000000012</v>
      </c>
      <c r="S61" s="65">
        <v>750.42809021808807</v>
      </c>
      <c r="T61" s="65">
        <v>713.34206800509207</v>
      </c>
      <c r="U61" s="65">
        <v>505.13869050971408</v>
      </c>
      <c r="V61" s="65">
        <v>433.34852275623899</v>
      </c>
      <c r="W61" s="65">
        <v>471.12700000000001</v>
      </c>
      <c r="X61" s="65">
        <v>429.19200000000001</v>
      </c>
      <c r="Y61" s="65">
        <v>484.67699999999996</v>
      </c>
      <c r="Z61" s="65">
        <v>441.37500000000006</v>
      </c>
      <c r="AA61" s="65">
        <v>445.68639999999999</v>
      </c>
      <c r="AB61" s="65">
        <v>352.27100000000002</v>
      </c>
      <c r="AC61" s="65">
        <v>329.03090000000003</v>
      </c>
      <c r="AD61" s="65">
        <v>288.98840000000007</v>
      </c>
      <c r="AE61" s="65">
        <v>251.58179999999999</v>
      </c>
      <c r="AF61" s="65">
        <v>265.4348</v>
      </c>
      <c r="AG61" s="65">
        <v>223.63399999999996</v>
      </c>
      <c r="AH61" s="65">
        <v>423.21458999999999</v>
      </c>
    </row>
    <row r="62" spans="1:34">
      <c r="A62" s="61"/>
      <c r="B62" s="62" t="s">
        <v>48</v>
      </c>
      <c r="C62" s="61"/>
      <c r="D62" s="66">
        <v>307.47134299999999</v>
      </c>
      <c r="E62" s="66">
        <v>323.54930999999999</v>
      </c>
      <c r="F62" s="66">
        <v>303.45988899999998</v>
      </c>
      <c r="G62" s="66">
        <v>209.392338</v>
      </c>
      <c r="H62" s="66">
        <v>172.51257200000001</v>
      </c>
      <c r="I62" s="66">
        <v>193.776141</v>
      </c>
      <c r="J62" s="66">
        <v>220.45136199999999</v>
      </c>
      <c r="K62" s="66">
        <v>300.53846700000003</v>
      </c>
      <c r="L62" s="66">
        <v>384.81280900000002</v>
      </c>
      <c r="M62" s="66">
        <v>395.10690599999998</v>
      </c>
      <c r="N62" s="66">
        <v>27.154019000000002</v>
      </c>
      <c r="O62" s="66">
        <v>265.86700949999999</v>
      </c>
      <c r="P62" s="66">
        <v>504.58</v>
      </c>
      <c r="Q62" s="66">
        <v>495.44299999999998</v>
      </c>
      <c r="R62" s="66">
        <v>368.38499999999999</v>
      </c>
      <c r="S62" s="66">
        <v>403.17500000000001</v>
      </c>
      <c r="T62" s="66">
        <v>364.96800000000002</v>
      </c>
      <c r="U62" s="66">
        <v>144.16500000000002</v>
      </c>
      <c r="V62" s="66">
        <v>73.933000000000007</v>
      </c>
      <c r="W62" s="66">
        <v>48.29</v>
      </c>
      <c r="X62" s="66">
        <v>38.24</v>
      </c>
      <c r="Y62" s="66">
        <v>23.74</v>
      </c>
      <c r="Z62" s="66">
        <v>27.1</v>
      </c>
      <c r="AA62" s="66">
        <v>21.3</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v>56.390201333333302</v>
      </c>
      <c r="E64" s="66">
        <v>61.273521000000002</v>
      </c>
      <c r="F64" s="66">
        <v>93.128473666666693</v>
      </c>
      <c r="G64" s="66">
        <v>88.156740999999997</v>
      </c>
      <c r="H64" s="66">
        <v>88.762406999999996</v>
      </c>
      <c r="I64" s="66">
        <v>127.353261</v>
      </c>
      <c r="J64" s="66">
        <v>156.078312333333</v>
      </c>
      <c r="K64" s="66">
        <v>220.41310566666701</v>
      </c>
      <c r="L64" s="66">
        <v>267.04080900000002</v>
      </c>
      <c r="M64" s="66">
        <v>302.55709300000001</v>
      </c>
      <c r="N64" s="66">
        <v>64.999995999999996</v>
      </c>
      <c r="O64" s="66">
        <v>178.16399799999999</v>
      </c>
      <c r="P64" s="66">
        <v>280.06800000000004</v>
      </c>
      <c r="Q64" s="66">
        <v>372.32909999999998</v>
      </c>
      <c r="R64" s="66">
        <v>354.33300000000003</v>
      </c>
      <c r="S64" s="66">
        <v>335.93309021808807</v>
      </c>
      <c r="T64" s="66">
        <v>348.374068005092</v>
      </c>
      <c r="U64" s="66">
        <v>360.973690509714</v>
      </c>
      <c r="V64" s="66">
        <v>359.415522756239</v>
      </c>
      <c r="W64" s="66">
        <v>422.83700000000005</v>
      </c>
      <c r="X64" s="66">
        <v>378.82</v>
      </c>
      <c r="Y64" s="66">
        <v>433.536</v>
      </c>
      <c r="Z64" s="66">
        <v>401.82700000000006</v>
      </c>
      <c r="AA64" s="66">
        <v>367.5034</v>
      </c>
      <c r="AB64" s="66">
        <v>309.87400000000002</v>
      </c>
      <c r="AC64" s="66">
        <v>296.0829</v>
      </c>
      <c r="AD64" s="66">
        <v>272.18660000000006</v>
      </c>
      <c r="AE64" s="66">
        <v>138.3168</v>
      </c>
      <c r="AF64" s="66">
        <v>171.95679999999999</v>
      </c>
      <c r="AG64" s="66">
        <v>190.22699999999998</v>
      </c>
      <c r="AH64" s="66">
        <v>407.06458999999995</v>
      </c>
    </row>
    <row r="65" spans="1:34">
      <c r="A65" s="61"/>
      <c r="B65" s="62" t="s">
        <v>51</v>
      </c>
      <c r="C65" s="61"/>
      <c r="D65" s="66">
        <v>0.704766</v>
      </c>
      <c r="E65" s="66">
        <v>0.704766</v>
      </c>
      <c r="F65" s="66">
        <v>0.61642300000000005</v>
      </c>
      <c r="G65" s="66">
        <v>0.52815800000000002</v>
      </c>
      <c r="H65" s="66">
        <v>0.43989400000000001</v>
      </c>
      <c r="I65" s="66">
        <v>0.50161699999999998</v>
      </c>
      <c r="J65" s="66">
        <v>0.51485999999999998</v>
      </c>
      <c r="K65" s="66">
        <v>3.6699579999999998</v>
      </c>
      <c r="L65" s="66" t="s">
        <v>372</v>
      </c>
      <c r="M65" s="66">
        <v>2.8164220000000002</v>
      </c>
      <c r="N65" s="66">
        <v>2.9966729999999999</v>
      </c>
      <c r="O65" s="66">
        <v>1.4983365</v>
      </c>
      <c r="P65" s="66" t="s">
        <v>372</v>
      </c>
      <c r="Q65" s="66">
        <v>3.0587</v>
      </c>
      <c r="R65" s="66" t="s">
        <v>372</v>
      </c>
      <c r="S65" s="66" t="s">
        <v>372</v>
      </c>
      <c r="T65" s="66" t="s">
        <v>372</v>
      </c>
      <c r="U65" s="66" t="s">
        <v>372</v>
      </c>
      <c r="V65" s="66" t="s">
        <v>372</v>
      </c>
      <c r="W65" s="66" t="s">
        <v>372</v>
      </c>
      <c r="X65" s="66">
        <v>0.62</v>
      </c>
      <c r="Y65" s="66">
        <v>0.55000000000000004</v>
      </c>
      <c r="Z65" s="66">
        <v>0.65</v>
      </c>
      <c r="AA65" s="66" t="s">
        <v>372</v>
      </c>
      <c r="AB65" s="66" t="s">
        <v>372</v>
      </c>
      <c r="AC65" s="66" t="s">
        <v>372</v>
      </c>
      <c r="AD65" s="66" t="s">
        <v>372</v>
      </c>
      <c r="AE65" s="66" t="s">
        <v>372</v>
      </c>
      <c r="AF65" s="66" t="s">
        <v>372</v>
      </c>
      <c r="AG65" s="66" t="s">
        <v>372</v>
      </c>
      <c r="AH65" s="66" t="s">
        <v>372</v>
      </c>
    </row>
    <row r="66" spans="1:34">
      <c r="A66" s="61"/>
      <c r="B66" s="62" t="s">
        <v>52</v>
      </c>
      <c r="C66" s="61"/>
      <c r="D66" s="66">
        <v>201.68565699999999</v>
      </c>
      <c r="E66" s="66">
        <v>252.387035</v>
      </c>
      <c r="F66" s="66">
        <v>228.232291</v>
      </c>
      <c r="G66" s="66">
        <v>246.099729</v>
      </c>
      <c r="H66" s="66">
        <v>252.50438</v>
      </c>
      <c r="I66" s="66">
        <v>94.539002999999994</v>
      </c>
      <c r="J66" s="66">
        <v>82.240425000000002</v>
      </c>
      <c r="K66" s="66">
        <v>31.077722999999999</v>
      </c>
      <c r="L66" s="66">
        <v>33.40616</v>
      </c>
      <c r="M66" s="66">
        <v>38.96951</v>
      </c>
      <c r="N66" s="66">
        <v>15.418774000000001</v>
      </c>
      <c r="O66" s="66">
        <v>12.824387</v>
      </c>
      <c r="P66" s="66">
        <v>10.7</v>
      </c>
      <c r="Q66" s="66">
        <v>19.585699999999985</v>
      </c>
      <c r="R66" s="66">
        <v>11.32</v>
      </c>
      <c r="S66" s="66">
        <v>11.32</v>
      </c>
      <c r="T66" s="66" t="s">
        <v>372</v>
      </c>
      <c r="U66" s="66" t="s">
        <v>372</v>
      </c>
      <c r="V66" s="66" t="s">
        <v>372</v>
      </c>
      <c r="W66" s="66" t="s">
        <v>372</v>
      </c>
      <c r="X66" s="66">
        <v>11.512</v>
      </c>
      <c r="Y66" s="66">
        <v>26.850999999999999</v>
      </c>
      <c r="Z66" s="66">
        <v>11.798</v>
      </c>
      <c r="AA66" s="66">
        <v>56.883000000000003</v>
      </c>
      <c r="AB66" s="66">
        <v>42.397000000000006</v>
      </c>
      <c r="AC66" s="66">
        <v>32.948</v>
      </c>
      <c r="AD66" s="66">
        <v>16.8018</v>
      </c>
      <c r="AE66" s="66">
        <v>113.265</v>
      </c>
      <c r="AF66" s="66">
        <v>93.477999999999994</v>
      </c>
      <c r="AG66" s="66">
        <v>33.406999999999996</v>
      </c>
      <c r="AH66" s="66">
        <v>16.149999999999999</v>
      </c>
    </row>
    <row r="67" spans="1:34">
      <c r="A67" s="1" t="s">
        <v>149</v>
      </c>
      <c r="B67" s="1"/>
      <c r="C67" s="1"/>
      <c r="D67" s="65">
        <v>97092.013592740797</v>
      </c>
      <c r="E67" s="65">
        <v>94198.231664402207</v>
      </c>
      <c r="F67" s="65">
        <v>92252.088958977198</v>
      </c>
      <c r="G67" s="65">
        <v>103803.883847233</v>
      </c>
      <c r="H67" s="65">
        <v>98274.526002636296</v>
      </c>
      <c r="I67" s="65">
        <v>90519.522233836193</v>
      </c>
      <c r="J67" s="65">
        <v>90913.812416131594</v>
      </c>
      <c r="K67" s="65">
        <v>91262.652647322102</v>
      </c>
      <c r="L67" s="65">
        <v>99812.050543628196</v>
      </c>
      <c r="M67" s="65">
        <v>96744.48237952184</v>
      </c>
      <c r="N67" s="65">
        <v>94523.945936351025</v>
      </c>
      <c r="O67" s="65">
        <v>77974.064616137199</v>
      </c>
      <c r="P67" s="65">
        <v>78134.613351620326</v>
      </c>
      <c r="Q67" s="65">
        <v>70173.329594198483</v>
      </c>
      <c r="R67" s="65">
        <v>63629.958133356035</v>
      </c>
      <c r="S67" s="65">
        <v>61449.467471667034</v>
      </c>
      <c r="T67" s="65">
        <v>55297.780562664251</v>
      </c>
      <c r="U67" s="65">
        <v>50402.240448963894</v>
      </c>
      <c r="V67" s="65">
        <v>45289.393137268744</v>
      </c>
      <c r="W67" s="65">
        <v>37998.033537117954</v>
      </c>
      <c r="X67" s="65">
        <v>41228.231858524297</v>
      </c>
      <c r="Y67" s="65">
        <v>40868.315210386958</v>
      </c>
      <c r="Z67" s="65">
        <v>39562.937490202035</v>
      </c>
      <c r="AA67" s="65">
        <v>39623.795436903929</v>
      </c>
      <c r="AB67" s="65">
        <v>36678.468948911112</v>
      </c>
      <c r="AC67" s="65">
        <v>35778.05245022523</v>
      </c>
      <c r="AD67" s="65">
        <v>35082.904901303824</v>
      </c>
      <c r="AE67" s="65">
        <v>33819.022501627696</v>
      </c>
      <c r="AF67" s="65">
        <v>41165.541360436742</v>
      </c>
      <c r="AG67" s="65">
        <v>39741.81464935089</v>
      </c>
      <c r="AH67" s="65">
        <v>40401.538169434541</v>
      </c>
    </row>
    <row r="68" spans="1:34">
      <c r="A68" s="61"/>
      <c r="B68" s="62" t="s">
        <v>54</v>
      </c>
      <c r="C68" s="61"/>
      <c r="D68" s="66">
        <v>42.289498999999999</v>
      </c>
      <c r="E68" s="66">
        <v>79.439757</v>
      </c>
      <c r="F68" s="66">
        <v>72.007272</v>
      </c>
      <c r="G68" s="66">
        <v>77.369139000000004</v>
      </c>
      <c r="H68" s="66">
        <v>82.463944999999995</v>
      </c>
      <c r="I68" s="66">
        <v>83.008531000000005</v>
      </c>
      <c r="J68" s="66">
        <v>78.344943999999998</v>
      </c>
      <c r="K68" s="66">
        <v>53.688375999999998</v>
      </c>
      <c r="L68" s="66">
        <v>53.581462999999999</v>
      </c>
      <c r="M68" s="66">
        <v>53.581463000000007</v>
      </c>
      <c r="N68" s="66">
        <v>11.876251999999999</v>
      </c>
      <c r="O68" s="66">
        <v>34.961914316968887</v>
      </c>
      <c r="P68" s="66">
        <v>58.04757663393778</v>
      </c>
      <c r="Q68" s="66">
        <v>50.643099999999997</v>
      </c>
      <c r="R68" s="66">
        <v>26.535</v>
      </c>
      <c r="S68" s="66">
        <v>29.6</v>
      </c>
      <c r="T68" s="66">
        <v>32.6</v>
      </c>
      <c r="U68" s="66">
        <v>28</v>
      </c>
      <c r="V68" s="66">
        <v>31.428000000000001</v>
      </c>
      <c r="W68" s="66">
        <v>23.114999999999998</v>
      </c>
      <c r="X68" s="66">
        <v>102</v>
      </c>
      <c r="Y68" s="66">
        <v>29.876000000000001</v>
      </c>
      <c r="Z68" s="66">
        <v>89.697000000000003</v>
      </c>
      <c r="AA68" s="66">
        <v>94.105000000000004</v>
      </c>
      <c r="AB68" s="66">
        <v>59.164000000000001</v>
      </c>
      <c r="AC68" s="66">
        <v>17.588000000000001</v>
      </c>
      <c r="AD68" s="66">
        <v>19.859000000000002</v>
      </c>
      <c r="AE68" s="66">
        <v>17.329000000000001</v>
      </c>
      <c r="AF68" s="66">
        <v>17.998999999999999</v>
      </c>
      <c r="AG68" s="66">
        <v>15.972</v>
      </c>
      <c r="AH68" s="66">
        <v>14.135</v>
      </c>
    </row>
    <row r="69" spans="1:34">
      <c r="A69" s="61"/>
      <c r="B69" s="62" t="s">
        <v>55</v>
      </c>
      <c r="C69" s="61"/>
      <c r="D69" s="66">
        <v>1334.652563097</v>
      </c>
      <c r="E69" s="66">
        <v>1304.1366348742199</v>
      </c>
      <c r="F69" s="66">
        <v>1313.9542579260501</v>
      </c>
      <c r="G69" s="66">
        <v>1380.5801544680201</v>
      </c>
      <c r="H69" s="66">
        <v>1449.1149524914599</v>
      </c>
      <c r="I69" s="66">
        <v>1470.9474062347599</v>
      </c>
      <c r="J69" s="66">
        <v>1515.6025412126501</v>
      </c>
      <c r="K69" s="66">
        <v>1621.30060855494</v>
      </c>
      <c r="L69" s="66">
        <v>1663.5284483841899</v>
      </c>
      <c r="M69" s="66">
        <v>1736.6131135338298</v>
      </c>
      <c r="N69" s="66">
        <v>1805.2950426090301</v>
      </c>
      <c r="O69" s="66">
        <v>1843.8835670432109</v>
      </c>
      <c r="P69" s="66">
        <v>1893.0328063772834</v>
      </c>
      <c r="Q69" s="66">
        <v>1867.26328465606</v>
      </c>
      <c r="R69" s="66">
        <v>1895.867718075463</v>
      </c>
      <c r="S69" s="66">
        <v>1928.992104055636</v>
      </c>
      <c r="T69" s="66">
        <v>1952.4207074606886</v>
      </c>
      <c r="U69" s="66">
        <v>1961.8201314231155</v>
      </c>
      <c r="V69" s="66">
        <v>1863.3903633416228</v>
      </c>
      <c r="W69" s="66">
        <v>1897.3627471722423</v>
      </c>
      <c r="X69" s="66">
        <v>1892.9035222824639</v>
      </c>
      <c r="Y69" s="66">
        <v>1852.631035625639</v>
      </c>
      <c r="Z69" s="66">
        <v>1859.8868208655063</v>
      </c>
      <c r="AA69" s="66">
        <v>1860.0727195805082</v>
      </c>
      <c r="AB69" s="66">
        <v>1841.1934153016755</v>
      </c>
      <c r="AC69" s="66">
        <v>1848.2490863867772</v>
      </c>
      <c r="AD69" s="66">
        <v>1863.5846204849327</v>
      </c>
      <c r="AE69" s="66">
        <v>1855.3701007908096</v>
      </c>
      <c r="AF69" s="66">
        <v>1914.8561934149466</v>
      </c>
      <c r="AG69" s="66">
        <v>2016.4937297912056</v>
      </c>
      <c r="AH69" s="66">
        <v>2052.5178212017922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v>26333.126091999999</v>
      </c>
      <c r="E71" s="66">
        <v>25219.662550000001</v>
      </c>
      <c r="F71" s="66">
        <v>23919.397416</v>
      </c>
      <c r="G71" s="66">
        <v>25174.011825000001</v>
      </c>
      <c r="H71" s="66">
        <v>24835.688033999999</v>
      </c>
      <c r="I71" s="66">
        <v>17751.617326</v>
      </c>
      <c r="J71" s="66">
        <v>18054.948085</v>
      </c>
      <c r="K71" s="66">
        <v>16913.746888000001</v>
      </c>
      <c r="L71" s="66">
        <v>15933.392739000001</v>
      </c>
      <c r="M71" s="66">
        <v>15464.91625300001</v>
      </c>
      <c r="N71" s="66">
        <v>15246.229526000017</v>
      </c>
      <c r="O71" s="66">
        <v>13267.676982708381</v>
      </c>
      <c r="P71" s="66">
        <v>12248.316241416773</v>
      </c>
      <c r="Q71" s="66">
        <v>10936.994100000002</v>
      </c>
      <c r="R71" s="66">
        <v>9625.6142</v>
      </c>
      <c r="S71" s="66">
        <v>9310.1794000000009</v>
      </c>
      <c r="T71" s="66">
        <v>8696.2910000000011</v>
      </c>
      <c r="U71" s="66">
        <v>8550.3650000000016</v>
      </c>
      <c r="V71" s="66">
        <v>8415.9572999999982</v>
      </c>
      <c r="W71" s="66">
        <v>6825.9582100000016</v>
      </c>
      <c r="X71" s="66">
        <v>6857.9853999999996</v>
      </c>
      <c r="Y71" s="66">
        <v>6887.5643000000009</v>
      </c>
      <c r="Z71" s="66">
        <v>5592.973500000001</v>
      </c>
      <c r="AA71" s="66">
        <v>6757.206799999999</v>
      </c>
      <c r="AB71" s="66">
        <v>6817.8077000000012</v>
      </c>
      <c r="AC71" s="66">
        <v>5230.0800000000008</v>
      </c>
      <c r="AD71" s="66">
        <v>4819.1747999999998</v>
      </c>
      <c r="AE71" s="66">
        <v>4725.7486000000026</v>
      </c>
      <c r="AF71" s="66">
        <v>10883.261999999997</v>
      </c>
      <c r="AG71" s="66">
        <v>9762.5740970000043</v>
      </c>
      <c r="AH71" s="66">
        <v>11756.382009999999</v>
      </c>
    </row>
    <row r="72" spans="1:34">
      <c r="A72" s="8"/>
      <c r="B72" s="14"/>
      <c r="C72" s="9" t="s">
        <v>57</v>
      </c>
      <c r="D72" s="67">
        <v>10245.720423999999</v>
      </c>
      <c r="E72" s="67">
        <v>10186.031674</v>
      </c>
      <c r="F72" s="67">
        <v>9307.6942080000008</v>
      </c>
      <c r="G72" s="67">
        <v>9045.84578900001</v>
      </c>
      <c r="H72" s="67">
        <v>8334.5749109999997</v>
      </c>
      <c r="I72" s="67">
        <v>3876.0579229999998</v>
      </c>
      <c r="J72" s="67">
        <v>4032.5027669999999</v>
      </c>
      <c r="K72" s="67">
        <v>3414.4637720000001</v>
      </c>
      <c r="L72" s="67">
        <v>3362.2500100000002</v>
      </c>
      <c r="M72" s="67">
        <v>3545.7182419999999</v>
      </c>
      <c r="N72" s="67">
        <v>3641.1084780000001</v>
      </c>
      <c r="O72" s="67">
        <v>3034.4154706079753</v>
      </c>
      <c r="P72" s="67">
        <v>2644.003202215948</v>
      </c>
      <c r="Q72" s="67">
        <v>2262.7338999999997</v>
      </c>
      <c r="R72" s="67">
        <v>1659.8979999999997</v>
      </c>
      <c r="S72" s="67">
        <v>1741.7463999999995</v>
      </c>
      <c r="T72" s="67">
        <v>1960.3279999999997</v>
      </c>
      <c r="U72" s="67">
        <v>1924.7199999999998</v>
      </c>
      <c r="V72" s="67">
        <v>1870.5589999999997</v>
      </c>
      <c r="W72" s="67">
        <v>2189.9250000000002</v>
      </c>
      <c r="X72" s="67">
        <v>1649.3143</v>
      </c>
      <c r="Y72" s="67">
        <v>1488.6627000000003</v>
      </c>
      <c r="Z72" s="67">
        <v>1706.0303000000001</v>
      </c>
      <c r="AA72" s="67">
        <v>2283.2686000000003</v>
      </c>
      <c r="AB72" s="67">
        <v>2380.5762</v>
      </c>
      <c r="AC72" s="67">
        <v>2086.3771000000002</v>
      </c>
      <c r="AD72" s="67">
        <v>1558.0177999999999</v>
      </c>
      <c r="AE72" s="67">
        <v>1456.3208</v>
      </c>
      <c r="AF72" s="67">
        <v>1767.7581</v>
      </c>
      <c r="AG72" s="67">
        <v>3324.6748999999995</v>
      </c>
      <c r="AH72" s="67">
        <v>3582.8972000000003</v>
      </c>
    </row>
    <row r="73" spans="1:34">
      <c r="A73" s="8"/>
      <c r="B73" s="14"/>
      <c r="C73" s="9" t="s">
        <v>62</v>
      </c>
      <c r="D73" s="67">
        <v>160.407285</v>
      </c>
      <c r="E73" s="67">
        <v>158.89664500000001</v>
      </c>
      <c r="F73" s="67">
        <v>156.53917200000001</v>
      </c>
      <c r="G73" s="67">
        <v>161.152433</v>
      </c>
      <c r="H73" s="67">
        <v>165.576717</v>
      </c>
      <c r="I73" s="67">
        <v>168.230987</v>
      </c>
      <c r="J73" s="67">
        <v>170.33478099999999</v>
      </c>
      <c r="K73" s="67">
        <v>176.87186600000001</v>
      </c>
      <c r="L73" s="67">
        <v>165.15096399999999</v>
      </c>
      <c r="M73" s="67">
        <v>261.67548299999999</v>
      </c>
      <c r="N73" s="67">
        <v>262.47333999999995</v>
      </c>
      <c r="O73" s="67">
        <v>121.17425669056374</v>
      </c>
      <c r="P73" s="67">
        <v>57.095173381127481</v>
      </c>
      <c r="Q73" s="67">
        <v>89.5809</v>
      </c>
      <c r="R73" s="67">
        <v>66.062999999999988</v>
      </c>
      <c r="S73" s="67">
        <v>47.317</v>
      </c>
      <c r="T73" s="67">
        <v>39.347000000000001</v>
      </c>
      <c r="U73" s="67">
        <v>28.504000000000001</v>
      </c>
      <c r="V73" s="67">
        <v>15.458</v>
      </c>
      <c r="W73" s="67" t="s">
        <v>372</v>
      </c>
      <c r="X73" s="67">
        <v>11.826000000000001</v>
      </c>
      <c r="Y73" s="67">
        <v>5.7839999999999998</v>
      </c>
      <c r="Z73" s="67">
        <v>1.8820000000000001</v>
      </c>
      <c r="AA73" s="67">
        <v>1.0351999999999999</v>
      </c>
      <c r="AB73" s="67" t="s">
        <v>372</v>
      </c>
      <c r="AC73" s="67" t="s">
        <v>372</v>
      </c>
      <c r="AD73" s="67" t="s">
        <v>372</v>
      </c>
      <c r="AE73" s="67" t="s">
        <v>372</v>
      </c>
      <c r="AF73" s="67">
        <v>11.276</v>
      </c>
      <c r="AG73" s="67">
        <v>13.999000000000001</v>
      </c>
      <c r="AH73" s="67">
        <v>3978.8789999999999</v>
      </c>
    </row>
    <row r="74" spans="1:34">
      <c r="A74" s="8"/>
      <c r="B74" s="8"/>
      <c r="C74" s="9" t="s">
        <v>58</v>
      </c>
      <c r="D74" s="67">
        <v>53.3</v>
      </c>
      <c r="E74" s="67">
        <v>53.472999999999999</v>
      </c>
      <c r="F74" s="67">
        <v>54.061</v>
      </c>
      <c r="G74" s="67">
        <v>54.654000000000003</v>
      </c>
      <c r="H74" s="67">
        <v>55.256999999999998</v>
      </c>
      <c r="I74" s="67">
        <v>55.81</v>
      </c>
      <c r="J74" s="67">
        <v>56.575000000000003</v>
      </c>
      <c r="K74" s="67">
        <v>57.316000000000003</v>
      </c>
      <c r="L74" s="67">
        <v>57.316718000000002</v>
      </c>
      <c r="M74" s="67">
        <v>57.319137000000005</v>
      </c>
      <c r="N74" s="67">
        <v>57.317779000000002</v>
      </c>
      <c r="O74" s="67">
        <v>69.158889500000001</v>
      </c>
      <c r="P74" s="67">
        <v>81</v>
      </c>
      <c r="Q74" s="67">
        <v>78.502200000000002</v>
      </c>
      <c r="R74" s="67">
        <v>84.61</v>
      </c>
      <c r="S74" s="67">
        <v>63.268999999999998</v>
      </c>
      <c r="T74" s="67">
        <v>84.3</v>
      </c>
      <c r="U74" s="67">
        <v>126.73099999999999</v>
      </c>
      <c r="V74" s="67">
        <v>256.63100000000003</v>
      </c>
      <c r="W74" s="67">
        <v>255.08900000000003</v>
      </c>
      <c r="X74" s="67">
        <v>62.335899999999995</v>
      </c>
      <c r="Y74" s="67">
        <v>37.422700000000006</v>
      </c>
      <c r="Z74" s="67">
        <v>16.8568</v>
      </c>
      <c r="AA74" s="67">
        <v>16.637</v>
      </c>
      <c r="AB74" s="67">
        <v>16.390999999999998</v>
      </c>
      <c r="AC74" s="67">
        <v>15.460699999999999</v>
      </c>
      <c r="AD74" s="67">
        <v>16.559699999999999</v>
      </c>
      <c r="AE74" s="67">
        <v>11.4308</v>
      </c>
      <c r="AF74" s="67">
        <v>11.085000000000001</v>
      </c>
      <c r="AG74" s="67">
        <v>13.1783</v>
      </c>
      <c r="AH74" s="67">
        <v>11.6624</v>
      </c>
    </row>
    <row r="75" spans="1:34">
      <c r="A75" s="8"/>
      <c r="B75" s="8"/>
      <c r="C75" s="9" t="s">
        <v>59</v>
      </c>
      <c r="D75" s="67">
        <v>2691.712372</v>
      </c>
      <c r="E75" s="67">
        <v>2527.7496390000001</v>
      </c>
      <c r="F75" s="67">
        <v>2519.8339369999999</v>
      </c>
      <c r="G75" s="67">
        <v>2756.85194</v>
      </c>
      <c r="H75" s="67">
        <v>2593.8718840000001</v>
      </c>
      <c r="I75" s="67">
        <v>2691.3948409999998</v>
      </c>
      <c r="J75" s="67">
        <v>2658.0872760000002</v>
      </c>
      <c r="K75" s="67">
        <v>3318.4580510000001</v>
      </c>
      <c r="L75" s="67">
        <v>3526.2347119999999</v>
      </c>
      <c r="M75" s="67">
        <v>3434.7187040000008</v>
      </c>
      <c r="N75" s="67">
        <v>3383.6570770000008</v>
      </c>
      <c r="O75" s="67">
        <v>2219.0365357800474</v>
      </c>
      <c r="P75" s="67">
        <v>2059.2665245600956</v>
      </c>
      <c r="Q75" s="67">
        <v>2079.2629000000002</v>
      </c>
      <c r="R75" s="67">
        <v>2470.8040000000001</v>
      </c>
      <c r="S75" s="67">
        <v>2612.2690000000002</v>
      </c>
      <c r="T75" s="67">
        <v>1973.7449999999997</v>
      </c>
      <c r="U75" s="67">
        <v>1652.0369999999998</v>
      </c>
      <c r="V75" s="67">
        <v>959.34400000000016</v>
      </c>
      <c r="W75" s="67">
        <v>633.65000000000009</v>
      </c>
      <c r="X75" s="67">
        <v>844.22</v>
      </c>
      <c r="Y75" s="67">
        <v>700.88819999999998</v>
      </c>
      <c r="Z75" s="67">
        <v>534.20539999999994</v>
      </c>
      <c r="AA75" s="67">
        <v>560.25819999999999</v>
      </c>
      <c r="AB75" s="67">
        <v>361.31299999999999</v>
      </c>
      <c r="AC75" s="67">
        <v>331.59279999999995</v>
      </c>
      <c r="AD75" s="67">
        <v>334.8965</v>
      </c>
      <c r="AE75" s="67">
        <v>304.7396</v>
      </c>
      <c r="AF75" s="67">
        <v>338.4522</v>
      </c>
      <c r="AG75" s="67">
        <v>287.96249699999998</v>
      </c>
      <c r="AH75" s="67">
        <v>276.32681000000002</v>
      </c>
    </row>
    <row r="76" spans="1:34">
      <c r="A76" s="8"/>
      <c r="B76" s="8"/>
      <c r="C76" s="9" t="s">
        <v>60</v>
      </c>
      <c r="D76" s="67">
        <v>5633.9066720000001</v>
      </c>
      <c r="E76" s="67">
        <v>5400.0765760000004</v>
      </c>
      <c r="F76" s="67">
        <v>5279.3201680000002</v>
      </c>
      <c r="G76" s="67">
        <v>6377.7197130000004</v>
      </c>
      <c r="H76" s="67">
        <v>6331.0866120000001</v>
      </c>
      <c r="I76" s="67">
        <v>3689.5304660000002</v>
      </c>
      <c r="J76" s="67">
        <v>3772.8663900000001</v>
      </c>
      <c r="K76" s="67">
        <v>3183.7967440000002</v>
      </c>
      <c r="L76" s="67">
        <v>3173.3655020000001</v>
      </c>
      <c r="M76" s="67">
        <v>3150.9867960000006</v>
      </c>
      <c r="N76" s="67">
        <v>3120.0225999999993</v>
      </c>
      <c r="O76" s="67">
        <v>2669.9438225075628</v>
      </c>
      <c r="P76" s="67">
        <v>2439.1280450151262</v>
      </c>
      <c r="Q76" s="67">
        <v>2068.2957000000006</v>
      </c>
      <c r="R76" s="67">
        <v>2284.3102000000003</v>
      </c>
      <c r="S76" s="67">
        <v>2104.7329999999997</v>
      </c>
      <c r="T76" s="67">
        <v>2017.6659999999999</v>
      </c>
      <c r="U76" s="67">
        <v>1735.1619999999998</v>
      </c>
      <c r="V76" s="67">
        <v>1464.2632999999998</v>
      </c>
      <c r="W76" s="67">
        <v>1093.37321</v>
      </c>
      <c r="X76" s="67">
        <v>1320.8654999999999</v>
      </c>
      <c r="Y76" s="67">
        <v>1197.1075000000001</v>
      </c>
      <c r="Z76" s="67">
        <v>719.40079999999989</v>
      </c>
      <c r="AA76" s="67">
        <v>1268.6220000000001</v>
      </c>
      <c r="AB76" s="67">
        <v>1762.3502000000001</v>
      </c>
      <c r="AC76" s="67">
        <v>851.4923</v>
      </c>
      <c r="AD76" s="67">
        <v>764.97869999999989</v>
      </c>
      <c r="AE76" s="67">
        <v>829.01799999999992</v>
      </c>
      <c r="AF76" s="67">
        <v>6067.9582</v>
      </c>
      <c r="AG76" s="67">
        <v>4805.6536999999998</v>
      </c>
      <c r="AH76" s="67">
        <v>2482.6714999999999</v>
      </c>
    </row>
    <row r="77" spans="1:34">
      <c r="A77" s="8"/>
      <c r="B77" s="8"/>
      <c r="C77" s="9" t="s">
        <v>61</v>
      </c>
      <c r="D77" s="67">
        <v>7446.049266</v>
      </c>
      <c r="E77" s="67">
        <v>6798.1156989999999</v>
      </c>
      <c r="F77" s="67">
        <v>6477.8600159999996</v>
      </c>
      <c r="G77" s="67">
        <v>6653.4319009999999</v>
      </c>
      <c r="H77" s="67">
        <v>7191.7246299999997</v>
      </c>
      <c r="I77" s="67">
        <v>7039.3581139999997</v>
      </c>
      <c r="J77" s="67">
        <v>7120.4352609999996</v>
      </c>
      <c r="K77" s="67">
        <v>6468.5625090000003</v>
      </c>
      <c r="L77" s="67">
        <v>5300.3635009999998</v>
      </c>
      <c r="M77" s="67">
        <v>4644.0636329999988</v>
      </c>
      <c r="N77" s="67">
        <v>4525.3632799999996</v>
      </c>
      <c r="O77" s="67">
        <v>4896.3634609285946</v>
      </c>
      <c r="P77" s="67">
        <v>4622.06664185719</v>
      </c>
      <c r="Q77" s="67">
        <v>3878.1144999999997</v>
      </c>
      <c r="R77" s="67">
        <v>2547.9580000000001</v>
      </c>
      <c r="S77" s="67">
        <v>2274.7440000000006</v>
      </c>
      <c r="T77" s="67">
        <v>2179.5230000000001</v>
      </c>
      <c r="U77" s="67">
        <v>2654.8669999999997</v>
      </c>
      <c r="V77" s="67">
        <v>3456.0219999999999</v>
      </c>
      <c r="W77" s="67">
        <v>2315.5250000000001</v>
      </c>
      <c r="X77" s="67">
        <v>2673.8482999999997</v>
      </c>
      <c r="Y77" s="67">
        <v>3190.1491999999998</v>
      </c>
      <c r="Z77" s="67">
        <v>2285.9426999999996</v>
      </c>
      <c r="AA77" s="67">
        <v>2256.1010000000006</v>
      </c>
      <c r="AB77" s="67">
        <v>1898.01</v>
      </c>
      <c r="AC77" s="67">
        <v>1599.7182</v>
      </c>
      <c r="AD77" s="67">
        <v>1772.4617999999998</v>
      </c>
      <c r="AE77" s="67">
        <v>1756.1135999999999</v>
      </c>
      <c r="AF77" s="67">
        <v>2376.1149</v>
      </c>
      <c r="AG77" s="67">
        <v>1016.8089</v>
      </c>
      <c r="AH77" s="67">
        <v>1061.8018</v>
      </c>
    </row>
    <row r="78" spans="1:34">
      <c r="A78" s="8"/>
      <c r="B78" s="8"/>
      <c r="C78" s="9" t="s">
        <v>63</v>
      </c>
      <c r="D78" s="67">
        <v>102.030073</v>
      </c>
      <c r="E78" s="67">
        <v>95.319316999999998</v>
      </c>
      <c r="F78" s="67">
        <v>124.088915</v>
      </c>
      <c r="G78" s="67">
        <v>124.356049</v>
      </c>
      <c r="H78" s="67">
        <v>163.59628000000001</v>
      </c>
      <c r="I78" s="67">
        <v>231.234995</v>
      </c>
      <c r="J78" s="67">
        <v>244.14661000000001</v>
      </c>
      <c r="K78" s="67">
        <v>294.27794599999999</v>
      </c>
      <c r="L78" s="67">
        <v>348.71133200000003</v>
      </c>
      <c r="M78" s="67">
        <v>370.43425799999989</v>
      </c>
      <c r="N78" s="67">
        <v>256.28697200000011</v>
      </c>
      <c r="O78" s="67">
        <v>257.58454669363726</v>
      </c>
      <c r="P78" s="67">
        <v>345.75665438727435</v>
      </c>
      <c r="Q78" s="67">
        <v>480.50399999999991</v>
      </c>
      <c r="R78" s="67">
        <v>511.971</v>
      </c>
      <c r="S78" s="67">
        <v>466.101</v>
      </c>
      <c r="T78" s="67">
        <v>441.38200000000001</v>
      </c>
      <c r="U78" s="67">
        <v>428.34399999999988</v>
      </c>
      <c r="V78" s="67">
        <v>393.68000000000006</v>
      </c>
      <c r="W78" s="67">
        <v>338.39599999999996</v>
      </c>
      <c r="X78" s="67">
        <v>295.5754</v>
      </c>
      <c r="Y78" s="67">
        <v>267.54999999999995</v>
      </c>
      <c r="Z78" s="67">
        <v>328.65550000000007</v>
      </c>
      <c r="AA78" s="67">
        <v>371.28479999999996</v>
      </c>
      <c r="AB78" s="67">
        <v>399.16730000000013</v>
      </c>
      <c r="AC78" s="67">
        <v>345.43889999999999</v>
      </c>
      <c r="AD78" s="67">
        <v>372.26030000000003</v>
      </c>
      <c r="AE78" s="67">
        <v>368.12579999999991</v>
      </c>
      <c r="AF78" s="67">
        <v>310.61759999999998</v>
      </c>
      <c r="AG78" s="67">
        <v>300.29680000000002</v>
      </c>
      <c r="AH78" s="67">
        <v>362.14330000000001</v>
      </c>
    </row>
    <row r="79" spans="1:34">
      <c r="A79" s="61"/>
      <c r="B79" s="62" t="s">
        <v>64</v>
      </c>
      <c r="C79" s="61"/>
      <c r="D79" s="66">
        <v>1133.0178249999999</v>
      </c>
      <c r="E79" s="66">
        <v>1081.127919</v>
      </c>
      <c r="F79" s="66">
        <v>1221.5894740000001</v>
      </c>
      <c r="G79" s="66">
        <v>1022.217179</v>
      </c>
      <c r="H79" s="66">
        <v>516.70410600000002</v>
      </c>
      <c r="I79" s="66">
        <v>307.99886900000001</v>
      </c>
      <c r="J79" s="66">
        <v>315.07613400000002</v>
      </c>
      <c r="K79" s="66">
        <v>293.819614</v>
      </c>
      <c r="L79" s="66">
        <v>328.06341700000002</v>
      </c>
      <c r="M79" s="66">
        <v>291.01734800000003</v>
      </c>
      <c r="N79" s="66">
        <v>334.67213999999996</v>
      </c>
      <c r="O79" s="66">
        <v>262.4246084531639</v>
      </c>
      <c r="P79" s="66">
        <v>268.72692990632822</v>
      </c>
      <c r="Q79" s="66">
        <v>190.53409999999997</v>
      </c>
      <c r="R79" s="66">
        <v>105.56500000000001</v>
      </c>
      <c r="S79" s="66">
        <v>127.69400000000002</v>
      </c>
      <c r="T79" s="66">
        <v>110.51400000000002</v>
      </c>
      <c r="U79" s="66">
        <v>90.391000000000005</v>
      </c>
      <c r="V79" s="66">
        <v>65.144999999999996</v>
      </c>
      <c r="W79" s="66">
        <v>51.065999999999995</v>
      </c>
      <c r="X79" s="66">
        <v>34.399000000000001</v>
      </c>
      <c r="Y79" s="66">
        <v>126.756</v>
      </c>
      <c r="Z79" s="66">
        <v>126.464</v>
      </c>
      <c r="AA79" s="66">
        <v>67.009</v>
      </c>
      <c r="AB79" s="66">
        <v>50.633000000000003</v>
      </c>
      <c r="AC79" s="66">
        <v>46.94</v>
      </c>
      <c r="AD79" s="66">
        <v>36.977000000000004</v>
      </c>
      <c r="AE79" s="66">
        <v>30.505000000000003</v>
      </c>
      <c r="AF79" s="66">
        <v>22.991</v>
      </c>
      <c r="AG79" s="66">
        <v>31.185000000000002</v>
      </c>
      <c r="AH79" s="66">
        <v>43.447800000000001</v>
      </c>
    </row>
    <row r="80" spans="1:34">
      <c r="A80" s="61"/>
      <c r="B80" s="62" t="s">
        <v>65</v>
      </c>
      <c r="C80" s="61"/>
      <c r="D80" s="66">
        <v>3171.0128140000002</v>
      </c>
      <c r="E80" s="66">
        <v>3922.2250490000001</v>
      </c>
      <c r="F80" s="66">
        <v>3993.4396379999998</v>
      </c>
      <c r="G80" s="66">
        <v>4037.9153270000002</v>
      </c>
      <c r="H80" s="66">
        <v>4057.137921</v>
      </c>
      <c r="I80" s="66">
        <v>3910.1241789999999</v>
      </c>
      <c r="J80" s="66">
        <v>3945.6279469999999</v>
      </c>
      <c r="K80" s="66">
        <v>4010.016439</v>
      </c>
      <c r="L80" s="66">
        <v>4089.4402300000002</v>
      </c>
      <c r="M80" s="66">
        <v>4027.722777</v>
      </c>
      <c r="N80" s="66">
        <v>4020.9875240000001</v>
      </c>
      <c r="O80" s="66">
        <v>5025.7957921353345</v>
      </c>
      <c r="P80" s="66">
        <v>6060.6317122706823</v>
      </c>
      <c r="Q80" s="66">
        <v>6129.6287999999968</v>
      </c>
      <c r="R80" s="66">
        <v>4972.0250000000015</v>
      </c>
      <c r="S80" s="66">
        <v>4813.5229999999992</v>
      </c>
      <c r="T80" s="66">
        <v>4865.9550000000008</v>
      </c>
      <c r="U80" s="66">
        <v>4893.6329999999998</v>
      </c>
      <c r="V80" s="66">
        <v>4933.1350000000002</v>
      </c>
      <c r="W80" s="66">
        <v>5770.6209999999992</v>
      </c>
      <c r="X80" s="66">
        <v>6272.4418999999998</v>
      </c>
      <c r="Y80" s="66">
        <v>5916.0693000000001</v>
      </c>
      <c r="Z80" s="66">
        <v>5535.5353999999998</v>
      </c>
      <c r="AA80" s="66">
        <v>4795.2582000000002</v>
      </c>
      <c r="AB80" s="66">
        <v>4879.1598999999987</v>
      </c>
      <c r="AC80" s="66">
        <v>4796.7031999999999</v>
      </c>
      <c r="AD80" s="66">
        <v>4819.7146999999995</v>
      </c>
      <c r="AE80" s="66">
        <v>4684.8775999999989</v>
      </c>
      <c r="AF80" s="66">
        <v>5900.8829000000005</v>
      </c>
      <c r="AG80" s="66">
        <v>5891.8341999999993</v>
      </c>
      <c r="AH80" s="66">
        <v>6911.2668199999998</v>
      </c>
    </row>
    <row r="81" spans="1:34">
      <c r="A81" s="61"/>
      <c r="B81" s="62" t="s">
        <v>66</v>
      </c>
      <c r="C81" s="61"/>
      <c r="D81" s="66">
        <v>1769.247531</v>
      </c>
      <c r="E81" s="66">
        <v>1627.833312</v>
      </c>
      <c r="F81" s="66">
        <v>1562.831964</v>
      </c>
      <c r="G81" s="66">
        <v>1837.3329220000001</v>
      </c>
      <c r="H81" s="66">
        <v>2019.3353420000001</v>
      </c>
      <c r="I81" s="66">
        <v>1935.0881059999999</v>
      </c>
      <c r="J81" s="66">
        <v>1894.9821919999999</v>
      </c>
      <c r="K81" s="66">
        <v>2033.982992</v>
      </c>
      <c r="L81" s="66">
        <v>2018.8653859999999</v>
      </c>
      <c r="M81" s="66">
        <v>2096.3375129999999</v>
      </c>
      <c r="N81" s="66">
        <v>2082.8631149999997</v>
      </c>
      <c r="O81" s="66">
        <v>1242.7638120370113</v>
      </c>
      <c r="P81" s="66">
        <v>423.79812907402231</v>
      </c>
      <c r="Q81" s="66">
        <v>438.0548</v>
      </c>
      <c r="R81" s="66">
        <v>360.61999999999995</v>
      </c>
      <c r="S81" s="66">
        <v>327.24900000000002</v>
      </c>
      <c r="T81" s="66">
        <v>289.73200000000003</v>
      </c>
      <c r="U81" s="66">
        <v>184.191</v>
      </c>
      <c r="V81" s="66">
        <v>219.21299999999999</v>
      </c>
      <c r="W81" s="66">
        <v>163.62700000000001</v>
      </c>
      <c r="X81" s="66">
        <v>125.017</v>
      </c>
      <c r="Y81" s="66">
        <v>111.169</v>
      </c>
      <c r="Z81" s="66">
        <v>117.15</v>
      </c>
      <c r="AA81" s="66">
        <v>133.834</v>
      </c>
      <c r="AB81" s="66">
        <v>113.29900000000001</v>
      </c>
      <c r="AC81" s="66">
        <v>83.643000000000001</v>
      </c>
      <c r="AD81" s="66">
        <v>82.417999999999992</v>
      </c>
      <c r="AE81" s="66">
        <v>84.103999999999999</v>
      </c>
      <c r="AF81" s="66">
        <v>60.811999999999998</v>
      </c>
      <c r="AG81" s="66">
        <v>61.753</v>
      </c>
      <c r="AH81" s="66">
        <v>45.039000000000001</v>
      </c>
    </row>
    <row r="82" spans="1:34">
      <c r="A82" s="61"/>
      <c r="B82" s="62" t="s">
        <v>67</v>
      </c>
      <c r="C82" s="61"/>
      <c r="D82" s="66">
        <v>1022.850171</v>
      </c>
      <c r="E82" s="66">
        <v>658.44605100000001</v>
      </c>
      <c r="F82" s="66">
        <v>972.11907799999994</v>
      </c>
      <c r="G82" s="66">
        <v>1002.660169</v>
      </c>
      <c r="H82" s="66">
        <v>1072.4444619999999</v>
      </c>
      <c r="I82" s="66">
        <v>1066.4615100000001</v>
      </c>
      <c r="J82" s="66">
        <v>1093.0250020000001</v>
      </c>
      <c r="K82" s="66">
        <v>907.61778200000003</v>
      </c>
      <c r="L82" s="66">
        <v>911.82297000000005</v>
      </c>
      <c r="M82" s="66">
        <v>1364.131087</v>
      </c>
      <c r="N82" s="66">
        <v>1153.057879</v>
      </c>
      <c r="O82" s="66">
        <v>1132.1456202477871</v>
      </c>
      <c r="P82" s="66">
        <v>1111.2333614955739</v>
      </c>
      <c r="Q82" s="66">
        <v>845.87490000000014</v>
      </c>
      <c r="R82" s="66">
        <v>944.69199999999989</v>
      </c>
      <c r="S82" s="66">
        <v>722.76199999999994</v>
      </c>
      <c r="T82" s="66">
        <v>0.75</v>
      </c>
      <c r="U82" s="66">
        <v>0.75</v>
      </c>
      <c r="V82" s="66">
        <v>914.06600000000003</v>
      </c>
      <c r="W82" s="66">
        <v>925.74000000000012</v>
      </c>
      <c r="X82" s="66">
        <v>990.39730000000009</v>
      </c>
      <c r="Y82" s="66">
        <v>859.94859999999994</v>
      </c>
      <c r="Z82" s="66">
        <v>832.35680000000002</v>
      </c>
      <c r="AA82" s="66">
        <v>898.79769999999996</v>
      </c>
      <c r="AB82" s="66">
        <v>904.97940000000006</v>
      </c>
      <c r="AC82" s="66">
        <v>907.79729999999995</v>
      </c>
      <c r="AD82" s="66">
        <v>735.99299999999994</v>
      </c>
      <c r="AE82" s="66">
        <v>718.89760000000001</v>
      </c>
      <c r="AF82" s="66">
        <v>936.38139999999999</v>
      </c>
      <c r="AG82" s="66">
        <v>1103.039</v>
      </c>
      <c r="AH82" s="66">
        <v>1182.2748999999999</v>
      </c>
    </row>
    <row r="83" spans="1:34">
      <c r="A83" s="8"/>
      <c r="B83" s="14"/>
      <c r="C83" s="9" t="s">
        <v>68</v>
      </c>
      <c r="D83" s="67">
        <v>1022.850171</v>
      </c>
      <c r="E83" s="67">
        <v>658.44605100000001</v>
      </c>
      <c r="F83" s="67">
        <v>972.11907799999994</v>
      </c>
      <c r="G83" s="67">
        <v>1002.660169</v>
      </c>
      <c r="H83" s="67">
        <v>1072.4444619999999</v>
      </c>
      <c r="I83" s="67">
        <v>1066.4615100000001</v>
      </c>
      <c r="J83" s="67">
        <v>1093.0250020000001</v>
      </c>
      <c r="K83" s="67">
        <v>907.61778200000003</v>
      </c>
      <c r="L83" s="67">
        <v>911.82297000000005</v>
      </c>
      <c r="M83" s="67">
        <v>1364.131087</v>
      </c>
      <c r="N83" s="67">
        <v>1153.057879</v>
      </c>
      <c r="O83" s="67">
        <v>1132.1456202477871</v>
      </c>
      <c r="P83" s="67">
        <v>1111.2333614955739</v>
      </c>
      <c r="Q83" s="67">
        <v>845.87490000000014</v>
      </c>
      <c r="R83" s="67">
        <v>944.69199999999989</v>
      </c>
      <c r="S83" s="67">
        <v>722.76199999999994</v>
      </c>
      <c r="T83" s="67">
        <v>0.75</v>
      </c>
      <c r="U83" s="67">
        <v>0.75</v>
      </c>
      <c r="V83" s="67">
        <v>914.06600000000003</v>
      </c>
      <c r="W83" s="67">
        <v>925.74000000000012</v>
      </c>
      <c r="X83" s="67">
        <v>990.39730000000009</v>
      </c>
      <c r="Y83" s="67">
        <v>859.94859999999994</v>
      </c>
      <c r="Z83" s="67">
        <v>832.35680000000002</v>
      </c>
      <c r="AA83" s="67">
        <v>898.79769999999996</v>
      </c>
      <c r="AB83" s="67">
        <v>904.97940000000006</v>
      </c>
      <c r="AC83" s="67">
        <v>907.79729999999995</v>
      </c>
      <c r="AD83" s="67">
        <v>735.99299999999994</v>
      </c>
      <c r="AE83" s="67">
        <v>718.89760000000001</v>
      </c>
      <c r="AF83" s="67">
        <v>936.38139999999999</v>
      </c>
      <c r="AG83" s="67">
        <v>1103.039</v>
      </c>
      <c r="AH83" s="67">
        <v>1182.2748999999999</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v>4705.7287130000004</v>
      </c>
      <c r="E85" s="66">
        <v>4527.4337290000003</v>
      </c>
      <c r="F85" s="66">
        <v>4135.8101779999997</v>
      </c>
      <c r="G85" s="66">
        <v>4632.9565979999998</v>
      </c>
      <c r="H85" s="66">
        <v>4871.0458769999996</v>
      </c>
      <c r="I85" s="66">
        <v>5628.5320670000001</v>
      </c>
      <c r="J85" s="66">
        <v>5924.8887960000002</v>
      </c>
      <c r="K85" s="66">
        <v>6565.6605689999997</v>
      </c>
      <c r="L85" s="66">
        <v>6996.2583610000102</v>
      </c>
      <c r="M85" s="66">
        <v>7813.1790380000075</v>
      </c>
      <c r="N85" s="66">
        <v>7611.1056260000059</v>
      </c>
      <c r="O85" s="66">
        <v>8473.4957962738754</v>
      </c>
      <c r="P85" s="66">
        <v>9989.7634715477507</v>
      </c>
      <c r="Q85" s="66">
        <v>7161.3192999999992</v>
      </c>
      <c r="R85" s="66">
        <v>7526.6739999999982</v>
      </c>
      <c r="S85" s="66">
        <v>6987.9530000000013</v>
      </c>
      <c r="T85" s="66">
        <v>5172.1040000000012</v>
      </c>
      <c r="U85" s="66">
        <v>4504.4489999999996</v>
      </c>
      <c r="V85" s="66">
        <v>4192.969000000001</v>
      </c>
      <c r="W85" s="66">
        <v>2866.8857749999997</v>
      </c>
      <c r="X85" s="66">
        <v>2486.0911000000001</v>
      </c>
      <c r="Y85" s="66">
        <v>2835.8015999999998</v>
      </c>
      <c r="Z85" s="66">
        <v>2443.5940999999989</v>
      </c>
      <c r="AA85" s="66">
        <v>2283.6843999999996</v>
      </c>
      <c r="AB85" s="66">
        <v>2222.9431</v>
      </c>
      <c r="AC85" s="66">
        <v>2377.1017000000002</v>
      </c>
      <c r="AD85" s="66">
        <v>1856.7393000000004</v>
      </c>
      <c r="AE85" s="66">
        <v>1791.0218000000004</v>
      </c>
      <c r="AF85" s="66">
        <v>1918.1065000000001</v>
      </c>
      <c r="AG85" s="66">
        <v>1758.0146199999999</v>
      </c>
      <c r="AH85" s="66">
        <v>1432.0767999999996</v>
      </c>
    </row>
    <row r="86" spans="1:34">
      <c r="A86" s="61"/>
      <c r="B86" s="62" t="s">
        <v>71</v>
      </c>
      <c r="C86" s="61"/>
      <c r="D86" s="66">
        <v>7441.4867249999998</v>
      </c>
      <c r="E86" s="66">
        <v>6871.6406239999997</v>
      </c>
      <c r="F86" s="66">
        <v>6766.0581140000004</v>
      </c>
      <c r="G86" s="66">
        <v>8487.3359849999997</v>
      </c>
      <c r="H86" s="66">
        <v>6073.0751529999998</v>
      </c>
      <c r="I86" s="66">
        <v>6950.1796409999997</v>
      </c>
      <c r="J86" s="66">
        <v>7155.6409649999996</v>
      </c>
      <c r="K86" s="66">
        <v>7576.3274819999997</v>
      </c>
      <c r="L86" s="66">
        <v>7881.8636059999999</v>
      </c>
      <c r="M86" s="66">
        <v>8252.4127439999993</v>
      </c>
      <c r="N86" s="66">
        <v>8130.053017000002</v>
      </c>
      <c r="O86" s="66">
        <v>7632.6525164825189</v>
      </c>
      <c r="P86" s="66">
        <v>8503.957062965037</v>
      </c>
      <c r="Q86" s="66">
        <v>7014.779199999999</v>
      </c>
      <c r="R86" s="66">
        <v>6299.9119999999984</v>
      </c>
      <c r="S86" s="66">
        <v>6804.4589999999998</v>
      </c>
      <c r="T86" s="66">
        <v>6899.2550000000001</v>
      </c>
      <c r="U86" s="66">
        <v>6957.9377499999982</v>
      </c>
      <c r="V86" s="66">
        <v>6438.5750000000016</v>
      </c>
      <c r="W86" s="66">
        <v>5769.1889999999976</v>
      </c>
      <c r="X86" s="66">
        <v>5466.9369000000024</v>
      </c>
      <c r="Y86" s="66">
        <v>6931.6734999999981</v>
      </c>
      <c r="Z86" s="66">
        <v>7186.0622000000003</v>
      </c>
      <c r="AA86" s="66">
        <v>6648.6654000000008</v>
      </c>
      <c r="AB86" s="66">
        <v>4779.0098000000007</v>
      </c>
      <c r="AC86" s="66">
        <v>5819.9574999999995</v>
      </c>
      <c r="AD86" s="66">
        <v>5250.2126000000007</v>
      </c>
      <c r="AE86" s="66">
        <v>5064.1593000000021</v>
      </c>
      <c r="AF86" s="66">
        <v>5250.7544000000016</v>
      </c>
      <c r="AG86" s="66">
        <v>5346.4801099999986</v>
      </c>
      <c r="AH86" s="66">
        <v>4990.6878999999999</v>
      </c>
    </row>
    <row r="87" spans="1:34">
      <c r="A87" s="61"/>
      <c r="B87" s="62" t="s">
        <v>72</v>
      </c>
      <c r="C87" s="61"/>
      <c r="D87" s="66">
        <v>14580.512409000001</v>
      </c>
      <c r="E87" s="66">
        <v>14132.848443000001</v>
      </c>
      <c r="F87" s="66">
        <v>13867.885772</v>
      </c>
      <c r="G87" s="66">
        <v>15917.100114000001</v>
      </c>
      <c r="H87" s="66">
        <v>14114.479885999999</v>
      </c>
      <c r="I87" s="66">
        <v>11108.080088999999</v>
      </c>
      <c r="J87" s="66">
        <v>11516.275604</v>
      </c>
      <c r="K87" s="66">
        <v>9923.1512600000005</v>
      </c>
      <c r="L87" s="66">
        <v>9947.5909449999999</v>
      </c>
      <c r="M87" s="66">
        <v>9429.5672689999956</v>
      </c>
      <c r="N87" s="66">
        <v>8239.783242999998</v>
      </c>
      <c r="O87" s="66">
        <v>7933.9024295762101</v>
      </c>
      <c r="P87" s="66">
        <v>6858.1256581524185</v>
      </c>
      <c r="Q87" s="66">
        <v>7243.0426999999981</v>
      </c>
      <c r="R87" s="66">
        <v>4733.8990000000003</v>
      </c>
      <c r="S87" s="66">
        <v>4308.8819999999996</v>
      </c>
      <c r="T87" s="66">
        <v>3215.2658200000005</v>
      </c>
      <c r="U87" s="66">
        <v>2786.6299999999992</v>
      </c>
      <c r="V87" s="66">
        <v>2994.6079999999993</v>
      </c>
      <c r="W87" s="66">
        <v>2183.6600000000003</v>
      </c>
      <c r="X87" s="66">
        <v>2341.1220000000003</v>
      </c>
      <c r="Y87" s="66">
        <v>2475.1911</v>
      </c>
      <c r="Z87" s="66">
        <v>2149.7521000000002</v>
      </c>
      <c r="AA87" s="66">
        <v>2505.1082999999994</v>
      </c>
      <c r="AB87" s="66">
        <v>1825.2303999999997</v>
      </c>
      <c r="AC87" s="66">
        <v>1581.829</v>
      </c>
      <c r="AD87" s="66">
        <v>1480.0080000000003</v>
      </c>
      <c r="AE87" s="66">
        <v>1605.5840000000001</v>
      </c>
      <c r="AF87" s="66">
        <v>1573.788</v>
      </c>
      <c r="AG87" s="66">
        <v>1515.6949999999997</v>
      </c>
      <c r="AH87" s="66">
        <v>1568.6488000000002</v>
      </c>
    </row>
    <row r="88" spans="1:34" s="105" customFormat="1">
      <c r="A88" s="8"/>
      <c r="B88" s="8"/>
      <c r="C88" s="9" t="s">
        <v>73</v>
      </c>
      <c r="D88" s="67">
        <v>4200.5166669999999</v>
      </c>
      <c r="E88" s="67">
        <v>4168.1561410000004</v>
      </c>
      <c r="F88" s="67">
        <v>4102.5574900000001</v>
      </c>
      <c r="G88" s="67">
        <v>5404.3635240000003</v>
      </c>
      <c r="H88" s="67">
        <v>4515.8198480000001</v>
      </c>
      <c r="I88" s="67">
        <v>1669.1052529999999</v>
      </c>
      <c r="J88" s="67">
        <v>1913.2408439999999</v>
      </c>
      <c r="K88" s="67">
        <v>1776.5913129999999</v>
      </c>
      <c r="L88" s="67">
        <v>1494.567967</v>
      </c>
      <c r="M88" s="67">
        <v>1452.5010130000001</v>
      </c>
      <c r="N88" s="67">
        <v>1077.5973279999998</v>
      </c>
      <c r="O88" s="67">
        <v>1337.6414259821331</v>
      </c>
      <c r="P88" s="67">
        <v>1630.5365239642665</v>
      </c>
      <c r="Q88" s="67">
        <v>1340.124</v>
      </c>
      <c r="R88" s="67">
        <v>928.19</v>
      </c>
      <c r="S88" s="67">
        <v>1125.0940000000001</v>
      </c>
      <c r="T88" s="67">
        <v>822.15581999999995</v>
      </c>
      <c r="U88" s="67">
        <v>787.08500000000004</v>
      </c>
      <c r="V88" s="67">
        <v>895.55100000000016</v>
      </c>
      <c r="W88" s="67">
        <v>667.00699999999995</v>
      </c>
      <c r="X88" s="67">
        <v>703.21599999999989</v>
      </c>
      <c r="Y88" s="67">
        <v>621.00599999999997</v>
      </c>
      <c r="Z88" s="67">
        <v>530.48299999999995</v>
      </c>
      <c r="AA88" s="67">
        <v>500.97199999999998</v>
      </c>
      <c r="AB88" s="67">
        <v>320.76819999999998</v>
      </c>
      <c r="AC88" s="67">
        <v>193.703</v>
      </c>
      <c r="AD88" s="67">
        <v>132.13800000000001</v>
      </c>
      <c r="AE88" s="67">
        <v>148.01999999999998</v>
      </c>
      <c r="AF88" s="67">
        <v>155.71600000000001</v>
      </c>
      <c r="AG88" s="67">
        <v>157.83200000000002</v>
      </c>
      <c r="AH88" s="67">
        <v>192.56599999999997</v>
      </c>
    </row>
    <row r="89" spans="1:34" s="105" customFormat="1">
      <c r="A89" s="8"/>
      <c r="B89" s="8"/>
      <c r="C89" s="9" t="s">
        <v>130</v>
      </c>
      <c r="D89" s="67">
        <v>10379.995741999999</v>
      </c>
      <c r="E89" s="67">
        <v>9964.6923019999995</v>
      </c>
      <c r="F89" s="67">
        <v>9765.3282820000004</v>
      </c>
      <c r="G89" s="67">
        <v>10512.73659</v>
      </c>
      <c r="H89" s="67">
        <v>9598.660038</v>
      </c>
      <c r="I89" s="67">
        <v>9438.9748359999994</v>
      </c>
      <c r="J89" s="67">
        <v>9603.0347600000005</v>
      </c>
      <c r="K89" s="67">
        <v>8146.5599469999997</v>
      </c>
      <c r="L89" s="67">
        <v>8453.0229780000009</v>
      </c>
      <c r="M89" s="67">
        <v>7977.0662559999982</v>
      </c>
      <c r="N89" s="67">
        <v>7162.1859149999973</v>
      </c>
      <c r="O89" s="67">
        <v>6596.261003594077</v>
      </c>
      <c r="P89" s="67">
        <v>5227.5891341881525</v>
      </c>
      <c r="Q89" s="67">
        <v>5902.9186999999993</v>
      </c>
      <c r="R89" s="67">
        <v>3805.7090000000003</v>
      </c>
      <c r="S89" s="67">
        <v>3183.7879999999996</v>
      </c>
      <c r="T89" s="67">
        <v>2393.11</v>
      </c>
      <c r="U89" s="67">
        <v>1999.5449999999996</v>
      </c>
      <c r="V89" s="67">
        <v>2099.0569999999998</v>
      </c>
      <c r="W89" s="67">
        <v>1516.653</v>
      </c>
      <c r="X89" s="67">
        <v>1637.9060000000002</v>
      </c>
      <c r="Y89" s="67">
        <v>1854.1850999999999</v>
      </c>
      <c r="Z89" s="67">
        <v>1619.2691</v>
      </c>
      <c r="AA89" s="67">
        <v>2004.1362999999997</v>
      </c>
      <c r="AB89" s="67">
        <v>1504.4621999999999</v>
      </c>
      <c r="AC89" s="67">
        <v>1388.126</v>
      </c>
      <c r="AD89" s="67">
        <v>1347.8700000000001</v>
      </c>
      <c r="AE89" s="67">
        <v>1457.5640000000001</v>
      </c>
      <c r="AF89" s="67">
        <v>1418.0719999999999</v>
      </c>
      <c r="AG89" s="67">
        <v>1357.8629999999998</v>
      </c>
      <c r="AH89" s="67">
        <v>1376.0827999999999</v>
      </c>
    </row>
    <row r="90" spans="1:34">
      <c r="A90" s="61"/>
      <c r="B90" s="62" t="s">
        <v>131</v>
      </c>
      <c r="C90" s="61"/>
      <c r="D90" s="66">
        <v>858.12642600000004</v>
      </c>
      <c r="E90" s="66">
        <v>898.172685</v>
      </c>
      <c r="F90" s="66">
        <v>888.80577200000005</v>
      </c>
      <c r="G90" s="66">
        <v>948.36118899999997</v>
      </c>
      <c r="H90" s="66">
        <v>918.08739800000001</v>
      </c>
      <c r="I90" s="66">
        <v>1477.9765379999999</v>
      </c>
      <c r="J90" s="66">
        <v>1540.910194</v>
      </c>
      <c r="K90" s="66">
        <v>1522.723602</v>
      </c>
      <c r="L90" s="66">
        <v>1463.7135229999999</v>
      </c>
      <c r="M90" s="66">
        <v>1489.2510179999999</v>
      </c>
      <c r="N90" s="66">
        <v>1459.0028629999997</v>
      </c>
      <c r="O90" s="66">
        <v>1277.3018646422622</v>
      </c>
      <c r="P90" s="66">
        <v>1107.6345872845234</v>
      </c>
      <c r="Q90" s="66">
        <v>1111.6805000000002</v>
      </c>
      <c r="R90" s="66">
        <v>699.79699999999991</v>
      </c>
      <c r="S90" s="66">
        <v>724.15099999999995</v>
      </c>
      <c r="T90" s="66">
        <v>730.12899999999991</v>
      </c>
      <c r="U90" s="66">
        <v>570.30399999999997</v>
      </c>
      <c r="V90" s="66">
        <v>577.36599999999999</v>
      </c>
      <c r="W90" s="66">
        <v>335.43700000000001</v>
      </c>
      <c r="X90" s="66">
        <v>494.30919999999998</v>
      </c>
      <c r="Y90" s="66">
        <v>645.31149999999991</v>
      </c>
      <c r="Z90" s="66">
        <v>494.84519999999998</v>
      </c>
      <c r="AA90" s="66">
        <v>463.11529999999999</v>
      </c>
      <c r="AB90" s="66">
        <v>533.05160000000001</v>
      </c>
      <c r="AC90" s="66">
        <v>406.17149999999998</v>
      </c>
      <c r="AD90" s="66">
        <v>466.55219999999997</v>
      </c>
      <c r="AE90" s="66">
        <v>838.91200000000003</v>
      </c>
      <c r="AF90" s="66">
        <v>470.41800000000001</v>
      </c>
      <c r="AG90" s="66">
        <v>391.49300000000005</v>
      </c>
      <c r="AH90" s="66">
        <v>276.56099999999998</v>
      </c>
    </row>
    <row r="91" spans="1:34">
      <c r="A91" s="61"/>
      <c r="B91" s="62" t="s">
        <v>132</v>
      </c>
      <c r="C91" s="61"/>
      <c r="D91" s="66">
        <v>20513.736631</v>
      </c>
      <c r="E91" s="66">
        <v>20237.879471</v>
      </c>
      <c r="F91" s="66">
        <v>20258.325344000001</v>
      </c>
      <c r="G91" s="66">
        <v>22372.101728000001</v>
      </c>
      <c r="H91" s="66">
        <v>21935.164681999999</v>
      </c>
      <c r="I91" s="66">
        <v>19981.797577000001</v>
      </c>
      <c r="J91" s="66">
        <v>17876.778246999998</v>
      </c>
      <c r="K91" s="66">
        <v>17918.070750999999</v>
      </c>
      <c r="L91" s="66">
        <v>20699.170994</v>
      </c>
      <c r="M91" s="66">
        <v>20144.924585000015</v>
      </c>
      <c r="N91" s="66">
        <v>19923.810307999996</v>
      </c>
      <c r="O91" s="66">
        <v>16760.227252887609</v>
      </c>
      <c r="P91" s="66">
        <v>14555.834270775202</v>
      </c>
      <c r="Q91" s="66">
        <v>14831.096999999994</v>
      </c>
      <c r="R91" s="66">
        <v>15834.858</v>
      </c>
      <c r="S91" s="66">
        <v>15043.016999999994</v>
      </c>
      <c r="T91" s="66">
        <v>11834.987000000001</v>
      </c>
      <c r="U91" s="66">
        <v>10682.617000000004</v>
      </c>
      <c r="V91" s="66">
        <v>8155.6020000000035</v>
      </c>
      <c r="W91" s="66">
        <v>5837.9019999999982</v>
      </c>
      <c r="X91" s="66">
        <v>6991.8837999999996</v>
      </c>
      <c r="Y91" s="66">
        <v>7365.0092999999961</v>
      </c>
      <c r="Z91" s="66">
        <v>7730.3374999999978</v>
      </c>
      <c r="AA91" s="66">
        <v>7651.1752999999981</v>
      </c>
      <c r="AB91" s="66">
        <v>7449.2956000000013</v>
      </c>
      <c r="AC91" s="66">
        <v>7711.6683999999996</v>
      </c>
      <c r="AD91" s="66">
        <v>8565.7558999999965</v>
      </c>
      <c r="AE91" s="66">
        <v>7631.5106999999971</v>
      </c>
      <c r="AF91" s="66">
        <v>7042.9242999999988</v>
      </c>
      <c r="AG91" s="66">
        <v>6724.7131500000014</v>
      </c>
      <c r="AH91" s="66">
        <v>5558.0250600000027</v>
      </c>
    </row>
    <row r="92" spans="1:34">
      <c r="A92" s="61"/>
      <c r="B92" s="62" t="s">
        <v>74</v>
      </c>
      <c r="C92" s="61"/>
      <c r="D92" s="66">
        <v>6659.1699676436001</v>
      </c>
      <c r="E92" s="66">
        <v>6346.9326255280603</v>
      </c>
      <c r="F92" s="66">
        <v>6498.5122580511097</v>
      </c>
      <c r="G92" s="66">
        <v>6851.0272427650898</v>
      </c>
      <c r="H92" s="66">
        <v>7004.8922881447597</v>
      </c>
      <c r="I92" s="66">
        <v>7313.3317986014899</v>
      </c>
      <c r="J92" s="66">
        <v>7498.76846091893</v>
      </c>
      <c r="K92" s="66">
        <v>7541.5869107671197</v>
      </c>
      <c r="L92" s="66">
        <v>7443.2653822440998</v>
      </c>
      <c r="M92" s="66">
        <v>8023.9495719879314</v>
      </c>
      <c r="N92" s="66">
        <v>7997.0510167420407</v>
      </c>
      <c r="O92" s="66">
        <v>8484.7622777941015</v>
      </c>
      <c r="P92" s="66">
        <v>9841.8875866532089</v>
      </c>
      <c r="Q92" s="66">
        <v>9161.3404095424085</v>
      </c>
      <c r="R92" s="66">
        <v>8688.9752152804904</v>
      </c>
      <c r="S92" s="66">
        <v>8571.4159676113723</v>
      </c>
      <c r="T92" s="66">
        <v>9818.3840352035113</v>
      </c>
      <c r="U92" s="66">
        <v>7791.8235675407914</v>
      </c>
      <c r="V92" s="66">
        <v>5255.2164739270656</v>
      </c>
      <c r="W92" s="66">
        <v>4332.0378049457286</v>
      </c>
      <c r="X92" s="66">
        <v>6038.6221362418501</v>
      </c>
      <c r="Y92" s="66">
        <v>3764.0321747613179</v>
      </c>
      <c r="Z92" s="66">
        <v>4552.2841693364999</v>
      </c>
      <c r="AA92" s="66">
        <v>4482.7290173234132</v>
      </c>
      <c r="AB92" s="66">
        <v>4271.5018336094154</v>
      </c>
      <c r="AC92" s="66">
        <v>3935.6181638384583</v>
      </c>
      <c r="AD92" s="66">
        <v>4101.2557808188822</v>
      </c>
      <c r="AE92" s="66">
        <v>3770.7483008368699</v>
      </c>
      <c r="AF92" s="66">
        <v>4156.6598670218045</v>
      </c>
      <c r="AG92" s="66">
        <v>3779.7842425596846</v>
      </c>
      <c r="AH92" s="66">
        <v>3407.4432582327554</v>
      </c>
    </row>
    <row r="93" spans="1:34">
      <c r="A93" s="8"/>
      <c r="B93" s="8"/>
      <c r="C93" s="9" t="s">
        <v>75</v>
      </c>
      <c r="D93" s="67">
        <v>1709.3609180000001</v>
      </c>
      <c r="E93" s="67">
        <v>1511.1954149999999</v>
      </c>
      <c r="F93" s="67">
        <v>1566.8210590000001</v>
      </c>
      <c r="G93" s="67">
        <v>1720.787783</v>
      </c>
      <c r="H93" s="67">
        <v>1761.6246249999999</v>
      </c>
      <c r="I93" s="67">
        <v>1838.7978450000001</v>
      </c>
      <c r="J93" s="67">
        <v>1994.5799939999999</v>
      </c>
      <c r="K93" s="67">
        <v>2238.6555320000002</v>
      </c>
      <c r="L93" s="67">
        <v>2144.5643439999999</v>
      </c>
      <c r="M93" s="67">
        <v>2528.8939719999998</v>
      </c>
      <c r="N93" s="67">
        <v>2605.450777999999</v>
      </c>
      <c r="O93" s="67">
        <v>2920.9223547809765</v>
      </c>
      <c r="P93" s="67">
        <v>3102.9919315619518</v>
      </c>
      <c r="Q93" s="67">
        <v>2898.7660999999994</v>
      </c>
      <c r="R93" s="67">
        <v>2958.4719999999998</v>
      </c>
      <c r="S93" s="67">
        <v>2997.6820000000002</v>
      </c>
      <c r="T93" s="67">
        <v>4636.50377488509</v>
      </c>
      <c r="U93" s="67">
        <v>3657.6247561878704</v>
      </c>
      <c r="V93" s="67">
        <v>1480.8336658044461</v>
      </c>
      <c r="W93" s="67">
        <v>2131.0840199627578</v>
      </c>
      <c r="X93" s="67">
        <v>3881.0143131247596</v>
      </c>
      <c r="Y93" s="67">
        <v>2095.6874116962222</v>
      </c>
      <c r="Z93" s="67">
        <v>2246.1907082001521</v>
      </c>
      <c r="AA93" s="67">
        <v>2393.8543198643806</v>
      </c>
      <c r="AB93" s="67">
        <v>2169.4849860970048</v>
      </c>
      <c r="AC93" s="67">
        <v>1466.0928938339662</v>
      </c>
      <c r="AD93" s="67">
        <v>1466.0863332936867</v>
      </c>
      <c r="AE93" s="67">
        <v>1535.085740223632</v>
      </c>
      <c r="AF93" s="67">
        <v>1946.1595000000002</v>
      </c>
      <c r="AG93" s="67">
        <v>1919.4769000000001</v>
      </c>
      <c r="AH93" s="67">
        <v>1842.0097000000001</v>
      </c>
    </row>
    <row r="94" spans="1:34">
      <c r="A94" s="8"/>
      <c r="B94" s="8"/>
      <c r="C94" s="9" t="s">
        <v>76</v>
      </c>
      <c r="D94" s="67">
        <v>4124.2002086435996</v>
      </c>
      <c r="E94" s="67">
        <v>4046.9485875280602</v>
      </c>
      <c r="F94" s="67">
        <v>4128.5421150511102</v>
      </c>
      <c r="G94" s="67">
        <v>4256.2654287650903</v>
      </c>
      <c r="H94" s="67">
        <v>4331.7908451447602</v>
      </c>
      <c r="I94" s="67">
        <v>4336.1908196014901</v>
      </c>
      <c r="J94" s="67">
        <v>4394.3750049189302</v>
      </c>
      <c r="K94" s="67">
        <v>3981.1673597671202</v>
      </c>
      <c r="L94" s="67">
        <v>3947.7307212441001</v>
      </c>
      <c r="M94" s="67">
        <v>4191.8593579879307</v>
      </c>
      <c r="N94" s="67">
        <v>3816.4012237420402</v>
      </c>
      <c r="O94" s="67">
        <v>3733.2240221493798</v>
      </c>
      <c r="P94" s="67">
        <v>3733.361744363769</v>
      </c>
      <c r="Q94" s="67">
        <v>3557.88320954241</v>
      </c>
      <c r="R94" s="67">
        <v>3534.2922152804904</v>
      </c>
      <c r="S94" s="67">
        <v>3326.7099676113703</v>
      </c>
      <c r="T94" s="67">
        <v>3027.0212603184204</v>
      </c>
      <c r="U94" s="67">
        <v>2552.0318113529229</v>
      </c>
      <c r="V94" s="67">
        <v>2167.8238081226204</v>
      </c>
      <c r="W94" s="67">
        <v>739.54578498297201</v>
      </c>
      <c r="X94" s="67">
        <v>783.01502311708896</v>
      </c>
      <c r="Y94" s="67">
        <v>761.35646306509591</v>
      </c>
      <c r="Z94" s="67">
        <v>818.22126113634795</v>
      </c>
      <c r="AA94" s="67">
        <v>938.282297459034</v>
      </c>
      <c r="AB94" s="67">
        <v>981.91024751240991</v>
      </c>
      <c r="AC94" s="67">
        <v>1409.613970004493</v>
      </c>
      <c r="AD94" s="67">
        <v>1481.2804475251953</v>
      </c>
      <c r="AE94" s="67">
        <v>1307.499660613239</v>
      </c>
      <c r="AF94" s="67">
        <v>1454.8217670218041</v>
      </c>
      <c r="AG94" s="67">
        <v>1243.6033425596841</v>
      </c>
      <c r="AH94" s="67">
        <v>1181.240858232756</v>
      </c>
    </row>
    <row r="95" spans="1:34">
      <c r="A95" s="8"/>
      <c r="B95" s="8"/>
      <c r="C95" s="9" t="s">
        <v>133</v>
      </c>
      <c r="D95" s="67">
        <v>825.60884099999998</v>
      </c>
      <c r="E95" s="67">
        <v>788.78862300000003</v>
      </c>
      <c r="F95" s="67">
        <v>803.14908400000002</v>
      </c>
      <c r="G95" s="67">
        <v>873.97403099999997</v>
      </c>
      <c r="H95" s="67">
        <v>911.47681799999998</v>
      </c>
      <c r="I95" s="67">
        <v>1138.343134</v>
      </c>
      <c r="J95" s="67">
        <v>1109.8134620000001</v>
      </c>
      <c r="K95" s="67">
        <v>1321.764019</v>
      </c>
      <c r="L95" s="67">
        <v>1350.970317</v>
      </c>
      <c r="M95" s="67">
        <v>1303.196242</v>
      </c>
      <c r="N95" s="67">
        <v>1575.1990149999997</v>
      </c>
      <c r="O95" s="67">
        <v>1830.6159008637451</v>
      </c>
      <c r="P95" s="67">
        <v>3005.5339107274908</v>
      </c>
      <c r="Q95" s="67">
        <v>2704.6911</v>
      </c>
      <c r="R95" s="67">
        <v>2196.2109999999993</v>
      </c>
      <c r="S95" s="67">
        <v>2247.0240000000003</v>
      </c>
      <c r="T95" s="67">
        <v>2154.8589999999999</v>
      </c>
      <c r="U95" s="67">
        <v>1582.1670000000001</v>
      </c>
      <c r="V95" s="67">
        <v>1606.5589999999997</v>
      </c>
      <c r="W95" s="67">
        <v>1461.4079999999992</v>
      </c>
      <c r="X95" s="67">
        <v>1374.5927999999997</v>
      </c>
      <c r="Y95" s="67">
        <v>906.98829999999998</v>
      </c>
      <c r="Z95" s="67">
        <v>1487.8721999999993</v>
      </c>
      <c r="AA95" s="67">
        <v>1150.5924</v>
      </c>
      <c r="AB95" s="67">
        <v>1120.1065999999998</v>
      </c>
      <c r="AC95" s="67">
        <v>1059.9113000000002</v>
      </c>
      <c r="AD95" s="67">
        <v>1153.8889999999997</v>
      </c>
      <c r="AE95" s="67">
        <v>928.16289999999992</v>
      </c>
      <c r="AF95" s="67">
        <v>755.67859999999985</v>
      </c>
      <c r="AG95" s="67">
        <v>616.70399999999995</v>
      </c>
      <c r="AH95" s="67">
        <v>384.1927</v>
      </c>
    </row>
    <row r="96" spans="1:34">
      <c r="A96" s="61"/>
      <c r="B96" s="62" t="s">
        <v>77</v>
      </c>
      <c r="C96" s="62"/>
      <c r="D96" s="66">
        <v>7527.0562259999997</v>
      </c>
      <c r="E96" s="66">
        <v>7290.4528140000002</v>
      </c>
      <c r="F96" s="66">
        <v>6781.3524209999996</v>
      </c>
      <c r="G96" s="66">
        <v>10062.914274999999</v>
      </c>
      <c r="H96" s="66">
        <v>9324.8919559999995</v>
      </c>
      <c r="I96" s="66">
        <v>11534.378596</v>
      </c>
      <c r="J96" s="66">
        <v>12502.943304</v>
      </c>
      <c r="K96" s="66">
        <v>14380.959373</v>
      </c>
      <c r="L96" s="66">
        <v>20381.493079</v>
      </c>
      <c r="M96" s="66">
        <v>16556.878598999996</v>
      </c>
      <c r="N96" s="66">
        <v>16508.158383999998</v>
      </c>
      <c r="O96" s="66">
        <v>4602.0701815387929</v>
      </c>
      <c r="P96" s="66">
        <v>5213.6239570675853</v>
      </c>
      <c r="Q96" s="66">
        <v>3191.0774000000001</v>
      </c>
      <c r="R96" s="66">
        <v>1914.9240000000002</v>
      </c>
      <c r="S96" s="66">
        <v>1749.59</v>
      </c>
      <c r="T96" s="66">
        <v>1679.3929999999993</v>
      </c>
      <c r="U96" s="66">
        <v>1399.329</v>
      </c>
      <c r="V96" s="66">
        <v>1232.722</v>
      </c>
      <c r="W96" s="66">
        <v>1015.4319999999998</v>
      </c>
      <c r="X96" s="66">
        <v>1134.1225999999999</v>
      </c>
      <c r="Y96" s="66">
        <v>1067.2818</v>
      </c>
      <c r="Z96" s="66">
        <v>851.99869999999987</v>
      </c>
      <c r="AA96" s="66">
        <v>983.03430000000014</v>
      </c>
      <c r="AB96" s="66">
        <v>931.20019999999988</v>
      </c>
      <c r="AC96" s="66">
        <v>1014.7055999999998</v>
      </c>
      <c r="AD96" s="66">
        <v>984.65999999999985</v>
      </c>
      <c r="AE96" s="66">
        <v>1000.2545000000001</v>
      </c>
      <c r="AF96" s="66">
        <v>1015.7057999999998</v>
      </c>
      <c r="AG96" s="66">
        <v>1342.7835</v>
      </c>
      <c r="AH96" s="66">
        <v>1163.0319999999999</v>
      </c>
    </row>
    <row r="97" spans="1:34">
      <c r="A97" s="1" t="s">
        <v>150</v>
      </c>
      <c r="B97" s="1"/>
      <c r="C97" s="1"/>
      <c r="D97" s="65">
        <v>433862.40345505602</v>
      </c>
      <c r="E97" s="65">
        <v>425208.89625743398</v>
      </c>
      <c r="F97" s="65">
        <v>428881.93020174903</v>
      </c>
      <c r="G97" s="65">
        <v>436575.54246508499</v>
      </c>
      <c r="H97" s="65">
        <v>432872.78407657403</v>
      </c>
      <c r="I97" s="65">
        <v>428703.066823125</v>
      </c>
      <c r="J97" s="65">
        <v>416515.72590805998</v>
      </c>
      <c r="K97" s="65">
        <v>406938.31790651899</v>
      </c>
      <c r="L97" s="65">
        <v>393147.27915706899</v>
      </c>
      <c r="M97" s="65">
        <v>392002.61450586159</v>
      </c>
      <c r="N97" s="65">
        <v>364099.73062879057</v>
      </c>
      <c r="O97" s="65">
        <v>296346.84336488409</v>
      </c>
      <c r="P97" s="65">
        <v>286097.77246513631</v>
      </c>
      <c r="Q97" s="65">
        <v>265659.95221295283</v>
      </c>
      <c r="R97" s="65">
        <v>265535.37659869646</v>
      </c>
      <c r="S97" s="65">
        <v>225709.01576869984</v>
      </c>
      <c r="T97" s="65">
        <v>211375.3231662756</v>
      </c>
      <c r="U97" s="65">
        <v>208646.94507489697</v>
      </c>
      <c r="V97" s="65">
        <v>218213.90214402258</v>
      </c>
      <c r="W97" s="65">
        <v>192067.96682996929</v>
      </c>
      <c r="X97" s="65">
        <v>184308.91348794088</v>
      </c>
      <c r="Y97" s="65">
        <v>135658.98175745836</v>
      </c>
      <c r="Z97" s="65">
        <v>115669.7198793118</v>
      </c>
      <c r="AA97" s="65">
        <v>109671.34381939475</v>
      </c>
      <c r="AB97" s="65">
        <v>102430.32018419669</v>
      </c>
      <c r="AC97" s="65">
        <v>96581.231595068108</v>
      </c>
      <c r="AD97" s="65">
        <v>87621.468723964732</v>
      </c>
      <c r="AE97" s="65">
        <v>89636.548103245586</v>
      </c>
      <c r="AF97" s="65">
        <v>91330.558575550473</v>
      </c>
      <c r="AG97" s="65">
        <v>91069.630234556011</v>
      </c>
      <c r="AH97" s="65">
        <v>75862.657033649462</v>
      </c>
    </row>
    <row r="98" spans="1:34">
      <c r="A98" s="61"/>
      <c r="B98" s="62" t="s">
        <v>297</v>
      </c>
      <c r="C98" s="61"/>
      <c r="D98" s="66">
        <v>1700.92830847503</v>
      </c>
      <c r="E98" s="66">
        <v>1199.7299972107701</v>
      </c>
      <c r="F98" s="66">
        <v>1127.4291110224201</v>
      </c>
      <c r="G98" s="66">
        <v>982.60438915553198</v>
      </c>
      <c r="H98" s="66">
        <v>1063.1419358763901</v>
      </c>
      <c r="I98" s="66">
        <v>1153.17264099664</v>
      </c>
      <c r="J98" s="66">
        <v>1096.30237733012</v>
      </c>
      <c r="K98" s="66">
        <v>1347.77674711796</v>
      </c>
      <c r="L98" s="66">
        <v>1053.5157433011</v>
      </c>
      <c r="M98" s="66">
        <v>863.17973594805835</v>
      </c>
      <c r="N98" s="66">
        <v>917.42501508233579</v>
      </c>
      <c r="O98" s="66">
        <v>830.20225049642772</v>
      </c>
      <c r="P98" s="66">
        <v>725.49229146459061</v>
      </c>
      <c r="Q98" s="66">
        <v>646.69024855476914</v>
      </c>
      <c r="R98" s="66">
        <v>601.10989427354946</v>
      </c>
      <c r="S98" s="66">
        <v>624.71294245770764</v>
      </c>
      <c r="T98" s="66">
        <v>618.67664239248518</v>
      </c>
      <c r="U98" s="66">
        <v>661.81994160599129</v>
      </c>
      <c r="V98" s="66">
        <v>606.37153255905992</v>
      </c>
      <c r="W98" s="66">
        <v>572.92635498084405</v>
      </c>
      <c r="X98" s="66">
        <v>625.30971570750467</v>
      </c>
      <c r="Y98" s="66">
        <v>630.87042281594051</v>
      </c>
      <c r="Z98" s="66">
        <v>763.71988946154204</v>
      </c>
      <c r="AA98" s="66">
        <v>778.07006819315473</v>
      </c>
      <c r="AB98" s="66">
        <v>714.52103301485772</v>
      </c>
      <c r="AC98" s="66">
        <v>754.67254891775542</v>
      </c>
      <c r="AD98" s="66">
        <v>797.89884233948715</v>
      </c>
      <c r="AE98" s="66">
        <v>828.63717019117985</v>
      </c>
      <c r="AF98" s="66">
        <v>884.7043439452234</v>
      </c>
      <c r="AG98" s="66">
        <v>849.92055267530293</v>
      </c>
      <c r="AH98" s="66">
        <v>476.8829560659799</v>
      </c>
    </row>
    <row r="99" spans="1:34" s="105" customFormat="1">
      <c r="A99" s="61"/>
      <c r="B99" s="62" t="s">
        <v>298</v>
      </c>
      <c r="C99" s="61"/>
      <c r="D99" s="66">
        <v>133.53233673987199</v>
      </c>
      <c r="E99" s="66">
        <v>134.32501804867701</v>
      </c>
      <c r="F99" s="66">
        <v>135.121388479128</v>
      </c>
      <c r="G99" s="66">
        <v>135.92120522989501</v>
      </c>
      <c r="H99" s="66">
        <v>136.724246349027</v>
      </c>
      <c r="I99" s="66">
        <v>137.530308543063</v>
      </c>
      <c r="J99" s="66">
        <v>142.074336370922</v>
      </c>
      <c r="K99" s="66">
        <v>146.617684808386</v>
      </c>
      <c r="L99" s="66">
        <v>151.160412007708</v>
      </c>
      <c r="M99" s="66">
        <v>155.70256966853995</v>
      </c>
      <c r="N99" s="66">
        <v>160.24420390875477</v>
      </c>
      <c r="O99" s="66">
        <v>163.82645640273657</v>
      </c>
      <c r="P99" s="66">
        <v>167.40920642822428</v>
      </c>
      <c r="Q99" s="66">
        <v>170.99241511065469</v>
      </c>
      <c r="R99" s="66">
        <v>174.57604752260701</v>
      </c>
      <c r="S99" s="66">
        <v>178.16007219523644</v>
      </c>
      <c r="T99" s="66">
        <v>174.31392827061103</v>
      </c>
      <c r="U99" s="66">
        <v>170.46706359625824</v>
      </c>
      <c r="V99" s="66">
        <v>166.61945078258341</v>
      </c>
      <c r="W99" s="66">
        <v>162.77106103439229</v>
      </c>
      <c r="X99" s="66">
        <v>158.92186405955081</v>
      </c>
      <c r="Y99" s="66">
        <v>161.53343501358236</v>
      </c>
      <c r="Z99" s="66">
        <v>164.0879168735091</v>
      </c>
      <c r="AA99" s="66">
        <v>166.57778660766957</v>
      </c>
      <c r="AB99" s="66">
        <v>168.99413863801914</v>
      </c>
      <c r="AC99" s="66">
        <v>171.32635194872483</v>
      </c>
      <c r="AD99" s="66">
        <v>171.23971580684312</v>
      </c>
      <c r="AE99" s="66">
        <v>176.19538959657467</v>
      </c>
      <c r="AF99" s="66">
        <v>185.29865806739579</v>
      </c>
      <c r="AG99" s="66">
        <v>194.17527759849565</v>
      </c>
      <c r="AH99" s="66">
        <v>188.55741217411571</v>
      </c>
    </row>
    <row r="100" spans="1:34">
      <c r="A100" s="61"/>
      <c r="B100" s="62" t="s">
        <v>300</v>
      </c>
      <c r="C100" s="61"/>
      <c r="D100" s="66">
        <v>2672.9505519569698</v>
      </c>
      <c r="E100" s="66">
        <v>2252.4726270586598</v>
      </c>
      <c r="F100" s="66">
        <v>2194.6070663588498</v>
      </c>
      <c r="G100" s="66">
        <v>2228.0792617829702</v>
      </c>
      <c r="H100" s="66">
        <v>2323.5347076888102</v>
      </c>
      <c r="I100" s="66">
        <v>2425.9595550015702</v>
      </c>
      <c r="J100" s="66">
        <v>2755.7668506520599</v>
      </c>
      <c r="K100" s="66">
        <v>3322.07220976505</v>
      </c>
      <c r="L100" s="66">
        <v>3974.15161635287</v>
      </c>
      <c r="M100" s="66">
        <v>4599.7584002338226</v>
      </c>
      <c r="N100" s="66">
        <v>4938.7281228139782</v>
      </c>
      <c r="O100" s="66">
        <v>4912.2769229350324</v>
      </c>
      <c r="P100" s="66">
        <v>5021.8804147455794</v>
      </c>
      <c r="Q100" s="66">
        <v>5360.8341908400334</v>
      </c>
      <c r="R100" s="66">
        <v>5797.3983869696804</v>
      </c>
      <c r="S100" s="66">
        <v>7918.3848753579277</v>
      </c>
      <c r="T100" s="66">
        <v>7369.7949006607887</v>
      </c>
      <c r="U100" s="66">
        <v>6716.6420571155431</v>
      </c>
      <c r="V100" s="66">
        <v>6328.5853064343082</v>
      </c>
      <c r="W100" s="66">
        <v>6101.6536026435442</v>
      </c>
      <c r="X100" s="66">
        <v>6082.5156598881604</v>
      </c>
      <c r="Y100" s="66">
        <v>6355.1416902721703</v>
      </c>
      <c r="Z100" s="66">
        <v>5758.2142018800823</v>
      </c>
      <c r="AA100" s="66">
        <v>5387.3195863798946</v>
      </c>
      <c r="AB100" s="66">
        <v>4642.3532969605722</v>
      </c>
      <c r="AC100" s="66">
        <v>4243.8318316147579</v>
      </c>
      <c r="AD100" s="66">
        <v>4065.4095611803023</v>
      </c>
      <c r="AE100" s="66">
        <v>4222.6924121845004</v>
      </c>
      <c r="AF100" s="66">
        <v>4430.4195666882333</v>
      </c>
      <c r="AG100" s="66">
        <v>4349.8380973265193</v>
      </c>
      <c r="AH100" s="66">
        <v>3769.6096492975516</v>
      </c>
    </row>
    <row r="101" spans="1:34">
      <c r="A101" s="61"/>
      <c r="B101" s="62" t="s">
        <v>301</v>
      </c>
      <c r="C101" s="61"/>
      <c r="D101" s="66">
        <v>4462.5929275745902</v>
      </c>
      <c r="E101" s="66">
        <v>4714.5377761046802</v>
      </c>
      <c r="F101" s="66">
        <v>4908.6602875224598</v>
      </c>
      <c r="G101" s="66">
        <v>5314.8902767126901</v>
      </c>
      <c r="H101" s="66">
        <v>5401.1964752520398</v>
      </c>
      <c r="I101" s="66">
        <v>5121.1642525323496</v>
      </c>
      <c r="J101" s="66">
        <v>5643.2818158905402</v>
      </c>
      <c r="K101" s="66">
        <v>6302.7069333603704</v>
      </c>
      <c r="L101" s="66">
        <v>7091.4957780398499</v>
      </c>
      <c r="M101" s="66">
        <v>7422.1950371003832</v>
      </c>
      <c r="N101" s="66">
        <v>7262.9628501019315</v>
      </c>
      <c r="O101" s="66">
        <v>6777.1875322394853</v>
      </c>
      <c r="P101" s="66">
        <v>6262.9406400249463</v>
      </c>
      <c r="Q101" s="66">
        <v>5195.2802198231666</v>
      </c>
      <c r="R101" s="66">
        <v>4408.5185647744174</v>
      </c>
      <c r="S101" s="66">
        <v>4792.0598725078999</v>
      </c>
      <c r="T101" s="66">
        <v>4234.8068325517734</v>
      </c>
      <c r="U101" s="66">
        <v>4044.5462826463458</v>
      </c>
      <c r="V101" s="66">
        <v>5195.2794787823095</v>
      </c>
      <c r="W101" s="66">
        <v>3537.5462744280549</v>
      </c>
      <c r="X101" s="66">
        <v>3373.7602476421184</v>
      </c>
      <c r="Y101" s="66">
        <v>3133.3538921922664</v>
      </c>
      <c r="Z101" s="66">
        <v>2937.324205068961</v>
      </c>
      <c r="AA101" s="66">
        <v>2888.1128092101012</v>
      </c>
      <c r="AB101" s="66">
        <v>2487.6973682955736</v>
      </c>
      <c r="AC101" s="66">
        <v>2316.8707867733619</v>
      </c>
      <c r="AD101" s="66">
        <v>2395.8714385447161</v>
      </c>
      <c r="AE101" s="66">
        <v>2399.5203985830572</v>
      </c>
      <c r="AF101" s="66">
        <v>2414.3462325070418</v>
      </c>
      <c r="AG101" s="66">
        <v>2510.0891162746188</v>
      </c>
      <c r="AH101" s="66">
        <v>1964.7803720740458</v>
      </c>
    </row>
    <row r="102" spans="1:34">
      <c r="A102" s="61"/>
      <c r="B102" s="62" t="s">
        <v>302</v>
      </c>
      <c r="C102" s="61"/>
      <c r="D102" s="66">
        <v>5426.5472066571201</v>
      </c>
      <c r="E102" s="66">
        <v>8887.1717692163002</v>
      </c>
      <c r="F102" s="66">
        <v>10548.6549319436</v>
      </c>
      <c r="G102" s="66">
        <v>11344.868572634899</v>
      </c>
      <c r="H102" s="66">
        <v>11005.7234175008</v>
      </c>
      <c r="I102" s="66">
        <v>10651.661428720699</v>
      </c>
      <c r="J102" s="66">
        <v>10340.351130208899</v>
      </c>
      <c r="K102" s="66">
        <v>11238.3499795436</v>
      </c>
      <c r="L102" s="66">
        <v>11542.7659258229</v>
      </c>
      <c r="M102" s="66">
        <v>10621.008489823589</v>
      </c>
      <c r="N102" s="66">
        <v>11119.805348413178</v>
      </c>
      <c r="O102" s="66">
        <v>10388.137051217753</v>
      </c>
      <c r="P102" s="66">
        <v>8216.3073791707739</v>
      </c>
      <c r="Q102" s="66">
        <v>6593.6216852316547</v>
      </c>
      <c r="R102" s="66">
        <v>6846.4440713983267</v>
      </c>
      <c r="S102" s="66">
        <v>2139.7886170024913</v>
      </c>
      <c r="T102" s="66">
        <v>1723.6025995129396</v>
      </c>
      <c r="U102" s="66">
        <v>1448.4811254962015</v>
      </c>
      <c r="V102" s="66">
        <v>1635.8893666676504</v>
      </c>
      <c r="W102" s="66">
        <v>1050.3692680332088</v>
      </c>
      <c r="X102" s="66">
        <v>641.88562676406798</v>
      </c>
      <c r="Y102" s="66">
        <v>40.796473299903568</v>
      </c>
      <c r="Z102" s="66">
        <v>17.854079844430046</v>
      </c>
      <c r="AA102" s="66">
        <v>5.2717161612630736</v>
      </c>
      <c r="AB102" s="66">
        <v>3.156947470862435</v>
      </c>
      <c r="AC102" s="66">
        <v>2.4829907894735612</v>
      </c>
      <c r="AD102" s="66">
        <v>2.5805865677484965</v>
      </c>
      <c r="AE102" s="66">
        <v>2.6617256239611304</v>
      </c>
      <c r="AF102" s="66">
        <v>2.6615253140551545</v>
      </c>
      <c r="AG102" s="66">
        <v>2.3909165350992585</v>
      </c>
      <c r="AH102" s="66">
        <v>3.1069872634437536</v>
      </c>
    </row>
    <row r="103" spans="1:34">
      <c r="A103" s="61"/>
      <c r="B103" s="62" t="s">
        <v>303</v>
      </c>
      <c r="C103" s="61"/>
      <c r="D103" s="66">
        <v>124.40579628285001</v>
      </c>
      <c r="E103" s="66">
        <v>104.262042213993</v>
      </c>
      <c r="F103" s="66">
        <v>101.006869044298</v>
      </c>
      <c r="G103" s="66">
        <v>101.943004313782</v>
      </c>
      <c r="H103" s="66">
        <v>105.659422823247</v>
      </c>
      <c r="I103" s="66">
        <v>109.61461637773</v>
      </c>
      <c r="J103" s="66">
        <v>122.030876234564</v>
      </c>
      <c r="K103" s="66">
        <v>144.90309195820299</v>
      </c>
      <c r="L103" s="66">
        <v>171.32350396966501</v>
      </c>
      <c r="M103" s="66">
        <v>196.44168317702142</v>
      </c>
      <c r="N103" s="66">
        <v>213.87306158954198</v>
      </c>
      <c r="O103" s="66">
        <v>218.71137341865983</v>
      </c>
      <c r="P103" s="66">
        <v>224.21966474693795</v>
      </c>
      <c r="Q103" s="66">
        <v>238.61477382094853</v>
      </c>
      <c r="R103" s="66">
        <v>244.97958392152475</v>
      </c>
      <c r="S103" s="66">
        <v>279.66102444214653</v>
      </c>
      <c r="T103" s="66">
        <v>243.47168796836138</v>
      </c>
      <c r="U103" s="66">
        <v>226.24608021846734</v>
      </c>
      <c r="V103" s="66">
        <v>208.08698299412703</v>
      </c>
      <c r="W103" s="66">
        <v>184.55241483955257</v>
      </c>
      <c r="X103" s="66">
        <v>182.92576432046553</v>
      </c>
      <c r="Y103" s="66">
        <v>189.14069237601782</v>
      </c>
      <c r="Z103" s="66">
        <v>172.85176791382335</v>
      </c>
      <c r="AA103" s="66">
        <v>172.74107073946732</v>
      </c>
      <c r="AB103" s="66">
        <v>189.43445727904313</v>
      </c>
      <c r="AC103" s="66">
        <v>228.14155762286529</v>
      </c>
      <c r="AD103" s="66">
        <v>262.92193840107569</v>
      </c>
      <c r="AE103" s="66">
        <v>326.43719187698758</v>
      </c>
      <c r="AF103" s="66">
        <v>365.63889450001574</v>
      </c>
      <c r="AG103" s="66">
        <v>362.21667884607001</v>
      </c>
      <c r="AH103" s="66">
        <v>311.52790860780436</v>
      </c>
    </row>
    <row r="104" spans="1:34">
      <c r="A104" s="61"/>
      <c r="B104" s="62" t="s">
        <v>304</v>
      </c>
      <c r="C104" s="61"/>
      <c r="D104" s="66">
        <v>597.17420084039099</v>
      </c>
      <c r="E104" s="66">
        <v>479.69158508782903</v>
      </c>
      <c r="F104" s="66">
        <v>443.701563300033</v>
      </c>
      <c r="G104" s="66">
        <v>425.66444277553501</v>
      </c>
      <c r="H104" s="66">
        <v>417.18378855582</v>
      </c>
      <c r="I104" s="66">
        <v>406.74739406930502</v>
      </c>
      <c r="J104" s="66">
        <v>397.12862647963601</v>
      </c>
      <c r="K104" s="66">
        <v>421.156300706499</v>
      </c>
      <c r="L104" s="66">
        <v>451.01464396566001</v>
      </c>
      <c r="M104" s="66">
        <v>473.66383959592667</v>
      </c>
      <c r="N104" s="66">
        <v>482.07340347792609</v>
      </c>
      <c r="O104" s="66">
        <v>439.85977084465577</v>
      </c>
      <c r="P104" s="66">
        <v>412.67269194482969</v>
      </c>
      <c r="Q104" s="66">
        <v>399.95935932764661</v>
      </c>
      <c r="R104" s="66">
        <v>393.24850014561423</v>
      </c>
      <c r="S104" s="66">
        <v>287.40834442176072</v>
      </c>
      <c r="T104" s="66">
        <v>264.89381758983069</v>
      </c>
      <c r="U104" s="66">
        <v>258.35392253934538</v>
      </c>
      <c r="V104" s="66">
        <v>245.49820526611239</v>
      </c>
      <c r="W104" s="66">
        <v>227.06885962122547</v>
      </c>
      <c r="X104" s="66">
        <v>242.05615765762477</v>
      </c>
      <c r="Y104" s="66">
        <v>272.05805577702341</v>
      </c>
      <c r="Z104" s="66">
        <v>268.73187723813788</v>
      </c>
      <c r="AA104" s="66">
        <v>271.62217546378577</v>
      </c>
      <c r="AB104" s="66">
        <v>263.35995689354053</v>
      </c>
      <c r="AC104" s="66">
        <v>280.69510910893928</v>
      </c>
      <c r="AD104" s="66">
        <v>260.6434192176377</v>
      </c>
      <c r="AE104" s="66">
        <v>262.4195587257222</v>
      </c>
      <c r="AF104" s="66">
        <v>260.56644667053638</v>
      </c>
      <c r="AG104" s="66">
        <v>243.48749682453339</v>
      </c>
      <c r="AH104" s="66">
        <v>162.94605295450762</v>
      </c>
    </row>
    <row r="105" spans="1:34">
      <c r="A105" s="61"/>
      <c r="B105" s="62" t="s">
        <v>305</v>
      </c>
      <c r="C105" s="61"/>
      <c r="D105" s="66">
        <v>28588.4078588046</v>
      </c>
      <c r="E105" s="66">
        <v>27476.756863825602</v>
      </c>
      <c r="F105" s="66">
        <v>27343.234656987101</v>
      </c>
      <c r="G105" s="66">
        <v>27382.554833677801</v>
      </c>
      <c r="H105" s="66">
        <v>28675.856053977001</v>
      </c>
      <c r="I105" s="66">
        <v>29493.515328859899</v>
      </c>
      <c r="J105" s="66">
        <v>30392.6980672912</v>
      </c>
      <c r="K105" s="66">
        <v>32173.043326562401</v>
      </c>
      <c r="L105" s="66">
        <v>33657.947671876602</v>
      </c>
      <c r="M105" s="66">
        <v>35763.529242943849</v>
      </c>
      <c r="N105" s="66">
        <v>35926.729185636985</v>
      </c>
      <c r="O105" s="66">
        <v>34747.106108031032</v>
      </c>
      <c r="P105" s="66">
        <v>33352.833776787797</v>
      </c>
      <c r="Q105" s="66">
        <v>30113.405865156117</v>
      </c>
      <c r="R105" s="66">
        <v>28105.645199751078</v>
      </c>
      <c r="S105" s="66">
        <v>27690.079235080011</v>
      </c>
      <c r="T105" s="66">
        <v>25754.632296617543</v>
      </c>
      <c r="U105" s="66">
        <v>25728.959060370405</v>
      </c>
      <c r="V105" s="66">
        <v>33719.598865016822</v>
      </c>
      <c r="W105" s="66">
        <v>23418.410952956041</v>
      </c>
      <c r="X105" s="66">
        <v>22307.578871170306</v>
      </c>
      <c r="Y105" s="66">
        <v>20279.807104881998</v>
      </c>
      <c r="Z105" s="66">
        <v>17707.012777521093</v>
      </c>
      <c r="AA105" s="66">
        <v>17037.052993308156</v>
      </c>
      <c r="AB105" s="66">
        <v>15541.118446192446</v>
      </c>
      <c r="AC105" s="66">
        <v>15080.404177705313</v>
      </c>
      <c r="AD105" s="66">
        <v>15846.306914112445</v>
      </c>
      <c r="AE105" s="66">
        <v>16112.232053925811</v>
      </c>
      <c r="AF105" s="66">
        <v>16984.485569259316</v>
      </c>
      <c r="AG105" s="66">
        <v>17816.804229642319</v>
      </c>
      <c r="AH105" s="66">
        <v>14322.173606079512</v>
      </c>
    </row>
    <row r="106" spans="1:34">
      <c r="A106" s="61"/>
      <c r="B106" s="62" t="s">
        <v>306</v>
      </c>
      <c r="C106" s="61"/>
      <c r="D106" s="66">
        <v>80307.607321066302</v>
      </c>
      <c r="E106" s="66">
        <v>76932.261472435595</v>
      </c>
      <c r="F106" s="66">
        <v>75713.129642643602</v>
      </c>
      <c r="G106" s="66">
        <v>75168.729601633298</v>
      </c>
      <c r="H106" s="66">
        <v>72631.310537310099</v>
      </c>
      <c r="I106" s="66">
        <v>68189.873004946596</v>
      </c>
      <c r="J106" s="66">
        <v>64410.687993426603</v>
      </c>
      <c r="K106" s="66">
        <v>62730.4905759385</v>
      </c>
      <c r="L106" s="66">
        <v>60405.675618856898</v>
      </c>
      <c r="M106" s="66">
        <v>58584.347715408119</v>
      </c>
      <c r="N106" s="66">
        <v>55538.999969553624</v>
      </c>
      <c r="O106" s="66">
        <v>51137.094476669547</v>
      </c>
      <c r="P106" s="66">
        <v>47233.592707381635</v>
      </c>
      <c r="Q106" s="66">
        <v>41527.476433311633</v>
      </c>
      <c r="R106" s="66">
        <v>37370.678213831532</v>
      </c>
      <c r="S106" s="66">
        <v>34455.55591424826</v>
      </c>
      <c r="T106" s="66">
        <v>30862.997425668353</v>
      </c>
      <c r="U106" s="66">
        <v>29791.289499358805</v>
      </c>
      <c r="V106" s="66">
        <v>36215.86769686998</v>
      </c>
      <c r="W106" s="66">
        <v>25935.072089025249</v>
      </c>
      <c r="X106" s="66">
        <v>24460.844532282601</v>
      </c>
      <c r="Y106" s="66">
        <v>22041.215840250792</v>
      </c>
      <c r="Z106" s="66">
        <v>19390.599416902282</v>
      </c>
      <c r="AA106" s="66">
        <v>18388.791368231461</v>
      </c>
      <c r="AB106" s="66">
        <v>16659.928685846553</v>
      </c>
      <c r="AC106" s="66">
        <v>16108.869586278173</v>
      </c>
      <c r="AD106" s="66">
        <v>15845.656372548405</v>
      </c>
      <c r="AE106" s="66">
        <v>15083.332722541283</v>
      </c>
      <c r="AF106" s="66">
        <v>14947.554887150618</v>
      </c>
      <c r="AG106" s="66">
        <v>14790.732573511556</v>
      </c>
      <c r="AH106" s="66">
        <v>11035.24174038343</v>
      </c>
    </row>
    <row r="107" spans="1:34">
      <c r="A107" s="61"/>
      <c r="B107" s="62" t="s">
        <v>307</v>
      </c>
      <c r="C107" s="61"/>
      <c r="D107" s="66">
        <v>503.24207061809699</v>
      </c>
      <c r="E107" s="66">
        <v>674.74881322067597</v>
      </c>
      <c r="F107" s="66">
        <v>956.99372920426094</v>
      </c>
      <c r="G107" s="66">
        <v>929.73587676154705</v>
      </c>
      <c r="H107" s="66">
        <v>732.28162244802297</v>
      </c>
      <c r="I107" s="66">
        <v>822.26080840846805</v>
      </c>
      <c r="J107" s="66">
        <v>853.40492662337601</v>
      </c>
      <c r="K107" s="66">
        <v>867.59091774050501</v>
      </c>
      <c r="L107" s="66">
        <v>874.55224331696695</v>
      </c>
      <c r="M107" s="66">
        <v>889.49810479266557</v>
      </c>
      <c r="N107" s="66">
        <v>878.07583924844812</v>
      </c>
      <c r="O107" s="66">
        <v>896.06601442662827</v>
      </c>
      <c r="P107" s="66">
        <v>714.45479812644112</v>
      </c>
      <c r="Q107" s="66">
        <v>643.04552193347513</v>
      </c>
      <c r="R107" s="66">
        <v>670.41394156319154</v>
      </c>
      <c r="S107" s="66">
        <v>715.13950750577351</v>
      </c>
      <c r="T107" s="66">
        <v>506.5830395709246</v>
      </c>
      <c r="U107" s="66">
        <v>404.19922667781537</v>
      </c>
      <c r="V107" s="66">
        <v>489.64620724019807</v>
      </c>
      <c r="W107" s="66">
        <v>260.60675010744262</v>
      </c>
      <c r="X107" s="66">
        <v>121.68709076686254</v>
      </c>
      <c r="Y107" s="66">
        <v>4.5827365829147357</v>
      </c>
      <c r="Z107" s="66">
        <v>2.2600444396366974</v>
      </c>
      <c r="AA107" s="66">
        <v>0.64431446952920002</v>
      </c>
      <c r="AB107" s="66">
        <v>0.51046229843896063</v>
      </c>
      <c r="AC107" s="66">
        <v>0.41180040616182212</v>
      </c>
      <c r="AD107" s="66">
        <v>0.45010329935172666</v>
      </c>
      <c r="AE107" s="66">
        <v>0.36488546312684322</v>
      </c>
      <c r="AF107" s="66">
        <v>0.36477827289339854</v>
      </c>
      <c r="AG107" s="66">
        <v>0.3457761827101628</v>
      </c>
      <c r="AH107" s="66">
        <v>0.24815448651509425</v>
      </c>
    </row>
    <row r="108" spans="1:34">
      <c r="A108" s="61"/>
      <c r="B108" s="62" t="s">
        <v>308</v>
      </c>
      <c r="C108" s="61"/>
      <c r="D108" s="66">
        <v>119.26694603673</v>
      </c>
      <c r="E108" s="66">
        <v>192.06709273148201</v>
      </c>
      <c r="F108" s="66">
        <v>225.74079590248601</v>
      </c>
      <c r="G108" s="66">
        <v>239.19858057157299</v>
      </c>
      <c r="H108" s="66">
        <v>228.52647436700701</v>
      </c>
      <c r="I108" s="66">
        <v>218.31171584233999</v>
      </c>
      <c r="J108" s="66">
        <v>208.85456011612601</v>
      </c>
      <c r="K108" s="66">
        <v>223.469352342268</v>
      </c>
      <c r="L108" s="66">
        <v>225.81250933075901</v>
      </c>
      <c r="M108" s="66">
        <v>204.09452187432166</v>
      </c>
      <c r="N108" s="66">
        <v>228.60750477057701</v>
      </c>
      <c r="O108" s="66">
        <v>209.09261044755007</v>
      </c>
      <c r="P108" s="66">
        <v>176.7035908818859</v>
      </c>
      <c r="Q108" s="66">
        <v>151.69555364064658</v>
      </c>
      <c r="R108" s="66">
        <v>152.00163804665428</v>
      </c>
      <c r="S108" s="66">
        <v>154.86341498545548</v>
      </c>
      <c r="T108" s="66">
        <v>111.42412840846342</v>
      </c>
      <c r="U108" s="66">
        <v>86.105056131521962</v>
      </c>
      <c r="V108" s="66">
        <v>72.457340364903459</v>
      </c>
      <c r="W108" s="66">
        <v>39.832245795478528</v>
      </c>
      <c r="X108" s="66">
        <v>17.340708336776945</v>
      </c>
      <c r="Y108" s="66">
        <v>0.47685194380954815</v>
      </c>
      <c r="Z108" s="66">
        <v>0.11763466420887461</v>
      </c>
      <c r="AA108" s="66">
        <v>3.4280444879025887E-2</v>
      </c>
      <c r="AB108" s="66">
        <v>3.4047329996031064E-2</v>
      </c>
      <c r="AC108" s="66">
        <v>2.8448830867558381E-2</v>
      </c>
      <c r="AD108" s="66">
        <v>2.5747367314140766E-2</v>
      </c>
      <c r="AE108" s="66">
        <v>2.3802220900058468E-2</v>
      </c>
      <c r="AF108" s="66">
        <v>2.3800377502760494E-2</v>
      </c>
      <c r="AG108" s="66">
        <v>2.1392319255778548E-2</v>
      </c>
      <c r="AH108" s="66">
        <v>1.9038558647085303E-2</v>
      </c>
    </row>
    <row r="109" spans="1:34">
      <c r="A109" s="61"/>
      <c r="B109" s="62" t="s">
        <v>79</v>
      </c>
      <c r="C109" s="61"/>
      <c r="D109" s="66">
        <v>565.87479039673099</v>
      </c>
      <c r="E109" s="66">
        <v>591.69638073184603</v>
      </c>
      <c r="F109" s="66">
        <v>578.67038921788003</v>
      </c>
      <c r="G109" s="66">
        <v>571.87979221466003</v>
      </c>
      <c r="H109" s="66">
        <v>569.73101210026698</v>
      </c>
      <c r="I109" s="66">
        <v>553.35866757236795</v>
      </c>
      <c r="J109" s="66">
        <v>543.87467569179398</v>
      </c>
      <c r="K109" s="66">
        <v>549.97022259036896</v>
      </c>
      <c r="L109" s="66">
        <v>552.37206874107801</v>
      </c>
      <c r="M109" s="66">
        <v>647.0751680121972</v>
      </c>
      <c r="N109" s="66">
        <v>728.50092705546717</v>
      </c>
      <c r="O109" s="66">
        <v>786.8174238856235</v>
      </c>
      <c r="P109" s="66">
        <v>794.38633534710993</v>
      </c>
      <c r="Q109" s="66">
        <v>767.85873689207835</v>
      </c>
      <c r="R109" s="66">
        <v>739.75363341476827</v>
      </c>
      <c r="S109" s="66">
        <v>561.65173091035081</v>
      </c>
      <c r="T109" s="66">
        <v>567.59732242554458</v>
      </c>
      <c r="U109" s="66">
        <v>615.44792118884368</v>
      </c>
      <c r="V109" s="66">
        <v>726.40100035190483</v>
      </c>
      <c r="W109" s="66">
        <v>670.39562104984202</v>
      </c>
      <c r="X109" s="66">
        <v>694.78369903290525</v>
      </c>
      <c r="Y109" s="66">
        <v>700.78555805089127</v>
      </c>
      <c r="Z109" s="66">
        <v>644.62907414815743</v>
      </c>
      <c r="AA109" s="66">
        <v>642.08861010083456</v>
      </c>
      <c r="AB109" s="66">
        <v>626.77701268148519</v>
      </c>
      <c r="AC109" s="66">
        <v>626.00265096177839</v>
      </c>
      <c r="AD109" s="66">
        <v>661.43616413874361</v>
      </c>
      <c r="AE109" s="66">
        <v>676.51960781096727</v>
      </c>
      <c r="AF109" s="66">
        <v>679.09837738270824</v>
      </c>
      <c r="AG109" s="66">
        <v>684.32056037563825</v>
      </c>
      <c r="AH109" s="66">
        <v>585.45208030135404</v>
      </c>
    </row>
    <row r="110" spans="1:34">
      <c r="A110" s="61"/>
      <c r="B110" s="62" t="s">
        <v>309</v>
      </c>
      <c r="C110" s="61"/>
      <c r="D110" s="66">
        <v>13906.347003245</v>
      </c>
      <c r="E110" s="66">
        <v>13017.7203603996</v>
      </c>
      <c r="F110" s="66">
        <v>13706.844504582499</v>
      </c>
      <c r="G110" s="66">
        <v>15193.886124806</v>
      </c>
      <c r="H110" s="66">
        <v>16565.523919684601</v>
      </c>
      <c r="I110" s="66">
        <v>18466.401429935901</v>
      </c>
      <c r="J110" s="66">
        <v>17678.878666850898</v>
      </c>
      <c r="K110" s="66">
        <v>17644.756482163299</v>
      </c>
      <c r="L110" s="66">
        <v>16285.7243762567</v>
      </c>
      <c r="M110" s="66">
        <v>15751.878557452443</v>
      </c>
      <c r="N110" s="66">
        <v>15663.547331613459</v>
      </c>
      <c r="O110" s="66">
        <v>13182.036276576902</v>
      </c>
      <c r="P110" s="66">
        <v>12661.237260898644</v>
      </c>
      <c r="Q110" s="66">
        <v>12775.230013998447</v>
      </c>
      <c r="R110" s="66">
        <v>12493.593302038449</v>
      </c>
      <c r="S110" s="66">
        <v>9445.4147173157817</v>
      </c>
      <c r="T110" s="66">
        <v>8134.4473584359748</v>
      </c>
      <c r="U110" s="66">
        <v>7839.1273087309</v>
      </c>
      <c r="V110" s="66">
        <v>7409.5510817682789</v>
      </c>
      <c r="W110" s="66">
        <v>6850.2408646549775</v>
      </c>
      <c r="X110" s="66">
        <v>7106.266894738108</v>
      </c>
      <c r="Y110" s="66">
        <v>5974.7485101732254</v>
      </c>
      <c r="Z110" s="66">
        <v>5193.2903135513579</v>
      </c>
      <c r="AA110" s="66">
        <v>4796.8107081761855</v>
      </c>
      <c r="AB110" s="66">
        <v>4139.2430817802633</v>
      </c>
      <c r="AC110" s="66">
        <v>4208.8898992342329</v>
      </c>
      <c r="AD110" s="66">
        <v>3376.881848776819</v>
      </c>
      <c r="AE110" s="66">
        <v>3711.235316194899</v>
      </c>
      <c r="AF110" s="66">
        <v>3997.4115947497394</v>
      </c>
      <c r="AG110" s="66">
        <v>3835.7442703021798</v>
      </c>
      <c r="AH110" s="66">
        <v>3481.0123090120142</v>
      </c>
    </row>
    <row r="111" spans="1:34">
      <c r="A111" s="61"/>
      <c r="B111" s="62" t="s">
        <v>310</v>
      </c>
      <c r="C111" s="61"/>
      <c r="D111" s="66">
        <v>292634.06996811199</v>
      </c>
      <c r="E111" s="66">
        <v>286607.731638161</v>
      </c>
      <c r="F111" s="66">
        <v>288818.04517648299</v>
      </c>
      <c r="G111" s="66">
        <v>294474.86542718898</v>
      </c>
      <c r="H111" s="66">
        <v>290870.95331332198</v>
      </c>
      <c r="I111" s="66">
        <v>289076.46950111201</v>
      </c>
      <c r="J111" s="66">
        <v>280078.55371827498</v>
      </c>
      <c r="K111" s="66">
        <v>268041.86384157703</v>
      </c>
      <c r="L111" s="66">
        <v>254923.89255015599</v>
      </c>
      <c r="M111" s="66">
        <v>253911.66260698892</v>
      </c>
      <c r="N111" s="66">
        <v>227909.54870965367</v>
      </c>
      <c r="O111" s="66">
        <v>169491.01123780137</v>
      </c>
      <c r="P111" s="66">
        <v>168063.98792743112</v>
      </c>
      <c r="Q111" s="66">
        <v>159147.67550831102</v>
      </c>
      <c r="R111" s="66">
        <v>165604.690719456</v>
      </c>
      <c r="S111" s="66">
        <v>134467.14201224493</v>
      </c>
      <c r="T111" s="66">
        <v>128787.13216325849</v>
      </c>
      <c r="U111" s="66">
        <v>128373.50396016357</v>
      </c>
      <c r="V111" s="66">
        <v>122812.55630697387</v>
      </c>
      <c r="W111" s="66">
        <v>121328.26741023174</v>
      </c>
      <c r="X111" s="66">
        <v>116680.53508575735</v>
      </c>
      <c r="Y111" s="66">
        <v>74134.702942170072</v>
      </c>
      <c r="Z111" s="66">
        <v>60974.172873136224</v>
      </c>
      <c r="AA111" s="66">
        <v>57652.524546746768</v>
      </c>
      <c r="AB111" s="66">
        <v>55488.854512723447</v>
      </c>
      <c r="AC111" s="66">
        <v>51262.379403910862</v>
      </c>
      <c r="AD111" s="66">
        <v>42879.056421371613</v>
      </c>
      <c r="AE111" s="66">
        <v>44680.59404785146</v>
      </c>
      <c r="AF111" s="66">
        <v>45090.222660207219</v>
      </c>
      <c r="AG111" s="66">
        <v>44370.15763598698</v>
      </c>
      <c r="AH111" s="66">
        <v>38573.694770265167</v>
      </c>
    </row>
    <row r="112" spans="1:34">
      <c r="A112" s="61"/>
      <c r="B112" s="62" t="s">
        <v>80</v>
      </c>
      <c r="C112" s="61"/>
      <c r="D112" s="66">
        <v>2119.4561682508001</v>
      </c>
      <c r="E112" s="66">
        <v>1943.7228209866701</v>
      </c>
      <c r="F112" s="66">
        <v>2080.0900890578</v>
      </c>
      <c r="G112" s="66">
        <v>2080.72107562579</v>
      </c>
      <c r="H112" s="66">
        <v>2145.4371493185499</v>
      </c>
      <c r="I112" s="66">
        <v>1877.0261702067</v>
      </c>
      <c r="J112" s="66">
        <v>1851.8372866182499</v>
      </c>
      <c r="K112" s="66">
        <v>1783.5502403447099</v>
      </c>
      <c r="L112" s="66">
        <v>1785.87449507425</v>
      </c>
      <c r="M112" s="66">
        <v>1918.5788328418453</v>
      </c>
      <c r="N112" s="66">
        <v>2130.6091558707476</v>
      </c>
      <c r="O112" s="66">
        <v>2167.4178594906093</v>
      </c>
      <c r="P112" s="66">
        <v>2069.6537797559076</v>
      </c>
      <c r="Q112" s="66">
        <v>1927.571687000544</v>
      </c>
      <c r="R112" s="66">
        <v>1932.3249015890847</v>
      </c>
      <c r="S112" s="66">
        <v>1998.9934880241155</v>
      </c>
      <c r="T112" s="66">
        <v>2020.9490229435876</v>
      </c>
      <c r="U112" s="66">
        <v>2281.7565690568972</v>
      </c>
      <c r="V112" s="66">
        <v>2381.4933219504233</v>
      </c>
      <c r="W112" s="66">
        <v>1728.25306056776</v>
      </c>
      <c r="X112" s="66">
        <v>1612.5015698165148</v>
      </c>
      <c r="Y112" s="66">
        <v>1739.7675516577278</v>
      </c>
      <c r="Z112" s="66">
        <v>1674.8538066683238</v>
      </c>
      <c r="AA112" s="66">
        <v>1483.681785161541</v>
      </c>
      <c r="AB112" s="66">
        <v>1504.3367367915796</v>
      </c>
      <c r="AC112" s="66">
        <v>1296.2244509648256</v>
      </c>
      <c r="AD112" s="66">
        <v>1055.0896502922355</v>
      </c>
      <c r="AE112" s="66">
        <v>1153.6818204551994</v>
      </c>
      <c r="AF112" s="66">
        <v>1087.7612404579618</v>
      </c>
      <c r="AG112" s="66">
        <v>1059.3856601547327</v>
      </c>
      <c r="AH112" s="66">
        <v>987.40399612535805</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28740.7956852305</v>
      </c>
      <c r="E114" s="65">
        <v>28394.9815918241</v>
      </c>
      <c r="F114" s="65">
        <v>28042.412804532101</v>
      </c>
      <c r="G114" s="65">
        <v>27470.1188172246</v>
      </c>
      <c r="H114" s="65">
        <v>27555.2926982832</v>
      </c>
      <c r="I114" s="65">
        <v>28143.322799314199</v>
      </c>
      <c r="J114" s="65">
        <v>28628.6880296702</v>
      </c>
      <c r="K114" s="65">
        <v>28921.151655405902</v>
      </c>
      <c r="L114" s="65">
        <v>28950.744588895799</v>
      </c>
      <c r="M114" s="65">
        <v>29043.153973354161</v>
      </c>
      <c r="N114" s="65">
        <v>29106.639555063975</v>
      </c>
      <c r="O114" s="65">
        <v>29379.034480514892</v>
      </c>
      <c r="P114" s="65">
        <v>29525.972006135526</v>
      </c>
      <c r="Q114" s="65">
        <v>29716.982757114234</v>
      </c>
      <c r="R114" s="65">
        <v>29547.886912293587</v>
      </c>
      <c r="S114" s="65">
        <v>29440.796709034905</v>
      </c>
      <c r="T114" s="65">
        <v>28880.13726657072</v>
      </c>
      <c r="U114" s="65">
        <v>28498.307978598437</v>
      </c>
      <c r="V114" s="65">
        <v>28171.157942815025</v>
      </c>
      <c r="W114" s="65">
        <v>27873.588893240631</v>
      </c>
      <c r="X114" s="65">
        <v>28227.995074965409</v>
      </c>
      <c r="Y114" s="65">
        <v>28180.460938103879</v>
      </c>
      <c r="Z114" s="65">
        <v>28286.071016475558</v>
      </c>
      <c r="AA114" s="65">
        <v>28689.725877585886</v>
      </c>
      <c r="AB114" s="65">
        <v>28638.866389013358</v>
      </c>
      <c r="AC114" s="65">
        <v>28932.459555386751</v>
      </c>
      <c r="AD114" s="65">
        <v>29234.734761341424</v>
      </c>
      <c r="AE114" s="65">
        <v>29383.037423384179</v>
      </c>
      <c r="AF114" s="65">
        <v>29571.89688606342</v>
      </c>
      <c r="AG114" s="65">
        <v>29812.428807180986</v>
      </c>
      <c r="AH114" s="65">
        <v>29779.109587226423</v>
      </c>
    </row>
    <row r="115" spans="1:34">
      <c r="A115" s="61"/>
      <c r="B115" s="62" t="s">
        <v>82</v>
      </c>
      <c r="C115" s="61"/>
      <c r="D115" s="66">
        <v>28713.3417803181</v>
      </c>
      <c r="E115" s="66">
        <v>28364.678551303899</v>
      </c>
      <c r="F115" s="66">
        <v>28004.765699241299</v>
      </c>
      <c r="G115" s="66">
        <v>27435.086290019401</v>
      </c>
      <c r="H115" s="66">
        <v>27522.129794092802</v>
      </c>
      <c r="I115" s="66">
        <v>28104.7402118762</v>
      </c>
      <c r="J115" s="66">
        <v>28589.660252814901</v>
      </c>
      <c r="K115" s="66">
        <v>28884.636358002299</v>
      </c>
      <c r="L115" s="66">
        <v>28918.306614648802</v>
      </c>
      <c r="M115" s="66">
        <v>29010.462788713216</v>
      </c>
      <c r="N115" s="66">
        <v>29071.033631895261</v>
      </c>
      <c r="O115" s="66">
        <v>29346.913549081313</v>
      </c>
      <c r="P115" s="66">
        <v>29490.453905471433</v>
      </c>
      <c r="Q115" s="66">
        <v>29674.83306684413</v>
      </c>
      <c r="R115" s="66">
        <v>29507.024845592663</v>
      </c>
      <c r="S115" s="66">
        <v>29401.470082472275</v>
      </c>
      <c r="T115" s="66">
        <v>28839.884548206213</v>
      </c>
      <c r="U115" s="66">
        <v>28447.935700678576</v>
      </c>
      <c r="V115" s="66">
        <v>28123.213623385956</v>
      </c>
      <c r="W115" s="66">
        <v>27828.576854873721</v>
      </c>
      <c r="X115" s="66">
        <v>28180.237044384146</v>
      </c>
      <c r="Y115" s="66">
        <v>28108.541917291888</v>
      </c>
      <c r="Z115" s="66">
        <v>28212.530565679655</v>
      </c>
      <c r="AA115" s="66">
        <v>28619.384873409752</v>
      </c>
      <c r="AB115" s="66">
        <v>28573.466019040003</v>
      </c>
      <c r="AC115" s="66">
        <v>28871.539524007909</v>
      </c>
      <c r="AD115" s="66">
        <v>29171.419157098542</v>
      </c>
      <c r="AE115" s="66">
        <v>29326.457504461701</v>
      </c>
      <c r="AF115" s="66">
        <v>29513.489275166197</v>
      </c>
      <c r="AG115" s="66">
        <v>29748.518109179971</v>
      </c>
      <c r="AH115" s="66">
        <v>29718.431430015786</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27.453904912374998</v>
      </c>
      <c r="E122" s="66">
        <v>30.303040520241801</v>
      </c>
      <c r="F122" s="66">
        <v>37.647105290756201</v>
      </c>
      <c r="G122" s="66">
        <v>35.032527205238999</v>
      </c>
      <c r="H122" s="66">
        <v>33.1629041903741</v>
      </c>
      <c r="I122" s="66">
        <v>38.582587437998903</v>
      </c>
      <c r="J122" s="66">
        <v>39.027776855299898</v>
      </c>
      <c r="K122" s="66">
        <v>36.515297403665997</v>
      </c>
      <c r="L122" s="66">
        <v>32.437974246959001</v>
      </c>
      <c r="M122" s="66">
        <v>32.691184640947007</v>
      </c>
      <c r="N122" s="66">
        <v>35.605923168714035</v>
      </c>
      <c r="O122" s="66">
        <v>32.120931433581063</v>
      </c>
      <c r="P122" s="66">
        <v>35.518100664092231</v>
      </c>
      <c r="Q122" s="66">
        <v>42.149690270104195</v>
      </c>
      <c r="R122" s="66">
        <v>40.862066700921886</v>
      </c>
      <c r="S122" s="66">
        <v>39.326626562629677</v>
      </c>
      <c r="T122" s="66">
        <v>40.252718364507352</v>
      </c>
      <c r="U122" s="66">
        <v>50.372277919860444</v>
      </c>
      <c r="V122" s="66">
        <v>47.944319429067853</v>
      </c>
      <c r="W122" s="66">
        <v>45.012038366908747</v>
      </c>
      <c r="X122" s="66">
        <v>47.758030581261693</v>
      </c>
      <c r="Y122" s="66">
        <v>71.919020811990052</v>
      </c>
      <c r="Z122" s="66">
        <v>73.540450795904206</v>
      </c>
      <c r="AA122" s="66">
        <v>70.341004176135414</v>
      </c>
      <c r="AB122" s="66">
        <v>65.400369973355083</v>
      </c>
      <c r="AC122" s="66">
        <v>60.920031378843348</v>
      </c>
      <c r="AD122" s="66">
        <v>63.31560424288012</v>
      </c>
      <c r="AE122" s="66">
        <v>56.579918922479031</v>
      </c>
      <c r="AF122" s="66">
        <v>58.407610897221979</v>
      </c>
      <c r="AG122" s="66">
        <v>63.910698001013529</v>
      </c>
      <c r="AH122" s="66">
        <v>60.678157210636073</v>
      </c>
    </row>
    <row r="123" spans="1:34">
      <c r="A123" s="1" t="s">
        <v>323</v>
      </c>
      <c r="B123" s="1"/>
      <c r="C123" s="1"/>
      <c r="D123" s="65">
        <v>71645.386045899402</v>
      </c>
      <c r="E123" s="65">
        <v>71719.071408986507</v>
      </c>
      <c r="F123" s="65">
        <v>76816.137027234494</v>
      </c>
      <c r="G123" s="65">
        <v>77527.244622246799</v>
      </c>
      <c r="H123" s="65">
        <v>77423.029124901906</v>
      </c>
      <c r="I123" s="65">
        <v>71411.735137250507</v>
      </c>
      <c r="J123" s="65">
        <v>72556.148331400997</v>
      </c>
      <c r="K123" s="65">
        <v>72137.6435879481</v>
      </c>
      <c r="L123" s="65">
        <v>61189.761277220103</v>
      </c>
      <c r="M123" s="65">
        <v>62399.186001446775</v>
      </c>
      <c r="N123" s="65">
        <v>64474.319085903349</v>
      </c>
      <c r="O123" s="65">
        <v>57256.321577066061</v>
      </c>
      <c r="P123" s="65">
        <v>55064.102424027551</v>
      </c>
      <c r="Q123" s="65">
        <v>53508.709195256823</v>
      </c>
      <c r="R123" s="65">
        <v>53297.943993363246</v>
      </c>
      <c r="S123" s="65">
        <v>51987.348167574026</v>
      </c>
      <c r="T123" s="65">
        <v>48288.494373865549</v>
      </c>
      <c r="U123" s="65">
        <v>50851.153369103515</v>
      </c>
      <c r="V123" s="65">
        <v>49095.803225243297</v>
      </c>
      <c r="W123" s="65">
        <v>49136.810530235445</v>
      </c>
      <c r="X123" s="65">
        <v>45829.062352211397</v>
      </c>
      <c r="Y123" s="65">
        <v>45643.747609234073</v>
      </c>
      <c r="Z123" s="65">
        <v>40180.649632655659</v>
      </c>
      <c r="AA123" s="65">
        <v>44282.432636344267</v>
      </c>
      <c r="AB123" s="65">
        <v>43915.651402545031</v>
      </c>
      <c r="AC123" s="65">
        <v>41130.798166088607</v>
      </c>
      <c r="AD123" s="65">
        <v>40669.6402251205</v>
      </c>
      <c r="AE123" s="65">
        <v>41892.919198179545</v>
      </c>
      <c r="AF123" s="65">
        <v>45220.756854747764</v>
      </c>
      <c r="AG123" s="65">
        <v>45238.52139668887</v>
      </c>
      <c r="AH123" s="65">
        <v>40154.821952092418</v>
      </c>
    </row>
    <row r="124" spans="1:34">
      <c r="A124" s="61"/>
      <c r="B124" s="62" t="s">
        <v>87</v>
      </c>
      <c r="C124" s="61"/>
      <c r="D124" s="66">
        <v>386.31860340999998</v>
      </c>
      <c r="E124" s="66">
        <v>415.28555895</v>
      </c>
      <c r="F124" s="66">
        <v>441.26382551</v>
      </c>
      <c r="G124" s="66">
        <v>433.08134326999999</v>
      </c>
      <c r="H124" s="66">
        <v>423.52880185999999</v>
      </c>
      <c r="I124" s="66">
        <v>417.39347099999998</v>
      </c>
      <c r="J124" s="66">
        <v>464.18639999999999</v>
      </c>
      <c r="K124" s="66">
        <v>490.58670000000001</v>
      </c>
      <c r="L124" s="66">
        <v>445.2697</v>
      </c>
      <c r="M124" s="66">
        <v>499.38840000000005</v>
      </c>
      <c r="N124" s="66">
        <v>561.39239999999984</v>
      </c>
      <c r="O124" s="66">
        <v>579.80889999999999</v>
      </c>
      <c r="P124" s="66">
        <v>541.16640000000018</v>
      </c>
      <c r="Q124" s="66">
        <v>581.84309999999994</v>
      </c>
      <c r="R124" s="66">
        <v>560.90960000000018</v>
      </c>
      <c r="S124" s="66">
        <v>560.0451999999998</v>
      </c>
      <c r="T124" s="66">
        <v>505.7654</v>
      </c>
      <c r="U124" s="66">
        <v>535.19400000000007</v>
      </c>
      <c r="V124" s="66">
        <v>536.75300000000004</v>
      </c>
      <c r="W124" s="66">
        <v>513.47329999999999</v>
      </c>
      <c r="X124" s="66">
        <v>489.54250000000002</v>
      </c>
      <c r="Y124" s="66">
        <v>527.66090000000008</v>
      </c>
      <c r="Z124" s="66">
        <v>489.72860000000003</v>
      </c>
      <c r="AA124" s="66">
        <v>535.67849999999999</v>
      </c>
      <c r="AB124" s="66">
        <v>581.84280000000012</v>
      </c>
      <c r="AC124" s="66">
        <v>555.13610000000006</v>
      </c>
      <c r="AD124" s="66">
        <v>576.98129999999981</v>
      </c>
      <c r="AE124" s="66">
        <v>599.23019999999997</v>
      </c>
      <c r="AF124" s="66">
        <v>644.9135</v>
      </c>
      <c r="AG124" s="66">
        <v>700.5782999999999</v>
      </c>
      <c r="AH124" s="66">
        <v>707.27919999999995</v>
      </c>
    </row>
    <row r="125" spans="1:34">
      <c r="A125" s="61"/>
      <c r="B125" s="62" t="s">
        <v>88</v>
      </c>
      <c r="C125" s="61"/>
      <c r="D125" s="66">
        <v>813.93350565293895</v>
      </c>
      <c r="E125" s="66">
        <v>704.54732845694195</v>
      </c>
      <c r="F125" s="66">
        <v>706.33083466462097</v>
      </c>
      <c r="G125" s="66">
        <v>722.62926752748604</v>
      </c>
      <c r="H125" s="66">
        <v>747.42978025462901</v>
      </c>
      <c r="I125" s="66">
        <v>773.18930884388601</v>
      </c>
      <c r="J125" s="66">
        <v>777.37481106664302</v>
      </c>
      <c r="K125" s="66">
        <v>800.15892249418505</v>
      </c>
      <c r="L125" s="66">
        <v>845.33867187155897</v>
      </c>
      <c r="M125" s="66">
        <v>879.46801737336398</v>
      </c>
      <c r="N125" s="66">
        <v>909.16131176448721</v>
      </c>
      <c r="O125" s="66">
        <v>925.47682552398066</v>
      </c>
      <c r="P125" s="66">
        <v>932.14645510171817</v>
      </c>
      <c r="Q125" s="66">
        <v>945.30212333085569</v>
      </c>
      <c r="R125" s="66">
        <v>973.83886711229627</v>
      </c>
      <c r="S125" s="66">
        <v>1000.835988388676</v>
      </c>
      <c r="T125" s="66">
        <v>999.91513953845765</v>
      </c>
      <c r="U125" s="66">
        <v>1011.988672238884</v>
      </c>
      <c r="V125" s="66">
        <v>1031.7011261836169</v>
      </c>
      <c r="W125" s="66">
        <v>1039.4179690956039</v>
      </c>
      <c r="X125" s="66">
        <v>1016.355806946102</v>
      </c>
      <c r="Y125" s="66">
        <v>954.6519853485936</v>
      </c>
      <c r="Z125" s="66">
        <v>958.26199060762974</v>
      </c>
      <c r="AA125" s="66">
        <v>948.65821167574359</v>
      </c>
      <c r="AB125" s="66">
        <v>911.1918524703749</v>
      </c>
      <c r="AC125" s="66">
        <v>876.61160885090396</v>
      </c>
      <c r="AD125" s="66">
        <v>893.9230115364121</v>
      </c>
      <c r="AE125" s="66">
        <v>911.84631231502249</v>
      </c>
      <c r="AF125" s="66">
        <v>930.41555708529131</v>
      </c>
      <c r="AG125" s="66">
        <v>949.39642899997818</v>
      </c>
      <c r="AH125" s="66">
        <v>968.84226423460893</v>
      </c>
    </row>
    <row r="126" spans="1:34">
      <c r="A126" s="61"/>
      <c r="B126" s="62" t="s">
        <v>89</v>
      </c>
      <c r="C126" s="61"/>
      <c r="D126" s="66">
        <v>23.579184670778002</v>
      </c>
      <c r="E126" s="66">
        <v>25.224345567825701</v>
      </c>
      <c r="F126" s="66">
        <v>28.232879843484501</v>
      </c>
      <c r="G126" s="66">
        <v>10.0705650517945</v>
      </c>
      <c r="H126" s="66">
        <v>17.224220981967001</v>
      </c>
      <c r="I126" s="66">
        <v>18.805545327964399</v>
      </c>
      <c r="J126" s="66">
        <v>21.406418359857799</v>
      </c>
      <c r="K126" s="66">
        <v>20.730948278467</v>
      </c>
      <c r="L126" s="66">
        <v>18.247942222362699</v>
      </c>
      <c r="M126" s="66">
        <v>15.513646854523904</v>
      </c>
      <c r="N126" s="66">
        <v>12.315393517265903</v>
      </c>
      <c r="O126" s="66">
        <v>11.221389557724221</v>
      </c>
      <c r="P126" s="66">
        <v>13.865246410825762</v>
      </c>
      <c r="Q126" s="66">
        <v>14.747700527380484</v>
      </c>
      <c r="R126" s="66">
        <v>15.057258474278941</v>
      </c>
      <c r="S126" s="66">
        <v>17.563582092453576</v>
      </c>
      <c r="T126" s="66">
        <v>17.592538712919797</v>
      </c>
      <c r="U126" s="66">
        <v>17.662453348557879</v>
      </c>
      <c r="V126" s="66">
        <v>19.171246827182934</v>
      </c>
      <c r="W126" s="66">
        <v>15.939203781430265</v>
      </c>
      <c r="X126" s="66">
        <v>17.977795890399054</v>
      </c>
      <c r="Y126" s="66">
        <v>16.913816997076253</v>
      </c>
      <c r="Z126" s="66">
        <v>18.862209098696166</v>
      </c>
      <c r="AA126" s="66">
        <v>14.295210328328725</v>
      </c>
      <c r="AB126" s="66">
        <v>13.598311069932834</v>
      </c>
      <c r="AC126" s="66">
        <v>13.140474485104701</v>
      </c>
      <c r="AD126" s="66">
        <v>16.034863174318453</v>
      </c>
      <c r="AE126" s="66">
        <v>15.964445280758595</v>
      </c>
      <c r="AF126" s="66">
        <v>13.063531583958911</v>
      </c>
      <c r="AG126" s="66">
        <v>13.527806768787041</v>
      </c>
      <c r="AH126" s="66">
        <v>13.532483148557882</v>
      </c>
    </row>
    <row r="127" spans="1:34">
      <c r="A127" s="61"/>
      <c r="B127" s="62" t="s">
        <v>90</v>
      </c>
      <c r="C127" s="61"/>
      <c r="D127" s="66">
        <v>42936.993850672203</v>
      </c>
      <c r="E127" s="66">
        <v>43316.006911578399</v>
      </c>
      <c r="F127" s="66">
        <v>47989.597243447097</v>
      </c>
      <c r="G127" s="66">
        <v>48090.104914779899</v>
      </c>
      <c r="H127" s="66">
        <v>47333.208044944302</v>
      </c>
      <c r="I127" s="66">
        <v>46349.905997791298</v>
      </c>
      <c r="J127" s="66">
        <v>47318.999850659398</v>
      </c>
      <c r="K127" s="66">
        <v>46108.244361242098</v>
      </c>
      <c r="L127" s="66">
        <v>34740.308203943903</v>
      </c>
      <c r="M127" s="66">
        <v>34909.285286995437</v>
      </c>
      <c r="N127" s="66">
        <v>35242.149535190525</v>
      </c>
      <c r="O127" s="66">
        <v>29086.272254856343</v>
      </c>
      <c r="P127" s="66">
        <v>27587.358707937095</v>
      </c>
      <c r="Q127" s="66">
        <v>26515.045872918319</v>
      </c>
      <c r="R127" s="66">
        <v>26995.380026593732</v>
      </c>
      <c r="S127" s="66">
        <v>27756.969133880244</v>
      </c>
      <c r="T127" s="66">
        <v>26168.314726031585</v>
      </c>
      <c r="U127" s="66">
        <v>29166.322812632436</v>
      </c>
      <c r="V127" s="66">
        <v>29721.934392503903</v>
      </c>
      <c r="W127" s="66">
        <v>29228.805890172196</v>
      </c>
      <c r="X127" s="66">
        <v>26148.824596652998</v>
      </c>
      <c r="Y127" s="66">
        <v>26867.25963557214</v>
      </c>
      <c r="Z127" s="66">
        <v>23658.333574924094</v>
      </c>
      <c r="AA127" s="66">
        <v>27189.768884607947</v>
      </c>
      <c r="AB127" s="66">
        <v>27519.144733233603</v>
      </c>
      <c r="AC127" s="66">
        <v>24832.801847432158</v>
      </c>
      <c r="AD127" s="66">
        <v>24114.017482544281</v>
      </c>
      <c r="AE127" s="66">
        <v>25186.33701905061</v>
      </c>
      <c r="AF127" s="66">
        <v>28012.054569637156</v>
      </c>
      <c r="AG127" s="66">
        <v>28126.277676177378</v>
      </c>
      <c r="AH127" s="66">
        <v>25612.961775313099</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659.42261001171096</v>
      </c>
      <c r="E130" s="66">
        <v>665.26796190092603</v>
      </c>
      <c r="F130" s="66">
        <v>718.48065381281197</v>
      </c>
      <c r="G130" s="66">
        <v>766.610485449105</v>
      </c>
      <c r="H130" s="66">
        <v>804.60564741628195</v>
      </c>
      <c r="I130" s="66">
        <v>791.11859679539396</v>
      </c>
      <c r="J130" s="66">
        <v>856.15635638815797</v>
      </c>
      <c r="K130" s="66">
        <v>818.82596587844398</v>
      </c>
      <c r="L130" s="66">
        <v>673.60272461555599</v>
      </c>
      <c r="M130" s="66">
        <v>732.80649249916564</v>
      </c>
      <c r="N130" s="66">
        <v>780.3368641497907</v>
      </c>
      <c r="O130" s="66">
        <v>744.12194128743135</v>
      </c>
      <c r="P130" s="66">
        <v>779.83532881570511</v>
      </c>
      <c r="Q130" s="66">
        <v>858.54976246916601</v>
      </c>
      <c r="R130" s="66">
        <v>818.36200825197716</v>
      </c>
      <c r="S130" s="66">
        <v>843.55052146654748</v>
      </c>
      <c r="T130" s="66">
        <v>779.92556599992599</v>
      </c>
      <c r="U130" s="66">
        <v>867.76110473657923</v>
      </c>
      <c r="V130" s="66">
        <v>877.32053897873539</v>
      </c>
      <c r="W130" s="66">
        <v>807.56351850046894</v>
      </c>
      <c r="X130" s="66">
        <v>768.71753793289167</v>
      </c>
      <c r="Y130" s="66">
        <v>852.54252702895997</v>
      </c>
      <c r="Z130" s="66">
        <v>756.24396331283322</v>
      </c>
      <c r="AA130" s="66">
        <v>844.02483896672834</v>
      </c>
      <c r="AB130" s="66">
        <v>847.21143883323896</v>
      </c>
      <c r="AC130" s="66">
        <v>853.31363008915196</v>
      </c>
      <c r="AD130" s="66">
        <v>783.76704322832529</v>
      </c>
      <c r="AE130" s="66">
        <v>810.47526461364885</v>
      </c>
      <c r="AF130" s="66">
        <v>944.64690087209567</v>
      </c>
      <c r="AG130" s="66">
        <v>796.41914217577175</v>
      </c>
      <c r="AH130" s="66">
        <v>729.28186711922422</v>
      </c>
    </row>
    <row r="131" spans="1:36">
      <c r="A131" s="61"/>
      <c r="B131" s="62" t="s">
        <v>136</v>
      </c>
      <c r="C131" s="61"/>
      <c r="D131" s="66">
        <v>26825.138291481799</v>
      </c>
      <c r="E131" s="66">
        <v>26592.739302532402</v>
      </c>
      <c r="F131" s="66">
        <v>26932.231589956398</v>
      </c>
      <c r="G131" s="66">
        <v>27504.748046168501</v>
      </c>
      <c r="H131" s="66">
        <v>28097.0326294447</v>
      </c>
      <c r="I131" s="66">
        <v>23061.322217492001</v>
      </c>
      <c r="J131" s="66">
        <v>23118.0244949269</v>
      </c>
      <c r="K131" s="66">
        <v>23899.096690054899</v>
      </c>
      <c r="L131" s="66">
        <v>24466.994034566698</v>
      </c>
      <c r="M131" s="66">
        <v>25362.724157724282</v>
      </c>
      <c r="N131" s="66">
        <v>26968.963581281292</v>
      </c>
      <c r="O131" s="66">
        <v>25909.420265840563</v>
      </c>
      <c r="P131" s="66">
        <v>25209.730285762202</v>
      </c>
      <c r="Q131" s="66">
        <v>24593.220636011101</v>
      </c>
      <c r="R131" s="66">
        <v>23934.396232930958</v>
      </c>
      <c r="S131" s="66">
        <v>21808.383741746111</v>
      </c>
      <c r="T131" s="66">
        <v>19816.98100358267</v>
      </c>
      <c r="U131" s="66">
        <v>19252.224326147079</v>
      </c>
      <c r="V131" s="66">
        <v>16908.922920749865</v>
      </c>
      <c r="W131" s="66">
        <v>17531.610648685735</v>
      </c>
      <c r="X131" s="66">
        <v>17387.644114789007</v>
      </c>
      <c r="Y131" s="66">
        <v>16424.718744287311</v>
      </c>
      <c r="Z131" s="66">
        <v>14299.219294712413</v>
      </c>
      <c r="AA131" s="66">
        <v>14750.006990765518</v>
      </c>
      <c r="AB131" s="66">
        <v>14042.662266937879</v>
      </c>
      <c r="AC131" s="66">
        <v>13999.79450523129</v>
      </c>
      <c r="AD131" s="66">
        <v>14284.916524637165</v>
      </c>
      <c r="AE131" s="66">
        <v>14369.0659569195</v>
      </c>
      <c r="AF131" s="66">
        <v>14675.662795569273</v>
      </c>
      <c r="AG131" s="66">
        <v>14652.322042566961</v>
      </c>
      <c r="AH131" s="66">
        <v>12122.924362276934</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4329.5026046229204</v>
      </c>
      <c r="E133" s="65">
        <v>4397.3130207200602</v>
      </c>
      <c r="F133" s="65">
        <v>4434.0436773450801</v>
      </c>
      <c r="G133" s="65">
        <v>4512.8314315999796</v>
      </c>
      <c r="H133" s="65">
        <v>4413.4204607046704</v>
      </c>
      <c r="I133" s="65">
        <v>4547.7171148130301</v>
      </c>
      <c r="J133" s="65">
        <v>4493.3133215800799</v>
      </c>
      <c r="K133" s="65">
        <v>4397.8923837164402</v>
      </c>
      <c r="L133" s="65">
        <v>4593.2737763125297</v>
      </c>
      <c r="M133" s="65">
        <v>4520.7909091024267</v>
      </c>
      <c r="N133" s="65">
        <v>4784.2341669071448</v>
      </c>
      <c r="O133" s="65">
        <v>4541.2929643740663</v>
      </c>
      <c r="P133" s="65">
        <v>4608.7333032555098</v>
      </c>
      <c r="Q133" s="65">
        <v>4606.5922056780364</v>
      </c>
      <c r="R133" s="65">
        <v>4498.7985077222293</v>
      </c>
      <c r="S133" s="65">
        <v>4722.3972035158504</v>
      </c>
      <c r="T133" s="65">
        <v>4601.443081718644</v>
      </c>
      <c r="U133" s="65">
        <v>4590.828517738154</v>
      </c>
      <c r="V133" s="65">
        <v>4620.2558861786465</v>
      </c>
      <c r="W133" s="65">
        <v>4464.0886899784591</v>
      </c>
      <c r="X133" s="65">
        <v>4203.2371410269925</v>
      </c>
      <c r="Y133" s="65">
        <v>4423.6985309305855</v>
      </c>
      <c r="Z133" s="65">
        <v>4529.4495286817018</v>
      </c>
      <c r="AA133" s="65">
        <v>4585.7749874261881</v>
      </c>
      <c r="AB133" s="65">
        <v>4489.9637692736123</v>
      </c>
      <c r="AC133" s="65">
        <v>4510.5413709726781</v>
      </c>
      <c r="AD133" s="65">
        <v>4527.336931110568</v>
      </c>
      <c r="AE133" s="65">
        <v>4593.2700267658092</v>
      </c>
      <c r="AF133" s="65">
        <v>4605.4128610887756</v>
      </c>
      <c r="AG133" s="65">
        <v>4558.3361559720706</v>
      </c>
      <c r="AH133" s="65">
        <v>4519.3988744447315</v>
      </c>
    </row>
    <row r="134" spans="1:36">
      <c r="A134" s="61"/>
      <c r="B134" s="62" t="s">
        <v>92</v>
      </c>
      <c r="C134" s="61"/>
      <c r="D134" s="66">
        <v>0.326378</v>
      </c>
      <c r="E134" s="66">
        <v>0.33595900000000001</v>
      </c>
      <c r="F134" s="66">
        <v>0.34065200000000001</v>
      </c>
      <c r="G134" s="66">
        <v>0.34973900000000002</v>
      </c>
      <c r="H134" s="66">
        <v>0.36153000000000002</v>
      </c>
      <c r="I134" s="66">
        <v>0.36881000000000003</v>
      </c>
      <c r="J134" s="66">
        <v>0.37356800000000001</v>
      </c>
      <c r="K134" s="66">
        <v>0.40357199999999999</v>
      </c>
      <c r="L134" s="66">
        <v>0.39985399999999999</v>
      </c>
      <c r="M134" s="66">
        <v>0.42555500000000002</v>
      </c>
      <c r="N134" s="66">
        <v>0.42333199999999999</v>
      </c>
      <c r="O134" s="66">
        <v>0.438971</v>
      </c>
      <c r="P134" s="66">
        <v>0.45461000000000001</v>
      </c>
      <c r="Q134" s="66">
        <v>0.50667499999999999</v>
      </c>
      <c r="R134" s="66">
        <v>0.51277200000000001</v>
      </c>
      <c r="S134" s="66">
        <v>0.54199600000000003</v>
      </c>
      <c r="T134" s="66">
        <v>0.55081000000000002</v>
      </c>
      <c r="U134" s="66">
        <v>0.57861700000000005</v>
      </c>
      <c r="V134" s="66">
        <v>0.62133499999999997</v>
      </c>
      <c r="W134" s="66">
        <v>0.64257699999999995</v>
      </c>
      <c r="X134" s="66">
        <v>0.66041300000000003</v>
      </c>
      <c r="Y134" s="66">
        <v>0.69028699999999998</v>
      </c>
      <c r="Z134" s="66">
        <v>0.56745000000000001</v>
      </c>
      <c r="AA134" s="66">
        <v>0.63261900000000004</v>
      </c>
      <c r="AB134" s="66">
        <v>0.73520200000000002</v>
      </c>
      <c r="AC134" s="66">
        <v>0.75108799999999998</v>
      </c>
      <c r="AD134" s="66">
        <v>0.80840500000000004</v>
      </c>
      <c r="AE134" s="66">
        <v>0.84983600000000004</v>
      </c>
      <c r="AF134" s="66">
        <v>0.86143199999999998</v>
      </c>
      <c r="AG134" s="66">
        <v>0.88778299999999999</v>
      </c>
      <c r="AH134" s="66">
        <v>0.95299100000000003</v>
      </c>
    </row>
    <row r="135" spans="1:36">
      <c r="A135" s="61"/>
      <c r="B135" s="62" t="s">
        <v>93</v>
      </c>
      <c r="C135" s="61"/>
      <c r="D135" s="66">
        <v>694.48448817968097</v>
      </c>
      <c r="E135" s="66">
        <v>707.26852253066397</v>
      </c>
      <c r="F135" s="66">
        <v>720.47314080985598</v>
      </c>
      <c r="G135" s="66">
        <v>733.09485614546895</v>
      </c>
      <c r="H135" s="66">
        <v>754.17391880761397</v>
      </c>
      <c r="I135" s="66">
        <v>732.48463928057504</v>
      </c>
      <c r="J135" s="66">
        <v>710.94455166424098</v>
      </c>
      <c r="K135" s="66">
        <v>714.65980000307798</v>
      </c>
      <c r="L135" s="66">
        <v>720.43027920746999</v>
      </c>
      <c r="M135" s="66">
        <v>817.68087011396892</v>
      </c>
      <c r="N135" s="66">
        <v>922.23937650329822</v>
      </c>
      <c r="O135" s="66">
        <v>959.36742479051225</v>
      </c>
      <c r="P135" s="66">
        <v>995.30112096036703</v>
      </c>
      <c r="Q135" s="66">
        <v>993.89871479572105</v>
      </c>
      <c r="R135" s="66">
        <v>1006.9045443328916</v>
      </c>
      <c r="S135" s="66">
        <v>990.32293544189201</v>
      </c>
      <c r="T135" s="66">
        <v>983.07376488646719</v>
      </c>
      <c r="U135" s="66">
        <v>956.61347518165837</v>
      </c>
      <c r="V135" s="66">
        <v>933.73709000450708</v>
      </c>
      <c r="W135" s="66">
        <v>931.02792179898984</v>
      </c>
      <c r="X135" s="66">
        <v>927.78405836130719</v>
      </c>
      <c r="Y135" s="66">
        <v>953.53170628735199</v>
      </c>
      <c r="Z135" s="66">
        <v>962.81920181688099</v>
      </c>
      <c r="AA135" s="66">
        <v>1014.3148358683578</v>
      </c>
      <c r="AB135" s="66">
        <v>1028.0274937887521</v>
      </c>
      <c r="AC135" s="66">
        <v>1057.0071375110981</v>
      </c>
      <c r="AD135" s="66">
        <v>1163.4855235181187</v>
      </c>
      <c r="AE135" s="66">
        <v>1167.98887279872</v>
      </c>
      <c r="AF135" s="66">
        <v>1202.8944667066999</v>
      </c>
      <c r="AG135" s="66">
        <v>1220.70352432611</v>
      </c>
      <c r="AH135" s="66">
        <v>1234.65099295408</v>
      </c>
      <c r="AI135" s="55"/>
      <c r="AJ135" s="55"/>
    </row>
    <row r="136" spans="1:36" s="105" customFormat="1">
      <c r="A136" s="61"/>
      <c r="B136" s="62"/>
      <c r="C136" s="9" t="s">
        <v>333</v>
      </c>
      <c r="D136" s="67">
        <v>12.8303215821935</v>
      </c>
      <c r="E136" s="67">
        <v>14.3222194405881</v>
      </c>
      <c r="F136" s="67">
        <v>15.814117298982699</v>
      </c>
      <c r="G136" s="67">
        <v>18.201153872414</v>
      </c>
      <c r="H136" s="67">
        <v>18.0519640865746</v>
      </c>
      <c r="I136" s="67">
        <v>18.224725858576701</v>
      </c>
      <c r="J136" s="67">
        <v>18.546677416418198</v>
      </c>
      <c r="K136" s="67">
        <v>18.542798481986399</v>
      </c>
      <c r="L136" s="67">
        <v>20.594158037279001</v>
      </c>
      <c r="M136" s="67">
        <v>20.589383964132089</v>
      </c>
      <c r="N136" s="67">
        <v>28.05305057010856</v>
      </c>
      <c r="O136" s="67">
        <v>29.402621372812309</v>
      </c>
      <c r="P136" s="67">
        <v>29.59925351054871</v>
      </c>
      <c r="Q136" s="67">
        <v>20.4604839891668</v>
      </c>
      <c r="R136" s="67">
        <v>26.221</v>
      </c>
      <c r="S136" s="67">
        <v>20.5</v>
      </c>
      <c r="T136" s="67">
        <v>23.9</v>
      </c>
      <c r="U136" s="67">
        <v>23.3</v>
      </c>
      <c r="V136" s="67">
        <v>25.8</v>
      </c>
      <c r="W136" s="67">
        <v>26.236000000000001</v>
      </c>
      <c r="X136" s="67">
        <v>27.495999999999999</v>
      </c>
      <c r="Y136" s="67">
        <v>27.672999999999998</v>
      </c>
      <c r="Z136" s="67">
        <v>7.3730000000000002</v>
      </c>
      <c r="AA136" s="67">
        <v>48.066000000000003</v>
      </c>
      <c r="AB136" s="67">
        <v>47.499400000000001</v>
      </c>
      <c r="AC136" s="67">
        <v>46.823999999999998</v>
      </c>
      <c r="AD136" s="67">
        <v>123.203</v>
      </c>
      <c r="AE136" s="67">
        <v>94.256699999999995</v>
      </c>
      <c r="AF136" s="67">
        <v>94.361999999999995</v>
      </c>
      <c r="AG136" s="67">
        <v>94.450999999999993</v>
      </c>
      <c r="AH136" s="67">
        <v>94.245999999999995</v>
      </c>
      <c r="AI136" s="104"/>
      <c r="AJ136" s="104"/>
    </row>
    <row r="137" spans="1:36" s="105" customFormat="1">
      <c r="A137" s="61"/>
      <c r="B137" s="62"/>
      <c r="C137" s="9" t="s">
        <v>334</v>
      </c>
      <c r="D137" s="67">
        <v>1.20801980546528E-2</v>
      </c>
      <c r="E137" s="67">
        <v>1.22391627263021E-2</v>
      </c>
      <c r="F137" s="67">
        <v>1.24044691360922E-2</v>
      </c>
      <c r="G137" s="67">
        <v>1.2542723720799299E-2</v>
      </c>
      <c r="H137" s="67">
        <v>1.26942073707306E-2</v>
      </c>
      <c r="I137" s="67">
        <v>1.2847879242980699E-2</v>
      </c>
      <c r="J137" s="67">
        <v>1.30036759788335E-2</v>
      </c>
      <c r="K137" s="67">
        <v>1.3173510190193499E-2</v>
      </c>
      <c r="L137" s="67">
        <v>1.33357202360699E-2</v>
      </c>
      <c r="M137" s="67">
        <v>1.3498643654155269E-2</v>
      </c>
      <c r="N137" s="67">
        <v>1.370811578218681E-2</v>
      </c>
      <c r="O137" s="67">
        <v>6.1844274308663912E-2</v>
      </c>
      <c r="P137" s="67">
        <v>6.8566980443322878E-2</v>
      </c>
      <c r="Q137" s="67">
        <v>6.8743991789226272E-2</v>
      </c>
      <c r="R137" s="67">
        <v>9.3844921658652866E-2</v>
      </c>
      <c r="S137" s="67">
        <v>0.108885552407932</v>
      </c>
      <c r="T137" s="67">
        <v>0.12376565087419709</v>
      </c>
      <c r="U137" s="67">
        <v>0.1099220963172805</v>
      </c>
      <c r="V137" s="67">
        <v>7.9578611898016988E-2</v>
      </c>
      <c r="W137" s="67">
        <v>8.7135269121813033E-2</v>
      </c>
      <c r="X137" s="67">
        <v>6.8555240793201133E-2</v>
      </c>
      <c r="Y137" s="67">
        <v>0.11</v>
      </c>
      <c r="Z137" s="67">
        <v>3.6503999999999999</v>
      </c>
      <c r="AA137" s="67">
        <v>9.2999999999999999E-2</v>
      </c>
      <c r="AB137" s="67">
        <v>0.09</v>
      </c>
      <c r="AC137" s="67">
        <v>0.09</v>
      </c>
      <c r="AD137" s="67">
        <v>9.7000000000000003E-2</v>
      </c>
      <c r="AE137" s="67">
        <v>0.1</v>
      </c>
      <c r="AF137" s="67">
        <v>0.1</v>
      </c>
      <c r="AG137" s="67">
        <v>0.24</v>
      </c>
      <c r="AH137" s="67">
        <v>0.24</v>
      </c>
      <c r="AI137" s="104"/>
      <c r="AJ137" s="104"/>
    </row>
    <row r="138" spans="1:36">
      <c r="A138" s="8"/>
      <c r="B138" s="8"/>
      <c r="C138" s="9" t="s">
        <v>94</v>
      </c>
      <c r="D138" s="67">
        <v>0.16057174499999999</v>
      </c>
      <c r="E138" s="67">
        <v>0.16057174499999999</v>
      </c>
      <c r="F138" s="67">
        <v>0.16057174499999999</v>
      </c>
      <c r="G138" s="67">
        <v>0.16057174499999999</v>
      </c>
      <c r="H138" s="67">
        <v>0.16057174499999999</v>
      </c>
      <c r="I138" s="67">
        <v>0.16057174499999999</v>
      </c>
      <c r="J138" s="67">
        <v>0.16057174499999999</v>
      </c>
      <c r="K138" s="67">
        <v>0.16057174499999999</v>
      </c>
      <c r="L138" s="67">
        <v>0.16057174499999999</v>
      </c>
      <c r="M138" s="67">
        <v>0.16057174499999999</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v>681.22994243960602</v>
      </c>
      <c r="E139" s="67">
        <v>692.52480098542503</v>
      </c>
      <c r="F139" s="67">
        <v>704.24023711771497</v>
      </c>
      <c r="G139" s="67">
        <v>714.477658643214</v>
      </c>
      <c r="H139" s="67">
        <v>735.70864062545104</v>
      </c>
      <c r="I139" s="67">
        <v>713.84932667244004</v>
      </c>
      <c r="J139" s="67">
        <v>691.99001271943098</v>
      </c>
      <c r="K139" s="67">
        <v>695.71185117639004</v>
      </c>
      <c r="L139" s="67">
        <v>699.43368963334603</v>
      </c>
      <c r="M139" s="67">
        <v>796.69177270747605</v>
      </c>
      <c r="N139" s="67">
        <v>893.94985578160299</v>
      </c>
      <c r="O139" s="67">
        <v>929.68307812548903</v>
      </c>
      <c r="P139" s="67">
        <v>965.41630046937496</v>
      </c>
      <c r="Q139" s="67">
        <v>972.65548681476503</v>
      </c>
      <c r="R139" s="67">
        <v>979.87869941123301</v>
      </c>
      <c r="S139" s="67">
        <v>968.85904988948403</v>
      </c>
      <c r="T139" s="67">
        <v>957.90099923559296</v>
      </c>
      <c r="U139" s="67">
        <v>932.50955308534105</v>
      </c>
      <c r="V139" s="67">
        <v>907.29351139260905</v>
      </c>
      <c r="W139" s="67">
        <v>903.78078652986801</v>
      </c>
      <c r="X139" s="67">
        <v>899.67470312051398</v>
      </c>
      <c r="Y139" s="67">
        <v>925.59730628735201</v>
      </c>
      <c r="Z139" s="67">
        <v>951.40370181688104</v>
      </c>
      <c r="AA139" s="67">
        <v>965.80349124097904</v>
      </c>
      <c r="AB139" s="67">
        <v>980.12437684768395</v>
      </c>
      <c r="AC139" s="67">
        <v>1009.81692057003</v>
      </c>
      <c r="AD139" s="67">
        <v>1039.9456788907401</v>
      </c>
      <c r="AE139" s="67">
        <v>1073.4275727987199</v>
      </c>
      <c r="AF139" s="67">
        <v>1106.9094667067</v>
      </c>
      <c r="AG139" s="67">
        <v>1125.16786432611</v>
      </c>
      <c r="AH139" s="67">
        <v>1139.81165295408</v>
      </c>
    </row>
    <row r="140" spans="1:36">
      <c r="A140" s="8"/>
      <c r="B140" s="8"/>
      <c r="C140" s="59" t="s">
        <v>157</v>
      </c>
      <c r="D140" s="67">
        <v>0.25157221482666398</v>
      </c>
      <c r="E140" s="67">
        <v>0.248691196924442</v>
      </c>
      <c r="F140" s="67">
        <v>0.24581017902221999</v>
      </c>
      <c r="G140" s="67">
        <v>0.24292916111999799</v>
      </c>
      <c r="H140" s="67">
        <v>0.24004814321777601</v>
      </c>
      <c r="I140" s="67">
        <v>0.23716712531555401</v>
      </c>
      <c r="J140" s="67">
        <v>0.234286107413332</v>
      </c>
      <c r="K140" s="67">
        <v>0.23140508951111</v>
      </c>
      <c r="L140" s="67">
        <v>0.22852407160888799</v>
      </c>
      <c r="M140" s="67">
        <v>0.22564305370666601</v>
      </c>
      <c r="N140" s="67">
        <v>0.22276203580444409</v>
      </c>
      <c r="O140" s="67">
        <v>0.219881017902222</v>
      </c>
      <c r="P140" s="67">
        <v>0.217</v>
      </c>
      <c r="Q140" s="67">
        <v>0.71399999999999997</v>
      </c>
      <c r="R140" s="67">
        <v>0.71099999999999997</v>
      </c>
      <c r="S140" s="67">
        <v>0.85499999999999998</v>
      </c>
      <c r="T140" s="67">
        <v>1.149</v>
      </c>
      <c r="U140" s="67">
        <v>0.69399999999999995</v>
      </c>
      <c r="V140" s="67">
        <v>0.56399999999999995</v>
      </c>
      <c r="W140" s="67">
        <v>0.92400000000000004</v>
      </c>
      <c r="X140" s="67">
        <v>0.54479999999999995</v>
      </c>
      <c r="Y140" s="67">
        <v>0.15140000000000001</v>
      </c>
      <c r="Z140" s="67">
        <v>0.3921</v>
      </c>
      <c r="AA140" s="67">
        <v>0.35234462737876499</v>
      </c>
      <c r="AB140" s="67">
        <v>0.31371694106814751</v>
      </c>
      <c r="AC140" s="67">
        <v>0.27621694106814748</v>
      </c>
      <c r="AD140" s="67">
        <v>0.239844627378765</v>
      </c>
      <c r="AE140" s="67">
        <v>0.2046</v>
      </c>
      <c r="AF140" s="67">
        <v>1.5229999999999999</v>
      </c>
      <c r="AG140" s="67">
        <v>0.84465999999999997</v>
      </c>
      <c r="AH140" s="67">
        <v>0.35333999999999999</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v>3634.69173844324</v>
      </c>
      <c r="E142" s="66">
        <v>3689.7085391894002</v>
      </c>
      <c r="F142" s="66">
        <v>3713.2298845352302</v>
      </c>
      <c r="G142" s="66">
        <v>3779.3868364545101</v>
      </c>
      <c r="H142" s="66">
        <v>3658.8850118970599</v>
      </c>
      <c r="I142" s="66">
        <v>3814.8636655324499</v>
      </c>
      <c r="J142" s="66">
        <v>3781.99520191584</v>
      </c>
      <c r="K142" s="66">
        <v>3682.8290117133602</v>
      </c>
      <c r="L142" s="66">
        <v>3872.4436431050599</v>
      </c>
      <c r="M142" s="66">
        <v>3702.684483988457</v>
      </c>
      <c r="N142" s="66">
        <v>3861.5714584038465</v>
      </c>
      <c r="O142" s="66">
        <v>3581.4865685835543</v>
      </c>
      <c r="P142" s="66">
        <v>3612.9775722951426</v>
      </c>
      <c r="Q142" s="66">
        <v>3612.1868158823158</v>
      </c>
      <c r="R142" s="66">
        <v>3491.3811913893373</v>
      </c>
      <c r="S142" s="66">
        <v>3731.5322720739582</v>
      </c>
      <c r="T142" s="66">
        <v>3617.8185068321764</v>
      </c>
      <c r="U142" s="66">
        <v>3633.6364255564959</v>
      </c>
      <c r="V142" s="66">
        <v>3685.8974611741396</v>
      </c>
      <c r="W142" s="66">
        <v>3532.4181911794694</v>
      </c>
      <c r="X142" s="66">
        <v>3274.7926696656859</v>
      </c>
      <c r="Y142" s="66">
        <v>3469.4765376432342</v>
      </c>
      <c r="Z142" s="66">
        <v>3566.0628768648203</v>
      </c>
      <c r="AA142" s="66">
        <v>3570.8275325578302</v>
      </c>
      <c r="AB142" s="66">
        <v>3461.2010734848604</v>
      </c>
      <c r="AC142" s="66">
        <v>3452.7831454615798</v>
      </c>
      <c r="AD142" s="66">
        <v>3363.0430025924497</v>
      </c>
      <c r="AE142" s="66">
        <v>3424.4313179670894</v>
      </c>
      <c r="AF142" s="66">
        <v>3401.6569623820756</v>
      </c>
      <c r="AG142" s="66">
        <v>3336.7448486459607</v>
      </c>
      <c r="AH142" s="66">
        <v>3283.7948904906511</v>
      </c>
    </row>
    <row r="143" spans="1:36">
      <c r="A143" s="8"/>
      <c r="B143" s="8"/>
      <c r="C143" s="9" t="s">
        <v>98</v>
      </c>
      <c r="D143" s="67">
        <v>392.67143678571398</v>
      </c>
      <c r="E143" s="67">
        <v>483.92460821428602</v>
      </c>
      <c r="F143" s="67">
        <v>520.77019607142802</v>
      </c>
      <c r="G143" s="67">
        <v>553.27334982142895</v>
      </c>
      <c r="H143" s="67">
        <v>563.09898124999995</v>
      </c>
      <c r="I143" s="67">
        <v>637.06833392857095</v>
      </c>
      <c r="J143" s="67">
        <v>753.14434255019296</v>
      </c>
      <c r="K143" s="67">
        <v>751.50828255019303</v>
      </c>
      <c r="L143" s="67">
        <v>864.091818264479</v>
      </c>
      <c r="M143" s="67">
        <v>678.61494289285702</v>
      </c>
      <c r="N143" s="67">
        <v>678.61494289285702</v>
      </c>
      <c r="O143" s="67">
        <v>678.61494289285702</v>
      </c>
      <c r="P143" s="67">
        <v>678.61494289285702</v>
      </c>
      <c r="Q143" s="67">
        <v>709.27943289285702</v>
      </c>
      <c r="R143" s="67">
        <v>832.59943289285695</v>
      </c>
      <c r="S143" s="67">
        <v>844.34018047775805</v>
      </c>
      <c r="T143" s="67">
        <v>772.30516009150597</v>
      </c>
      <c r="U143" s="67">
        <v>812.45309669150595</v>
      </c>
      <c r="V143" s="67">
        <v>839.04461454864895</v>
      </c>
      <c r="W143" s="67">
        <v>857.52273954864904</v>
      </c>
      <c r="X143" s="67">
        <v>869.50934669150604</v>
      </c>
      <c r="Y143" s="67">
        <v>982.56798276293398</v>
      </c>
      <c r="Z143" s="67">
        <v>1005.9194463365101</v>
      </c>
      <c r="AA143" s="67">
        <v>1083.31109633651</v>
      </c>
      <c r="AB143" s="67">
        <v>1083.88359419365</v>
      </c>
      <c r="AC143" s="67">
        <v>1148.4774431200801</v>
      </c>
      <c r="AD143" s="67">
        <v>1107.5198168254301</v>
      </c>
      <c r="AE143" s="67">
        <v>1000.66375307543</v>
      </c>
      <c r="AF143" s="67">
        <v>901.93458381790492</v>
      </c>
      <c r="AG143" s="67">
        <v>805.33172203219101</v>
      </c>
      <c r="AH143" s="67">
        <v>784.23256203219103</v>
      </c>
    </row>
    <row r="144" spans="1:36">
      <c r="A144" s="8"/>
      <c r="B144" s="8"/>
      <c r="C144" s="9" t="s">
        <v>96</v>
      </c>
      <c r="D144" s="67">
        <v>2579.0129876575302</v>
      </c>
      <c r="E144" s="67">
        <v>2584.6233309751101</v>
      </c>
      <c r="F144" s="67">
        <v>2587.8243104638</v>
      </c>
      <c r="G144" s="67">
        <v>2614.2108016330799</v>
      </c>
      <c r="H144" s="67">
        <v>2620.1301456470601</v>
      </c>
      <c r="I144" s="67">
        <v>2694.43262460388</v>
      </c>
      <c r="J144" s="67">
        <v>2556.91025836565</v>
      </c>
      <c r="K144" s="67">
        <v>2471.49659316317</v>
      </c>
      <c r="L144" s="67">
        <v>2467.38960484058</v>
      </c>
      <c r="M144" s="67">
        <v>2496.5087560955999</v>
      </c>
      <c r="N144" s="67">
        <v>2567.8229655109899</v>
      </c>
      <c r="O144" s="67">
        <v>2563.6508521249962</v>
      </c>
      <c r="P144" s="67">
        <v>2657.231030263883</v>
      </c>
      <c r="Q144" s="67">
        <v>2624.93478298946</v>
      </c>
      <c r="R144" s="67">
        <v>2419.6457584964801</v>
      </c>
      <c r="S144" s="67">
        <v>2615.5840915961999</v>
      </c>
      <c r="T144" s="67">
        <v>2604.1003467406699</v>
      </c>
      <c r="U144" s="67">
        <v>2573.31932886499</v>
      </c>
      <c r="V144" s="67">
        <v>2575.5138466254903</v>
      </c>
      <c r="W144" s="67">
        <v>2415.3864516308199</v>
      </c>
      <c r="X144" s="67">
        <v>2197.64392297418</v>
      </c>
      <c r="Y144" s="67">
        <v>2278.6284548803001</v>
      </c>
      <c r="Z144" s="67">
        <v>2351.0291305283099</v>
      </c>
      <c r="AA144" s="67">
        <v>2281.98723622132</v>
      </c>
      <c r="AB144" s="67">
        <v>2177.85657929121</v>
      </c>
      <c r="AC144" s="67">
        <v>2130.2078023415002</v>
      </c>
      <c r="AD144" s="67">
        <v>2040.5493857670201</v>
      </c>
      <c r="AE144" s="67">
        <v>2195.87176489166</v>
      </c>
      <c r="AF144" s="67">
        <v>2241.20147856417</v>
      </c>
      <c r="AG144" s="67">
        <v>2247.0727816137696</v>
      </c>
      <c r="AH144" s="67">
        <v>2239.1577534584599</v>
      </c>
    </row>
    <row r="145" spans="1:34">
      <c r="A145" s="8"/>
      <c r="B145" s="8"/>
      <c r="C145" s="9" t="s">
        <v>351</v>
      </c>
      <c r="D145" s="67">
        <v>391.68955399999999</v>
      </c>
      <c r="E145" s="67">
        <v>388.25311699999997</v>
      </c>
      <c r="F145" s="67">
        <v>366.63829500000003</v>
      </c>
      <c r="G145" s="67">
        <v>365.36758800000001</v>
      </c>
      <c r="H145" s="67">
        <v>228.57005100000001</v>
      </c>
      <c r="I145" s="67">
        <v>251.85434900000001</v>
      </c>
      <c r="J145" s="67">
        <v>228.72179199999999</v>
      </c>
      <c r="K145" s="67">
        <v>224.90136000000001</v>
      </c>
      <c r="L145" s="67">
        <v>312.00269300000002</v>
      </c>
      <c r="M145" s="67">
        <v>301.60164899999995</v>
      </c>
      <c r="N145" s="67">
        <v>392.91130400000003</v>
      </c>
      <c r="O145" s="67">
        <v>289.56116691699998</v>
      </c>
      <c r="P145" s="67">
        <v>238.05578284099997</v>
      </c>
      <c r="Q145" s="67">
        <v>240.15690000000001</v>
      </c>
      <c r="R145" s="67">
        <v>191.59599999999998</v>
      </c>
      <c r="S145" s="67">
        <v>204.00200000000004</v>
      </c>
      <c r="T145" s="67">
        <v>186.82300000000001</v>
      </c>
      <c r="U145" s="67">
        <v>186.01599999999996</v>
      </c>
      <c r="V145" s="67">
        <v>202.77200000000002</v>
      </c>
      <c r="W145" s="67">
        <v>200.399</v>
      </c>
      <c r="X145" s="67">
        <v>166.30109999999999</v>
      </c>
      <c r="Y145" s="67">
        <v>179.297</v>
      </c>
      <c r="Z145" s="67">
        <v>163.37440000000001</v>
      </c>
      <c r="AA145" s="67">
        <v>176.08920000000001</v>
      </c>
      <c r="AB145" s="67">
        <v>170.70090000000002</v>
      </c>
      <c r="AC145" s="67">
        <v>158.2629</v>
      </c>
      <c r="AD145" s="67">
        <v>157.13379999999998</v>
      </c>
      <c r="AE145" s="67">
        <v>185.30609999999999</v>
      </c>
      <c r="AF145" s="67">
        <v>182.03470000000002</v>
      </c>
      <c r="AG145" s="67">
        <v>190.26064499999998</v>
      </c>
      <c r="AH145" s="67">
        <v>130.94435100000001</v>
      </c>
    </row>
    <row r="146" spans="1:34">
      <c r="A146" s="8"/>
      <c r="B146" s="8"/>
      <c r="C146" s="9" t="s">
        <v>97</v>
      </c>
      <c r="D146" s="67">
        <v>270.265783</v>
      </c>
      <c r="E146" s="67">
        <v>231.73459199999999</v>
      </c>
      <c r="F146" s="67">
        <v>236.78639899999999</v>
      </c>
      <c r="G146" s="67">
        <v>245.2868</v>
      </c>
      <c r="H146" s="67">
        <v>245.81134599999999</v>
      </c>
      <c r="I146" s="67">
        <v>230.28044800000001</v>
      </c>
      <c r="J146" s="67">
        <v>242.07005599999999</v>
      </c>
      <c r="K146" s="67">
        <v>233.69654299999999</v>
      </c>
      <c r="L146" s="67">
        <v>227.72090900000001</v>
      </c>
      <c r="M146" s="67">
        <v>224.69933</v>
      </c>
      <c r="N146" s="67">
        <v>220.87491899999998</v>
      </c>
      <c r="O146" s="67">
        <v>48.312371701942787</v>
      </c>
      <c r="P146" s="67">
        <v>37.728673403885566</v>
      </c>
      <c r="Q146" s="67">
        <v>37.808399999999999</v>
      </c>
      <c r="R146" s="67">
        <v>47.540000000000006</v>
      </c>
      <c r="S146" s="67">
        <v>67.606000000000023</v>
      </c>
      <c r="T146" s="67">
        <v>54.589999999999996</v>
      </c>
      <c r="U146" s="67">
        <v>61.847999999999999</v>
      </c>
      <c r="V146" s="67">
        <v>68.567000000000007</v>
      </c>
      <c r="W146" s="67">
        <v>59.11</v>
      </c>
      <c r="X146" s="67">
        <v>41.338300000000004</v>
      </c>
      <c r="Y146" s="67">
        <v>28.9831</v>
      </c>
      <c r="Z146" s="67">
        <v>45.739899999999999</v>
      </c>
      <c r="AA146" s="67">
        <v>29.439999999999998</v>
      </c>
      <c r="AB146" s="67">
        <v>28.76</v>
      </c>
      <c r="AC146" s="67">
        <v>15.835000000000001</v>
      </c>
      <c r="AD146" s="67">
        <v>57.84</v>
      </c>
      <c r="AE146" s="67">
        <v>18.277999999999999</v>
      </c>
      <c r="AF146" s="67">
        <v>32.216799999999999</v>
      </c>
      <c r="AG146" s="67">
        <v>46.305799999999998</v>
      </c>
      <c r="AH146" s="67">
        <v>47.548624000000004</v>
      </c>
    </row>
    <row r="147" spans="1:34">
      <c r="A147" s="8"/>
      <c r="B147" s="8"/>
      <c r="C147" s="9" t="s">
        <v>139</v>
      </c>
      <c r="D147" s="67">
        <v>1.0519769999999999</v>
      </c>
      <c r="E147" s="67">
        <v>1.1728909999999999</v>
      </c>
      <c r="F147" s="67">
        <v>1.2106840000000001</v>
      </c>
      <c r="G147" s="67">
        <v>1.248297</v>
      </c>
      <c r="H147" s="67">
        <v>1.2744880000000001</v>
      </c>
      <c r="I147" s="67">
        <v>1.2279100000000001</v>
      </c>
      <c r="J147" s="67">
        <v>1.1487529999999999</v>
      </c>
      <c r="K147" s="67">
        <v>1.2262329999999999</v>
      </c>
      <c r="L147" s="67">
        <v>1.238618</v>
      </c>
      <c r="M147" s="67">
        <v>1.2598059999999998</v>
      </c>
      <c r="N147" s="67">
        <v>1.3473269999999999</v>
      </c>
      <c r="O147" s="67">
        <v>1.3472349467585869</v>
      </c>
      <c r="P147" s="67">
        <v>1.3471428935171736</v>
      </c>
      <c r="Q147" s="67">
        <v>7.2999999999999992E-3</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v>24.311699999999998</v>
      </c>
      <c r="AF147" s="67">
        <v>44.269399999999997</v>
      </c>
      <c r="AG147" s="67">
        <v>47.773899999999998</v>
      </c>
      <c r="AH147" s="67">
        <v>81.911600000000007</v>
      </c>
    </row>
    <row r="148" spans="1:34">
      <c r="A148" s="1" t="s">
        <v>153</v>
      </c>
      <c r="B148" s="1"/>
      <c r="C148" s="1"/>
      <c r="D148" s="65">
        <v>164543.78602</v>
      </c>
      <c r="E148" s="65">
        <v>160595.82374299999</v>
      </c>
      <c r="F148" s="65">
        <v>161453.15313799999</v>
      </c>
      <c r="G148" s="65">
        <v>158959.47950799999</v>
      </c>
      <c r="H148" s="65">
        <v>165183.20804500001</v>
      </c>
      <c r="I148" s="65">
        <v>170205.679883</v>
      </c>
      <c r="J148" s="65">
        <v>168235.81226199999</v>
      </c>
      <c r="K148" s="65">
        <v>170430.36146700001</v>
      </c>
      <c r="L148" s="65">
        <v>172551.60579199999</v>
      </c>
      <c r="M148" s="65">
        <v>177940.51173099992</v>
      </c>
      <c r="N148" s="65">
        <v>179439.63659100005</v>
      </c>
      <c r="O148" s="65">
        <v>167484.59585648062</v>
      </c>
      <c r="P148" s="65">
        <v>164868.95054096123</v>
      </c>
      <c r="Q148" s="65">
        <v>163979.37170000016</v>
      </c>
      <c r="R148" s="65">
        <v>161748.47700000004</v>
      </c>
      <c r="S148" s="65">
        <v>198977.0856902684</v>
      </c>
      <c r="T148" s="65">
        <v>182156.82368880275</v>
      </c>
      <c r="U148" s="65">
        <v>175397.02409648467</v>
      </c>
      <c r="V148" s="65">
        <v>161731.94212619992</v>
      </c>
      <c r="W148" s="65">
        <v>144633.19342804721</v>
      </c>
      <c r="X148" s="65">
        <v>147662.30104387974</v>
      </c>
      <c r="Y148" s="65">
        <v>143456.65190733317</v>
      </c>
      <c r="Z148" s="65">
        <v>144705.43037416611</v>
      </c>
      <c r="AA148" s="65">
        <v>143663.71943148639</v>
      </c>
      <c r="AB148" s="65">
        <v>147511.28970531584</v>
      </c>
      <c r="AC148" s="65">
        <v>137465.70319546849</v>
      </c>
      <c r="AD148" s="65">
        <v>132180.72674039207</v>
      </c>
      <c r="AE148" s="65">
        <v>129091.98011472753</v>
      </c>
      <c r="AF148" s="65">
        <v>131367.48989042302</v>
      </c>
      <c r="AG148" s="65">
        <v>127636.86803487435</v>
      </c>
      <c r="AH148" s="65">
        <v>109392.34603293633</v>
      </c>
    </row>
    <row r="149" spans="1:34">
      <c r="A149" s="61"/>
      <c r="B149" s="62" t="s">
        <v>100</v>
      </c>
      <c r="C149" s="61"/>
      <c r="D149" s="66">
        <v>306.572363</v>
      </c>
      <c r="E149" s="66">
        <v>306.42213800000002</v>
      </c>
      <c r="F149" s="66">
        <v>306.24191500000001</v>
      </c>
      <c r="G149" s="66">
        <v>306.09169000000003</v>
      </c>
      <c r="H149" s="66">
        <v>305.94145900000001</v>
      </c>
      <c r="I149" s="66">
        <v>291.52154400000001</v>
      </c>
      <c r="J149" s="66">
        <v>306.59840700000001</v>
      </c>
      <c r="K149" s="66">
        <v>307.16296799999998</v>
      </c>
      <c r="L149" s="66">
        <v>307.253084</v>
      </c>
      <c r="M149" s="66">
        <v>370.26614000000001</v>
      </c>
      <c r="N149" s="66">
        <v>355.36614000000003</v>
      </c>
      <c r="O149" s="66">
        <v>363.90642248143837</v>
      </c>
      <c r="P149" s="66">
        <v>184.94670496287682</v>
      </c>
      <c r="Q149" s="66">
        <v>73.097999999999999</v>
      </c>
      <c r="R149" s="66">
        <v>93.00500000000001</v>
      </c>
      <c r="S149" s="66">
        <v>111.17488006449661</v>
      </c>
      <c r="T149" s="66">
        <v>114.3077064395477</v>
      </c>
      <c r="U149" s="66">
        <v>85.223256707812496</v>
      </c>
      <c r="V149" s="66">
        <v>174.69430676271699</v>
      </c>
      <c r="W149" s="66">
        <v>157.1272634275133</v>
      </c>
      <c r="X149" s="66">
        <v>251.69857974347599</v>
      </c>
      <c r="Y149" s="66">
        <v>115.86727227774729</v>
      </c>
      <c r="Z149" s="66">
        <v>134.11793773896383</v>
      </c>
      <c r="AA149" s="66">
        <v>135.30124636255181</v>
      </c>
      <c r="AB149" s="66">
        <v>134.6958244862027</v>
      </c>
      <c r="AC149" s="66">
        <v>85.768116754930105</v>
      </c>
      <c r="AD149" s="66">
        <v>82.274606046538608</v>
      </c>
      <c r="AE149" s="66">
        <v>81.448668768900802</v>
      </c>
      <c r="AF149" s="66">
        <v>77.300175973800904</v>
      </c>
      <c r="AG149" s="66">
        <v>74.645426515942304</v>
      </c>
      <c r="AH149" s="66">
        <v>71.105892614505294</v>
      </c>
    </row>
    <row r="150" spans="1:34">
      <c r="A150" s="61"/>
      <c r="B150" s="62" t="s">
        <v>101</v>
      </c>
      <c r="C150" s="61"/>
      <c r="D150" s="66">
        <v>80469.919999999998</v>
      </c>
      <c r="E150" s="66">
        <v>80584.09</v>
      </c>
      <c r="F150" s="66">
        <v>83987.27</v>
      </c>
      <c r="G150" s="66">
        <v>84386.75</v>
      </c>
      <c r="H150" s="66">
        <v>89261.7</v>
      </c>
      <c r="I150" s="66">
        <v>95499.6</v>
      </c>
      <c r="J150" s="66">
        <v>97550.29</v>
      </c>
      <c r="K150" s="66">
        <v>99859.73</v>
      </c>
      <c r="L150" s="66">
        <v>100178.57</v>
      </c>
      <c r="M150" s="66">
        <v>103841.48000000001</v>
      </c>
      <c r="N150" s="66">
        <v>109246.37</v>
      </c>
      <c r="O150" s="66">
        <v>102617.39</v>
      </c>
      <c r="P150" s="66">
        <v>99230.71</v>
      </c>
      <c r="Q150" s="66">
        <v>102416.63</v>
      </c>
      <c r="R150" s="66">
        <v>102641.41</v>
      </c>
      <c r="S150" s="66">
        <v>116147.53169912868</v>
      </c>
      <c r="T150" s="66">
        <v>110341.00286974403</v>
      </c>
      <c r="U150" s="66">
        <v>108017.15775384117</v>
      </c>
      <c r="V150" s="66">
        <v>104022.0966799271</v>
      </c>
      <c r="W150" s="66">
        <v>94961.929233201547</v>
      </c>
      <c r="X150" s="66">
        <v>98594.110236883862</v>
      </c>
      <c r="Y150" s="66">
        <v>95064.42561029183</v>
      </c>
      <c r="Z150" s="66">
        <v>96770.265850206459</v>
      </c>
      <c r="AA150" s="66">
        <v>97975.43257866145</v>
      </c>
      <c r="AB150" s="66">
        <v>101848.79894952274</v>
      </c>
      <c r="AC150" s="66">
        <v>91655.867911209265</v>
      </c>
      <c r="AD150" s="66">
        <v>88311.10825666078</v>
      </c>
      <c r="AE150" s="66">
        <v>85430.615643966899</v>
      </c>
      <c r="AF150" s="66">
        <v>87466.746412011766</v>
      </c>
      <c r="AG150" s="66">
        <v>84506.644566566072</v>
      </c>
      <c r="AH150" s="66">
        <v>72314.525060907356</v>
      </c>
    </row>
    <row r="151" spans="1:34">
      <c r="A151" s="61"/>
      <c r="B151" s="62" t="s">
        <v>102</v>
      </c>
      <c r="C151" s="61"/>
      <c r="D151" s="66">
        <v>22848.787348999998</v>
      </c>
      <c r="E151" s="66">
        <v>21482.675297000002</v>
      </c>
      <c r="F151" s="66">
        <v>21057.19197</v>
      </c>
      <c r="G151" s="66">
        <v>21713.623801000002</v>
      </c>
      <c r="H151" s="66">
        <v>22699.837609999999</v>
      </c>
      <c r="I151" s="66">
        <v>23597.788154999998</v>
      </c>
      <c r="J151" s="66">
        <v>23392.639083999999</v>
      </c>
      <c r="K151" s="66">
        <v>25409.697957</v>
      </c>
      <c r="L151" s="66">
        <v>28260.356767000001</v>
      </c>
      <c r="M151" s="66">
        <v>30962.619650000001</v>
      </c>
      <c r="N151" s="66">
        <v>29723.074509999988</v>
      </c>
      <c r="O151" s="66">
        <v>30126.50496349909</v>
      </c>
      <c r="P151" s="66">
        <v>29962.790835998203</v>
      </c>
      <c r="Q151" s="66">
        <v>27569.573700000012</v>
      </c>
      <c r="R151" s="66">
        <v>25461.184000000001</v>
      </c>
      <c r="S151" s="66">
        <v>33199.861757298087</v>
      </c>
      <c r="T151" s="66">
        <v>26395.15049474009</v>
      </c>
      <c r="U151" s="66">
        <v>23930.859029197578</v>
      </c>
      <c r="V151" s="66">
        <v>18974.912314302914</v>
      </c>
      <c r="W151" s="66">
        <v>16886.413316112368</v>
      </c>
      <c r="X151" s="66">
        <v>15149.321649983844</v>
      </c>
      <c r="Y151" s="66">
        <v>15913.242468540011</v>
      </c>
      <c r="Z151" s="66">
        <v>14968.481305703703</v>
      </c>
      <c r="AA151" s="66">
        <v>13712.949355942366</v>
      </c>
      <c r="AB151" s="66">
        <v>13236.585490328915</v>
      </c>
      <c r="AC151" s="66">
        <v>14147.453666351657</v>
      </c>
      <c r="AD151" s="66">
        <v>13048.166778010409</v>
      </c>
      <c r="AE151" s="66">
        <v>12582.07420985518</v>
      </c>
      <c r="AF151" s="66">
        <v>12393.567551409091</v>
      </c>
      <c r="AG151" s="66">
        <v>12034.61316082401</v>
      </c>
      <c r="AH151" s="66">
        <v>9398.5649366229009</v>
      </c>
    </row>
    <row r="152" spans="1:34">
      <c r="A152" s="61"/>
      <c r="B152" s="62" t="s">
        <v>103</v>
      </c>
      <c r="C152" s="57"/>
      <c r="D152" s="66">
        <v>60918.506308000004</v>
      </c>
      <c r="E152" s="66">
        <v>58222.636308000001</v>
      </c>
      <c r="F152" s="66">
        <v>56102.449252999999</v>
      </c>
      <c r="G152" s="66">
        <v>52553.014017000001</v>
      </c>
      <c r="H152" s="66">
        <v>52915.728975999999</v>
      </c>
      <c r="I152" s="66">
        <v>50816.770184000001</v>
      </c>
      <c r="J152" s="66">
        <v>46986.284770999999</v>
      </c>
      <c r="K152" s="66">
        <v>44853.770541999998</v>
      </c>
      <c r="L152" s="66">
        <v>43805.425941000001</v>
      </c>
      <c r="M152" s="66">
        <v>42766.145940999995</v>
      </c>
      <c r="N152" s="66">
        <v>40114.825940999996</v>
      </c>
      <c r="O152" s="66">
        <v>34376.794470500005</v>
      </c>
      <c r="P152" s="66">
        <v>35490.502999999997</v>
      </c>
      <c r="Q152" s="66">
        <v>33920.07</v>
      </c>
      <c r="R152" s="66">
        <v>33552.878000000004</v>
      </c>
      <c r="S152" s="66">
        <v>49518.517353777192</v>
      </c>
      <c r="T152" s="66">
        <v>45306.362617879138</v>
      </c>
      <c r="U152" s="66">
        <v>43363.784056738186</v>
      </c>
      <c r="V152" s="66">
        <v>38560.238825207285</v>
      </c>
      <c r="W152" s="66">
        <v>32627.723615305742</v>
      </c>
      <c r="X152" s="66">
        <v>33667.17057726856</v>
      </c>
      <c r="Y152" s="66">
        <v>32363.116556223631</v>
      </c>
      <c r="Z152" s="66">
        <v>32832.565280517098</v>
      </c>
      <c r="AA152" s="66">
        <v>31840.036250520134</v>
      </c>
      <c r="AB152" s="66">
        <v>32291.209440977917</v>
      </c>
      <c r="AC152" s="66">
        <v>31576.613501152569</v>
      </c>
      <c r="AD152" s="66">
        <v>30739.177099674318</v>
      </c>
      <c r="AE152" s="66">
        <v>30997.84159213649</v>
      </c>
      <c r="AF152" s="66">
        <v>31429.875751028387</v>
      </c>
      <c r="AG152" s="66">
        <v>31020.964880968353</v>
      </c>
      <c r="AH152" s="66">
        <v>27608.150142791546</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v>2654.1334611172101</v>
      </c>
      <c r="E159" s="68">
        <v>3479.9544098163501</v>
      </c>
      <c r="F159" s="68">
        <v>1390.76140251178</v>
      </c>
      <c r="G159" s="68">
        <v>850.84365711844202</v>
      </c>
      <c r="H159" s="68">
        <v>525.43109185950505</v>
      </c>
      <c r="I159" s="68">
        <v>1496.9135966363201</v>
      </c>
      <c r="J159" s="68">
        <v>283.17471543532997</v>
      </c>
      <c r="K159" s="68">
        <v>467.53284111292999</v>
      </c>
      <c r="L159" s="68">
        <v>314.791238765777</v>
      </c>
      <c r="M159" s="68">
        <v>237.51054176207748</v>
      </c>
      <c r="N159" s="68">
        <v>702.28677000868242</v>
      </c>
      <c r="O159" s="68">
        <v>499.0050654982025</v>
      </c>
      <c r="P159" s="68">
        <v>557.5979285937243</v>
      </c>
      <c r="Q159" s="68">
        <v>165.92457639709249</v>
      </c>
      <c r="R159" s="68">
        <v>280.29887612096252</v>
      </c>
      <c r="S159" s="68">
        <v>91.896868205962505</v>
      </c>
      <c r="T159" s="68">
        <v>223.72744834531136</v>
      </c>
      <c r="U159" s="68">
        <v>82.100916510524996</v>
      </c>
      <c r="V159" s="68">
        <v>224.38505889817822</v>
      </c>
      <c r="W159" s="68">
        <v>151.1708873674875</v>
      </c>
      <c r="X159" s="68">
        <v>584.13703284837493</v>
      </c>
      <c r="Y159" s="68">
        <v>310.91483558493923</v>
      </c>
      <c r="Z159" s="68">
        <v>672.59556498066468</v>
      </c>
      <c r="AA159" s="68">
        <v>86.121556038257495</v>
      </c>
      <c r="AB159" s="68">
        <v>445.70090742307087</v>
      </c>
      <c r="AC159" s="68">
        <v>1460.2588359914025</v>
      </c>
      <c r="AD159" s="68">
        <v>1328.91661487647</v>
      </c>
      <c r="AE159" s="68">
        <v>256.08976275070995</v>
      </c>
      <c r="AF159" s="68">
        <v>127.68426646779001</v>
      </c>
      <c r="AG159" s="68">
        <v>120.70986262888749</v>
      </c>
      <c r="AH159" s="68">
        <v>58.770305356997497</v>
      </c>
    </row>
    <row r="160" spans="1:34">
      <c r="A160" s="61"/>
      <c r="B160" s="62" t="s">
        <v>109</v>
      </c>
      <c r="C160" s="61"/>
      <c r="D160" s="66">
        <v>2522.6113500000001</v>
      </c>
      <c r="E160" s="66">
        <v>3347.2561500000002</v>
      </c>
      <c r="F160" s="66">
        <v>1263.1464000000001</v>
      </c>
      <c r="G160" s="66">
        <v>720.33704999999998</v>
      </c>
      <c r="H160" s="66">
        <v>391.05180000000001</v>
      </c>
      <c r="I160" s="66">
        <v>1369.4993999999999</v>
      </c>
      <c r="J160" s="66">
        <v>162.39285000000001</v>
      </c>
      <c r="K160" s="66">
        <v>356.91749028673001</v>
      </c>
      <c r="L160" s="66">
        <v>210.2517</v>
      </c>
      <c r="M160" s="66">
        <v>134.57744999999997</v>
      </c>
      <c r="N160" s="66">
        <v>607.03019999999992</v>
      </c>
      <c r="O160" s="66">
        <v>402.09614999999997</v>
      </c>
      <c r="P160" s="66">
        <v>465.11247966642429</v>
      </c>
      <c r="Q160" s="66">
        <v>69.497595000000004</v>
      </c>
      <c r="R160" s="66">
        <v>198.62825791500001</v>
      </c>
      <c r="S160" s="66">
        <v>10.22625</v>
      </c>
      <c r="T160" s="66">
        <v>135.55645708509135</v>
      </c>
      <c r="U160" s="66" t="s">
        <v>372</v>
      </c>
      <c r="V160" s="66">
        <v>148.93368552082572</v>
      </c>
      <c r="W160" s="66">
        <v>76.901399999999995</v>
      </c>
      <c r="X160" s="66">
        <v>510.41258999999991</v>
      </c>
      <c r="Y160" s="66">
        <v>244.93002490796172</v>
      </c>
      <c r="Z160" s="66">
        <v>607.79837762427962</v>
      </c>
      <c r="AA160" s="66">
        <v>24.542999999999999</v>
      </c>
      <c r="AB160" s="66">
        <v>384.67313321465338</v>
      </c>
      <c r="AC160" s="66">
        <v>1397.3148000000001</v>
      </c>
      <c r="AD160" s="66">
        <v>1266.5635218899999</v>
      </c>
      <c r="AE160" s="66">
        <v>196.85776679999998</v>
      </c>
      <c r="AF160" s="66">
        <v>64.137812850000003</v>
      </c>
      <c r="AG160" s="66">
        <v>56.997026999999996</v>
      </c>
      <c r="AH160" s="66">
        <v>1.4603084999999996</v>
      </c>
    </row>
    <row r="161" spans="1:34">
      <c r="A161" s="61"/>
      <c r="B161" s="62" t="s">
        <v>110</v>
      </c>
      <c r="C161" s="61"/>
      <c r="D161" s="66">
        <v>131.52211111720999</v>
      </c>
      <c r="E161" s="66">
        <v>132.69825981634801</v>
      </c>
      <c r="F161" s="66">
        <v>127.615002511783</v>
      </c>
      <c r="G161" s="66">
        <v>130.50660711844299</v>
      </c>
      <c r="H161" s="66">
        <v>134.379291859505</v>
      </c>
      <c r="I161" s="66">
        <v>127.41419663632</v>
      </c>
      <c r="J161" s="66">
        <v>120.78186543533</v>
      </c>
      <c r="K161" s="66">
        <v>110.6153508262</v>
      </c>
      <c r="L161" s="66">
        <v>104.539538765777</v>
      </c>
      <c r="M161" s="66">
        <v>102.9330917620775</v>
      </c>
      <c r="N161" s="66">
        <v>95.256570008682516</v>
      </c>
      <c r="O161" s="66">
        <v>96.908915498202504</v>
      </c>
      <c r="P161" s="66">
        <v>92.485448927299998</v>
      </c>
      <c r="Q161" s="66">
        <v>96.426981397092504</v>
      </c>
      <c r="R161" s="66">
        <v>81.670618205962498</v>
      </c>
      <c r="S161" s="66">
        <v>81.670618205962498</v>
      </c>
      <c r="T161" s="66">
        <v>88.170991260220006</v>
      </c>
      <c r="U161" s="66">
        <v>82.100916510524996</v>
      </c>
      <c r="V161" s="66">
        <v>75.451373377352496</v>
      </c>
      <c r="W161" s="66">
        <v>74.2694873674875</v>
      </c>
      <c r="X161" s="66">
        <v>73.724442848375006</v>
      </c>
      <c r="Y161" s="66">
        <v>65.984810676977503</v>
      </c>
      <c r="Z161" s="66">
        <v>64.797187356384995</v>
      </c>
      <c r="AA161" s="66">
        <v>61.578556038257503</v>
      </c>
      <c r="AB161" s="66">
        <v>61.027774208417497</v>
      </c>
      <c r="AC161" s="66">
        <v>62.944035991402501</v>
      </c>
      <c r="AD161" s="66">
        <v>62.353092986470003</v>
      </c>
      <c r="AE161" s="66">
        <v>59.231995950710001</v>
      </c>
      <c r="AF161" s="66">
        <v>63.546453617790007</v>
      </c>
      <c r="AG161" s="66">
        <v>63.712835628887497</v>
      </c>
      <c r="AH161" s="66">
        <v>57.3099968569975</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861.99828721992299</v>
      </c>
      <c r="E172" s="66">
        <v>722.04970506209895</v>
      </c>
      <c r="F172" s="66">
        <v>740.94466467643394</v>
      </c>
      <c r="G172" s="66">
        <v>720.27655091721601</v>
      </c>
      <c r="H172" s="66">
        <v>798.54829271011204</v>
      </c>
      <c r="I172" s="66">
        <v>840.90598522206596</v>
      </c>
      <c r="J172" s="66">
        <v>794.127859839385</v>
      </c>
      <c r="K172" s="66">
        <v>807.07862747434297</v>
      </c>
      <c r="L172" s="66">
        <v>731.48794715632096</v>
      </c>
      <c r="M172" s="66">
        <v>759.54980406393111</v>
      </c>
      <c r="N172" s="66">
        <v>782.84260082133892</v>
      </c>
      <c r="O172" s="66">
        <v>745.87838955159316</v>
      </c>
      <c r="P172" s="66">
        <v>573.94758394971495</v>
      </c>
      <c r="Q172" s="66">
        <v>531.34497793975424</v>
      </c>
      <c r="R172" s="66">
        <v>490.43949088692409</v>
      </c>
      <c r="S172" s="66">
        <v>515.01966240733793</v>
      </c>
      <c r="T172" s="66">
        <v>512.51847132784133</v>
      </c>
      <c r="U172" s="66">
        <v>498.53630005305126</v>
      </c>
      <c r="V172" s="66">
        <v>458.43265512536385</v>
      </c>
      <c r="W172" s="66">
        <v>461.29172262485645</v>
      </c>
      <c r="X172" s="66">
        <v>477.87827843473048</v>
      </c>
      <c r="Y172" s="66">
        <v>489.08107271951599</v>
      </c>
      <c r="Z172" s="66">
        <v>562.99729976191986</v>
      </c>
      <c r="AA172" s="66">
        <v>529.9138087071708</v>
      </c>
      <c r="AB172" s="66">
        <v>487.45026270819136</v>
      </c>
      <c r="AC172" s="66">
        <v>523.53405082291624</v>
      </c>
      <c r="AD172" s="66">
        <v>541.15783434876414</v>
      </c>
      <c r="AE172" s="66">
        <v>568.69805948645433</v>
      </c>
      <c r="AF172" s="66">
        <v>546.16690083211245</v>
      </c>
      <c r="AG172" s="66">
        <v>559.9565499527373</v>
      </c>
      <c r="AH172" s="66">
        <v>323.37179148096448</v>
      </c>
    </row>
    <row r="173" spans="1:34">
      <c r="A173" s="61"/>
      <c r="B173" s="62" t="s">
        <v>314</v>
      </c>
      <c r="C173" s="61"/>
      <c r="D173" s="66">
        <v>539.81763869139695</v>
      </c>
      <c r="E173" s="66">
        <v>439.23513854467899</v>
      </c>
      <c r="F173" s="66">
        <v>455.09614198623098</v>
      </c>
      <c r="G173" s="66">
        <v>470.43122956924299</v>
      </c>
      <c r="H173" s="66">
        <v>458.890999622697</v>
      </c>
      <c r="I173" s="66">
        <v>547.095822693174</v>
      </c>
      <c r="J173" s="66">
        <v>651.06278343825102</v>
      </c>
      <c r="K173" s="66">
        <v>652.07210702406098</v>
      </c>
      <c r="L173" s="66">
        <v>691.53263101472601</v>
      </c>
      <c r="M173" s="66">
        <v>683.93177520136828</v>
      </c>
      <c r="N173" s="66">
        <v>675.73029462262662</v>
      </c>
      <c r="O173" s="66">
        <v>572.7588757039648</v>
      </c>
      <c r="P173" s="66">
        <v>491.01356362863947</v>
      </c>
      <c r="Q173" s="66">
        <v>443.03099106995745</v>
      </c>
      <c r="R173" s="66">
        <v>454.22814549029999</v>
      </c>
      <c r="S173" s="66">
        <v>507.08060574738681</v>
      </c>
      <c r="T173" s="66">
        <v>474.44505211938764</v>
      </c>
      <c r="U173" s="66">
        <v>460.78703869052953</v>
      </c>
      <c r="V173" s="66">
        <v>424.46488247013377</v>
      </c>
      <c r="W173" s="66">
        <v>375.92529143087762</v>
      </c>
      <c r="X173" s="66">
        <v>400.41997628735174</v>
      </c>
      <c r="Y173" s="66">
        <v>412.06360363263701</v>
      </c>
      <c r="Z173" s="66">
        <v>435.35007195333026</v>
      </c>
      <c r="AA173" s="66">
        <v>433.69614853465964</v>
      </c>
      <c r="AB173" s="66">
        <v>428.53492171400489</v>
      </c>
      <c r="AC173" s="66">
        <v>454.66294890898217</v>
      </c>
      <c r="AD173" s="66">
        <v>469.3246543940657</v>
      </c>
      <c r="AE173" s="66">
        <v>496.27807388223061</v>
      </c>
      <c r="AF173" s="66">
        <v>529.09847211442195</v>
      </c>
      <c r="AG173" s="66">
        <v>531.09001888285411</v>
      </c>
      <c r="AH173" s="66">
        <v>206.11773693505279</v>
      </c>
    </row>
    <row r="174" spans="1:34">
      <c r="A174" s="61"/>
      <c r="B174" s="62" t="s">
        <v>316</v>
      </c>
      <c r="C174" s="61"/>
      <c r="D174" s="66">
        <v>157.211693075825</v>
      </c>
      <c r="E174" s="66">
        <v>159.32071663554601</v>
      </c>
      <c r="F174" s="66">
        <v>161.40112204324899</v>
      </c>
      <c r="G174" s="66">
        <v>163.45479281648599</v>
      </c>
      <c r="H174" s="66">
        <v>165.48345073492899</v>
      </c>
      <c r="I174" s="66">
        <v>167.48867283608701</v>
      </c>
      <c r="J174" s="66">
        <v>173.34233225813099</v>
      </c>
      <c r="K174" s="66">
        <v>179.19722107914501</v>
      </c>
      <c r="L174" s="66">
        <v>185.05323406902801</v>
      </c>
      <c r="M174" s="66">
        <v>190.91027767406163</v>
      </c>
      <c r="N174" s="66">
        <v>196.76826844109758</v>
      </c>
      <c r="O174" s="66">
        <v>202.27391643355179</v>
      </c>
      <c r="P174" s="66">
        <v>207.78013647497824</v>
      </c>
      <c r="Q174" s="66">
        <v>213.28688386840054</v>
      </c>
      <c r="R174" s="66">
        <v>218.79411845516566</v>
      </c>
      <c r="S174" s="66">
        <v>224.3018040532028</v>
      </c>
      <c r="T174" s="66">
        <v>219.47389088637564</v>
      </c>
      <c r="U174" s="66">
        <v>214.64168576636024</v>
      </c>
      <c r="V174" s="66">
        <v>209.80502559235768</v>
      </c>
      <c r="W174" s="66">
        <v>204.96373889343599</v>
      </c>
      <c r="X174" s="66">
        <v>200.11764528462209</v>
      </c>
      <c r="Y174" s="66">
        <v>204.00661625158597</v>
      </c>
      <c r="Z174" s="66">
        <v>208.19450234712571</v>
      </c>
      <c r="AA174" s="66">
        <v>212.7206937211767</v>
      </c>
      <c r="AB174" s="66">
        <v>217.63181945496649</v>
      </c>
      <c r="AC174" s="66">
        <v>222.98349056077484</v>
      </c>
      <c r="AD174" s="66">
        <v>234.34337130156592</v>
      </c>
      <c r="AE174" s="66">
        <v>214.05097307866697</v>
      </c>
      <c r="AF174" s="66">
        <v>217.7768898912085</v>
      </c>
      <c r="AG174" s="66">
        <v>229.23967035891988</v>
      </c>
      <c r="AH174" s="66">
        <v>217.78441861378053</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51" priority="1" stopIfTrue="1" operator="greaterThanOrEqual">
      <formula>10</formula>
    </cfRule>
    <cfRule type="cellIs" dxfId="50" priority="2" stopIfTrue="1" operator="greaterThanOrEqual">
      <formula>1</formula>
    </cfRule>
    <cfRule type="cellIs" dxfId="49" priority="3" stopIfTrue="1" operator="greaterThan">
      <formula>0</formula>
    </cfRule>
    <cfRule type="cellIs" dxfId="48" priority="4" stopIfTrue="1" operator="equal">
      <formula>0</formula>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2:AU177"/>
  <sheetViews>
    <sheetView zoomScale="90" zoomScaleNormal="90" workbookViewId="0"/>
  </sheetViews>
  <sheetFormatPr defaultRowHeight="15"/>
  <cols>
    <col min="1" max="2" width="2.5703125" customWidth="1"/>
    <col min="3" max="3" width="53.5703125" bestFit="1" customWidth="1"/>
    <col min="4" max="33" width="11.28515625" customWidth="1"/>
    <col min="34" max="34" width="10.28515625" bestFit="1"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277</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3269271.4298871201</v>
      </c>
      <c r="E4" s="64">
        <v>3288745.97140087</v>
      </c>
      <c r="F4" s="64">
        <v>3289638.0456486898</v>
      </c>
      <c r="G4" s="64">
        <v>3326173.1577259102</v>
      </c>
      <c r="H4" s="64">
        <v>3239036.0211298899</v>
      </c>
      <c r="I4" s="64">
        <v>3253013.4339412102</v>
      </c>
      <c r="J4" s="64">
        <v>3172824.3922502901</v>
      </c>
      <c r="K4" s="64">
        <v>3172562.7341130702</v>
      </c>
      <c r="L4" s="64">
        <v>3091689.8179166298</v>
      </c>
      <c r="M4" s="64">
        <v>3068227.6262554536</v>
      </c>
      <c r="N4" s="64">
        <v>3104570.9031099486</v>
      </c>
      <c r="O4" s="64">
        <v>2742620.8581315875</v>
      </c>
      <c r="P4" s="64">
        <v>2628007.7972952528</v>
      </c>
      <c r="Q4" s="64">
        <v>2407115.5459673619</v>
      </c>
      <c r="R4" s="64">
        <v>2339438.5321228066</v>
      </c>
      <c r="S4" s="64">
        <v>2082552.8339548428</v>
      </c>
      <c r="T4" s="64">
        <v>1944532.9436192862</v>
      </c>
      <c r="U4" s="64">
        <v>1905567.3748188834</v>
      </c>
      <c r="V4" s="64">
        <v>1841020.0162951432</v>
      </c>
      <c r="W4" s="64">
        <v>1735389.2195626274</v>
      </c>
      <c r="X4" s="64">
        <v>1692040.8630122209</v>
      </c>
      <c r="Y4" s="64">
        <v>1516717.5429271786</v>
      </c>
      <c r="Z4" s="64">
        <v>1333303.2180670707</v>
      </c>
      <c r="AA4" s="64">
        <v>1347308.1142919557</v>
      </c>
      <c r="AB4" s="64">
        <v>1316821.8681548387</v>
      </c>
      <c r="AC4" s="64">
        <v>1301904.2887346398</v>
      </c>
      <c r="AD4" s="64">
        <v>1262838.610830101</v>
      </c>
      <c r="AE4" s="64">
        <v>1260940.0232017273</v>
      </c>
      <c r="AF4" s="64">
        <v>1282041.2651859471</v>
      </c>
      <c r="AG4" s="64">
        <v>1280203.8205470282</v>
      </c>
      <c r="AH4" s="64">
        <v>1128215.7986825088</v>
      </c>
    </row>
    <row r="5" spans="1:47" ht="15.75" thickTop="1">
      <c r="A5" s="4" t="s">
        <v>158</v>
      </c>
      <c r="B5" s="4"/>
      <c r="C5" s="4"/>
      <c r="D5" s="65">
        <v>101171.383658672</v>
      </c>
      <c r="E5" s="65">
        <v>104723.02996475701</v>
      </c>
      <c r="F5" s="65">
        <v>94586.256885009498</v>
      </c>
      <c r="G5" s="65">
        <v>98249.502057864695</v>
      </c>
      <c r="H5" s="65">
        <v>87186.453468911699</v>
      </c>
      <c r="I5" s="65">
        <v>103564.07319718999</v>
      </c>
      <c r="J5" s="65">
        <v>106505.305501921</v>
      </c>
      <c r="K5" s="65">
        <v>110514.28308341499</v>
      </c>
      <c r="L5" s="65">
        <v>95156.089576793398</v>
      </c>
      <c r="M5" s="65">
        <v>72061.260559689326</v>
      </c>
      <c r="N5" s="65">
        <v>83570.08897016308</v>
      </c>
      <c r="O5" s="65">
        <v>87508.268355399647</v>
      </c>
      <c r="P5" s="65">
        <v>94857.213640898306</v>
      </c>
      <c r="Q5" s="65">
        <v>91060.859471419652</v>
      </c>
      <c r="R5" s="65">
        <v>97638.578315495368</v>
      </c>
      <c r="S5" s="65">
        <v>100040.13369832118</v>
      </c>
      <c r="T5" s="65">
        <v>94039.202676039</v>
      </c>
      <c r="U5" s="65">
        <v>90427.029227321182</v>
      </c>
      <c r="V5" s="65">
        <v>81847.499794500764</v>
      </c>
      <c r="W5" s="65">
        <v>68069.799770578844</v>
      </c>
      <c r="X5" s="65">
        <v>69170.930532747414</v>
      </c>
      <c r="Y5" s="65">
        <v>69176.807608284551</v>
      </c>
      <c r="Z5" s="65">
        <v>77427.890512855971</v>
      </c>
      <c r="AA5" s="65">
        <v>65619.467141427405</v>
      </c>
      <c r="AB5" s="65">
        <v>64766.889331713115</v>
      </c>
      <c r="AC5" s="65">
        <v>61714.260351713107</v>
      </c>
      <c r="AD5" s="65">
        <v>63315.977999427399</v>
      </c>
      <c r="AE5" s="65">
        <v>63877.33921457026</v>
      </c>
      <c r="AF5" s="65">
        <v>66515.540229998878</v>
      </c>
      <c r="AG5" s="65">
        <v>66663.342074713117</v>
      </c>
      <c r="AH5" s="65">
        <v>63381.196849855958</v>
      </c>
    </row>
    <row r="6" spans="1:47">
      <c r="A6" s="61"/>
      <c r="B6" s="62" t="s">
        <v>140</v>
      </c>
      <c r="C6" s="61"/>
      <c r="D6" s="66" t="s">
        <v>372</v>
      </c>
      <c r="E6" s="66" t="s">
        <v>372</v>
      </c>
      <c r="F6" s="66" t="s">
        <v>372</v>
      </c>
      <c r="G6" s="66" t="s">
        <v>372</v>
      </c>
      <c r="H6" s="66" t="s">
        <v>372</v>
      </c>
      <c r="I6" s="66" t="s">
        <v>372</v>
      </c>
      <c r="J6" s="66" t="s">
        <v>372</v>
      </c>
      <c r="K6" s="66">
        <v>1.7099E-2</v>
      </c>
      <c r="L6" s="66">
        <v>1.7099E-2</v>
      </c>
      <c r="M6" s="66">
        <v>1.7099E-2</v>
      </c>
      <c r="N6" s="66">
        <v>1.7099E-2</v>
      </c>
      <c r="O6" s="66">
        <v>0.88507012194243695</v>
      </c>
      <c r="P6" s="66">
        <v>1.7530412438848699</v>
      </c>
      <c r="Q6" s="66">
        <v>1.8599999999999998E-2</v>
      </c>
      <c r="R6" s="66" t="s">
        <v>372</v>
      </c>
      <c r="S6" s="66" t="s">
        <v>372</v>
      </c>
      <c r="T6" s="66" t="s">
        <v>372</v>
      </c>
      <c r="U6" s="66">
        <v>63</v>
      </c>
      <c r="V6" s="66">
        <v>68.599999999999994</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v>1.7099E-2</v>
      </c>
      <c r="L8" s="67">
        <v>1.7099E-2</v>
      </c>
      <c r="M8" s="67">
        <v>1.7099E-2</v>
      </c>
      <c r="N8" s="67">
        <v>1.7099E-2</v>
      </c>
      <c r="O8" s="67">
        <v>0.88507012194243695</v>
      </c>
      <c r="P8" s="67">
        <v>1.7530412438848699</v>
      </c>
      <c r="Q8" s="67">
        <v>1.8599999999999998E-2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v>63</v>
      </c>
      <c r="V9" s="67">
        <v>68.599999999999994</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1268.6082564569101</v>
      </c>
      <c r="E10" s="66">
        <v>1181.6369079999999</v>
      </c>
      <c r="F10" s="66">
        <v>1161.634395</v>
      </c>
      <c r="G10" s="66">
        <v>1177.572154</v>
      </c>
      <c r="H10" s="66">
        <v>1199.3348840000001</v>
      </c>
      <c r="I10" s="66">
        <v>1203.2902409999999</v>
      </c>
      <c r="J10" s="66">
        <v>1226.174213</v>
      </c>
      <c r="K10" s="66">
        <v>1673.39497371429</v>
      </c>
      <c r="L10" s="66">
        <v>1570.5686880000001</v>
      </c>
      <c r="M10" s="66">
        <v>1568.51216228571</v>
      </c>
      <c r="N10" s="66">
        <v>1566.249984</v>
      </c>
      <c r="O10" s="66">
        <v>1463.0123931428595</v>
      </c>
      <c r="P10" s="66">
        <v>1573.4478240000005</v>
      </c>
      <c r="Q10" s="66">
        <v>1489.5415748571397</v>
      </c>
      <c r="R10" s="66">
        <v>1713.08592</v>
      </c>
      <c r="S10" s="66">
        <v>1747.6355519999997</v>
      </c>
      <c r="T10" s="66">
        <v>1710.206784</v>
      </c>
      <c r="U10" s="66">
        <v>1659.8219039999999</v>
      </c>
      <c r="V10" s="66">
        <v>1697.2506720000001</v>
      </c>
      <c r="W10" s="66">
        <v>1300.95816685714</v>
      </c>
      <c r="X10" s="66">
        <v>1698.8958925714301</v>
      </c>
      <c r="Y10" s="66">
        <v>942.91703999999993</v>
      </c>
      <c r="Z10" s="66">
        <v>819.31984457142801</v>
      </c>
      <c r="AA10" s="66">
        <v>1009.54847314286</v>
      </c>
      <c r="AB10" s="66">
        <v>664.87476342857099</v>
      </c>
      <c r="AC10" s="66">
        <v>722.45748342857109</v>
      </c>
      <c r="AD10" s="66">
        <v>629.50252114285706</v>
      </c>
      <c r="AE10" s="66">
        <v>651.50734628571399</v>
      </c>
      <c r="AF10" s="66">
        <v>832.68726171428591</v>
      </c>
      <c r="AG10" s="66">
        <v>702.30353142857098</v>
      </c>
      <c r="AH10" s="66">
        <v>838.034228571428</v>
      </c>
      <c r="AI10" s="5"/>
      <c r="AJ10" s="5"/>
      <c r="AK10" s="5"/>
      <c r="AL10" s="5"/>
      <c r="AM10" s="5"/>
      <c r="AN10" s="5"/>
      <c r="AO10" s="5"/>
      <c r="AP10" s="5"/>
      <c r="AQ10" s="5"/>
      <c r="AR10" s="5"/>
      <c r="AS10" s="5"/>
      <c r="AT10" s="5"/>
      <c r="AU10" s="5"/>
    </row>
    <row r="11" spans="1:47">
      <c r="A11" s="61"/>
      <c r="B11" s="62" t="s">
        <v>113</v>
      </c>
      <c r="C11" s="61"/>
      <c r="D11" s="66">
        <v>9142.2809730000008</v>
      </c>
      <c r="E11" s="66">
        <v>8795.8105309999992</v>
      </c>
      <c r="F11" s="66">
        <v>8875.6001689999994</v>
      </c>
      <c r="G11" s="66">
        <v>8954.1605479999998</v>
      </c>
      <c r="H11" s="66">
        <v>9522.7785540000095</v>
      </c>
      <c r="I11" s="66">
        <v>10310.744826</v>
      </c>
      <c r="J11" s="66">
        <v>10390.620529</v>
      </c>
      <c r="K11" s="66">
        <v>10805.427097</v>
      </c>
      <c r="L11" s="66">
        <v>10962.706741</v>
      </c>
      <c r="M11" s="66">
        <v>11035.761497000001</v>
      </c>
      <c r="N11" s="66">
        <v>11114.153718</v>
      </c>
      <c r="O11" s="66">
        <v>12599.275297006765</v>
      </c>
      <c r="P11" s="66">
        <v>14008.92042101353</v>
      </c>
      <c r="Q11" s="66">
        <v>14689.117000000002</v>
      </c>
      <c r="R11" s="66">
        <v>13515.615000000002</v>
      </c>
      <c r="S11" s="66">
        <v>14969.069</v>
      </c>
      <c r="T11" s="66">
        <v>12408.215</v>
      </c>
      <c r="U11" s="66">
        <v>9621.6460000000025</v>
      </c>
      <c r="V11" s="66">
        <v>7650.58</v>
      </c>
      <c r="W11" s="66">
        <v>5390.5939999999991</v>
      </c>
      <c r="X11" s="66">
        <v>6605.3930000000009</v>
      </c>
      <c r="Y11" s="66">
        <v>7264.7923999999994</v>
      </c>
      <c r="Z11" s="66">
        <v>9152.1832000000013</v>
      </c>
      <c r="AA11" s="66">
        <v>5891.1041000000014</v>
      </c>
      <c r="AB11" s="66">
        <v>4468.5189000000009</v>
      </c>
      <c r="AC11" s="66">
        <v>4486.8342999999995</v>
      </c>
      <c r="AD11" s="66">
        <v>5068.6514000000006</v>
      </c>
      <c r="AE11" s="66">
        <v>6259.2335000000003</v>
      </c>
      <c r="AF11" s="66">
        <v>8235.7849999999999</v>
      </c>
      <c r="AG11" s="66">
        <v>9520.9986000000008</v>
      </c>
      <c r="AH11" s="66">
        <v>8976.8765999999978</v>
      </c>
    </row>
    <row r="12" spans="1:47">
      <c r="A12" s="8"/>
      <c r="B12" s="8"/>
      <c r="C12" s="9" t="s">
        <v>114</v>
      </c>
      <c r="D12" s="67">
        <v>8628.4609550000005</v>
      </c>
      <c r="E12" s="67">
        <v>8237.9642550000008</v>
      </c>
      <c r="F12" s="67">
        <v>8277.3480770000006</v>
      </c>
      <c r="G12" s="67">
        <v>8367.9259689999999</v>
      </c>
      <c r="H12" s="67">
        <v>8969.0969499999992</v>
      </c>
      <c r="I12" s="67">
        <v>9687.8213830000004</v>
      </c>
      <c r="J12" s="67">
        <v>9773.2417409999998</v>
      </c>
      <c r="K12" s="67">
        <v>10021.850087999999</v>
      </c>
      <c r="L12" s="67">
        <v>10118.944955000001</v>
      </c>
      <c r="M12" s="67">
        <v>10203.470360000001</v>
      </c>
      <c r="N12" s="67">
        <v>10276.273852999999</v>
      </c>
      <c r="O12" s="67">
        <v>11811.290926500002</v>
      </c>
      <c r="P12" s="67">
        <v>13106.465999999999</v>
      </c>
      <c r="Q12" s="67">
        <v>13679.753999999999</v>
      </c>
      <c r="R12" s="67">
        <v>12347.131000000001</v>
      </c>
      <c r="S12" s="67">
        <v>13941.536</v>
      </c>
      <c r="T12" s="67">
        <v>11288.625</v>
      </c>
      <c r="U12" s="67">
        <v>8802.6130000000012</v>
      </c>
      <c r="V12" s="67">
        <v>7004.7510000000002</v>
      </c>
      <c r="W12" s="67">
        <v>4946.67</v>
      </c>
      <c r="X12" s="67">
        <v>6002.9601000000002</v>
      </c>
      <c r="Y12" s="67">
        <v>6605.2664000000004</v>
      </c>
      <c r="Z12" s="67">
        <v>8502.3901999999998</v>
      </c>
      <c r="AA12" s="67">
        <v>5383.8025000000007</v>
      </c>
      <c r="AB12" s="67">
        <v>3908.5433000000003</v>
      </c>
      <c r="AC12" s="67">
        <v>3949.7206999999999</v>
      </c>
      <c r="AD12" s="67">
        <v>4442.8934000000008</v>
      </c>
      <c r="AE12" s="67">
        <v>5578.0919000000004</v>
      </c>
      <c r="AF12" s="67">
        <v>7516.6639999999998</v>
      </c>
      <c r="AG12" s="67">
        <v>8846.1453000000001</v>
      </c>
      <c r="AH12" s="67">
        <v>8391.6006999999991</v>
      </c>
    </row>
    <row r="13" spans="1:47">
      <c r="A13" s="8"/>
      <c r="B13" s="8"/>
      <c r="C13" s="9" t="s">
        <v>7</v>
      </c>
      <c r="D13" s="67">
        <v>158.03779800000001</v>
      </c>
      <c r="E13" s="67">
        <v>141.68006099999999</v>
      </c>
      <c r="F13" s="67">
        <v>149.096709</v>
      </c>
      <c r="G13" s="67">
        <v>129.30570700000001</v>
      </c>
      <c r="H13" s="67">
        <v>116.139337</v>
      </c>
      <c r="I13" s="67">
        <v>132.569806</v>
      </c>
      <c r="J13" s="67">
        <v>123.43855000000001</v>
      </c>
      <c r="K13" s="67">
        <v>191.19419500000001</v>
      </c>
      <c r="L13" s="67">
        <v>204.25062299999999</v>
      </c>
      <c r="M13" s="67">
        <v>183.362877</v>
      </c>
      <c r="N13" s="67">
        <v>184.69437500000001</v>
      </c>
      <c r="O13" s="67">
        <v>40.937125506764971</v>
      </c>
      <c r="P13" s="67">
        <v>61.545421013530053</v>
      </c>
      <c r="Q13" s="67">
        <v>63.506799999999991</v>
      </c>
      <c r="R13" s="67">
        <v>36.458999999999996</v>
      </c>
      <c r="S13" s="67">
        <v>4.0209999999999999</v>
      </c>
      <c r="T13" s="67">
        <v>26.917999999999999</v>
      </c>
      <c r="U13" s="67">
        <v>2.8539999999999996</v>
      </c>
      <c r="V13" s="67">
        <v>3.024</v>
      </c>
      <c r="W13" s="67">
        <v>1.9179999999999999</v>
      </c>
      <c r="X13" s="67">
        <v>1.8008999999999999</v>
      </c>
      <c r="Y13" s="67">
        <v>1.468</v>
      </c>
      <c r="Z13" s="67">
        <v>8.9999999999999993E-3</v>
      </c>
      <c r="AA13" s="67">
        <v>0.21560000000000001</v>
      </c>
      <c r="AB13" s="67">
        <v>0.20860000000000001</v>
      </c>
      <c r="AC13" s="67">
        <v>0.24760000000000001</v>
      </c>
      <c r="AD13" s="67">
        <v>0.246</v>
      </c>
      <c r="AE13" s="67">
        <v>0.2366</v>
      </c>
      <c r="AF13" s="67">
        <v>0.26700000000000002</v>
      </c>
      <c r="AG13" s="67">
        <v>0.13159999999999999</v>
      </c>
      <c r="AH13" s="67">
        <v>0.123</v>
      </c>
    </row>
    <row r="14" spans="1:47">
      <c r="A14" s="8"/>
      <c r="B14" s="8"/>
      <c r="C14" s="9" t="s">
        <v>115</v>
      </c>
      <c r="D14" s="67">
        <v>0.257963</v>
      </c>
      <c r="E14" s="67">
        <v>0.28289500000000001</v>
      </c>
      <c r="F14" s="67">
        <v>0.27135900000000002</v>
      </c>
      <c r="G14" s="67">
        <v>0.28182200000000002</v>
      </c>
      <c r="H14" s="67">
        <v>0.296427</v>
      </c>
      <c r="I14" s="67">
        <v>0.30831399999999998</v>
      </c>
      <c r="J14" s="67">
        <v>0.29258899999999999</v>
      </c>
      <c r="K14" s="67">
        <v>0.26534999999999997</v>
      </c>
      <c r="L14" s="67">
        <v>0.26627699999999999</v>
      </c>
      <c r="M14" s="67">
        <v>0.85026800000000002</v>
      </c>
      <c r="N14" s="67">
        <v>0.26627699999999999</v>
      </c>
      <c r="O14" s="67">
        <v>60.979138499999998</v>
      </c>
      <c r="P14" s="67">
        <v>121.69199999999999</v>
      </c>
      <c r="Q14" s="67">
        <v>108.34820000000001</v>
      </c>
      <c r="R14" s="67">
        <v>127.158</v>
      </c>
      <c r="S14" s="67">
        <v>123.05799999999999</v>
      </c>
      <c r="T14" s="67">
        <v>121.63200000000001</v>
      </c>
      <c r="U14" s="67">
        <v>105.149</v>
      </c>
      <c r="V14" s="67">
        <v>74.718999999999994</v>
      </c>
      <c r="W14" s="67">
        <v>56.081000000000003</v>
      </c>
      <c r="X14" s="67">
        <v>37.136000000000003</v>
      </c>
      <c r="Y14" s="67">
        <v>35.936</v>
      </c>
      <c r="Z14" s="67">
        <v>38.289000000000001</v>
      </c>
      <c r="AA14" s="67">
        <v>35.381</v>
      </c>
      <c r="AB14" s="67">
        <v>37.665999999999997</v>
      </c>
      <c r="AC14" s="67">
        <v>41.18</v>
      </c>
      <c r="AD14" s="67">
        <v>45.098999999999997</v>
      </c>
      <c r="AE14" s="67">
        <v>53.957999999999998</v>
      </c>
      <c r="AF14" s="67">
        <v>77.716999999999999</v>
      </c>
      <c r="AG14" s="67">
        <v>75.054699999999997</v>
      </c>
      <c r="AH14" s="67">
        <v>73.4619</v>
      </c>
    </row>
    <row r="15" spans="1:47" ht="13.5" customHeight="1">
      <c r="A15" s="8"/>
      <c r="B15" s="8"/>
      <c r="C15" s="9" t="s">
        <v>1</v>
      </c>
      <c r="D15" s="67">
        <v>355.52425699999998</v>
      </c>
      <c r="E15" s="67">
        <v>415.88332000000003</v>
      </c>
      <c r="F15" s="67">
        <v>448.88402400000001</v>
      </c>
      <c r="G15" s="67">
        <v>456.64704999999998</v>
      </c>
      <c r="H15" s="67">
        <v>437.24583999999999</v>
      </c>
      <c r="I15" s="67">
        <v>490.045323</v>
      </c>
      <c r="J15" s="67">
        <v>493.647649</v>
      </c>
      <c r="K15" s="67">
        <v>592.11746400000004</v>
      </c>
      <c r="L15" s="67">
        <v>639.24488599999995</v>
      </c>
      <c r="M15" s="67">
        <v>648.07799199999999</v>
      </c>
      <c r="N15" s="67">
        <v>652.91921300000001</v>
      </c>
      <c r="O15" s="67">
        <v>686.0681065</v>
      </c>
      <c r="P15" s="67">
        <v>719.21699999999998</v>
      </c>
      <c r="Q15" s="67">
        <v>837.50800000000004</v>
      </c>
      <c r="R15" s="67">
        <v>1004.867</v>
      </c>
      <c r="S15" s="67">
        <v>900.45399999999995</v>
      </c>
      <c r="T15" s="67">
        <v>971.04</v>
      </c>
      <c r="U15" s="67">
        <v>711.03</v>
      </c>
      <c r="V15" s="67">
        <v>568.08600000000001</v>
      </c>
      <c r="W15" s="67">
        <v>385.92499999999995</v>
      </c>
      <c r="X15" s="67">
        <v>563.49599999999998</v>
      </c>
      <c r="Y15" s="67">
        <v>622.12199999999996</v>
      </c>
      <c r="Z15" s="67">
        <v>611.495</v>
      </c>
      <c r="AA15" s="67">
        <v>471.70499999999998</v>
      </c>
      <c r="AB15" s="67">
        <v>522.101</v>
      </c>
      <c r="AC15" s="67">
        <v>495.68599999999998</v>
      </c>
      <c r="AD15" s="67">
        <v>580.41300000000001</v>
      </c>
      <c r="AE15" s="67">
        <v>626.947</v>
      </c>
      <c r="AF15" s="67">
        <v>641.13699999999994</v>
      </c>
      <c r="AG15" s="67">
        <v>599.66700000000003</v>
      </c>
      <c r="AH15" s="67">
        <v>511.69099999999997</v>
      </c>
    </row>
    <row r="16" spans="1:47">
      <c r="A16" s="61"/>
      <c r="B16" s="62" t="s">
        <v>10</v>
      </c>
      <c r="C16" s="61"/>
      <c r="D16" s="66">
        <v>42534.265521000001</v>
      </c>
      <c r="E16" s="66">
        <v>36693.124111999998</v>
      </c>
      <c r="F16" s="66">
        <v>35887.735496000001</v>
      </c>
      <c r="G16" s="66">
        <v>31404.827313999998</v>
      </c>
      <c r="H16" s="66">
        <v>27084.492031000002</v>
      </c>
      <c r="I16" s="66">
        <v>37368.003511000003</v>
      </c>
      <c r="J16" s="66">
        <v>39013.260182999999</v>
      </c>
      <c r="K16" s="66">
        <v>39831.557456000002</v>
      </c>
      <c r="L16" s="66">
        <v>33244.898570999998</v>
      </c>
      <c r="M16" s="66">
        <v>25155.224811999997</v>
      </c>
      <c r="N16" s="66">
        <v>37087.311295724292</v>
      </c>
      <c r="O16" s="66">
        <v>37079.943048598121</v>
      </c>
      <c r="P16" s="66">
        <v>37118.23115947195</v>
      </c>
      <c r="Q16" s="66">
        <v>37129.381978086007</v>
      </c>
      <c r="R16" s="66">
        <v>37067.623973495363</v>
      </c>
      <c r="S16" s="66">
        <v>37471.248906321191</v>
      </c>
      <c r="T16" s="66">
        <v>37076.818772039034</v>
      </c>
      <c r="U16" s="66">
        <v>37387.564906321197</v>
      </c>
      <c r="V16" s="66">
        <v>40402.144222500756</v>
      </c>
      <c r="W16" s="66">
        <v>39392.988703721683</v>
      </c>
      <c r="X16" s="66">
        <v>38409.198540175967</v>
      </c>
      <c r="Y16" s="66">
        <v>37503.770168284544</v>
      </c>
      <c r="Z16" s="66">
        <v>37492.730168284543</v>
      </c>
      <c r="AA16" s="66">
        <v>37489.140168284546</v>
      </c>
      <c r="AB16" s="66">
        <v>37449.270168284544</v>
      </c>
      <c r="AC16" s="66">
        <v>37449.62916828454</v>
      </c>
      <c r="AD16" s="66">
        <v>37449.605168284543</v>
      </c>
      <c r="AE16" s="66">
        <v>37449.55716828454</v>
      </c>
      <c r="AF16" s="66">
        <v>37449.663168284547</v>
      </c>
      <c r="AG16" s="66">
        <v>37449.492168284538</v>
      </c>
      <c r="AH16" s="66">
        <v>37449.548168284542</v>
      </c>
    </row>
    <row r="17" spans="1:34">
      <c r="A17" s="8"/>
      <c r="B17" s="8"/>
      <c r="C17" s="9" t="s">
        <v>119</v>
      </c>
      <c r="D17" s="67">
        <v>37.128633999999998</v>
      </c>
      <c r="E17" s="67">
        <v>36.290429000000003</v>
      </c>
      <c r="F17" s="67">
        <v>34.451667999999998</v>
      </c>
      <c r="G17" s="67">
        <v>45.182265999999998</v>
      </c>
      <c r="H17" s="67">
        <v>39.746409</v>
      </c>
      <c r="I17" s="67">
        <v>50.995468000000002</v>
      </c>
      <c r="J17" s="67">
        <v>57.501776999999997</v>
      </c>
      <c r="K17" s="67">
        <v>65.891647000000006</v>
      </c>
      <c r="L17" s="67">
        <v>77.805719999999994</v>
      </c>
      <c r="M17" s="67">
        <v>84.040791999999996</v>
      </c>
      <c r="N17" s="67">
        <v>83.901551999999981</v>
      </c>
      <c r="O17" s="67">
        <v>82.16566999686907</v>
      </c>
      <c r="P17" s="67">
        <v>80.429787993738131</v>
      </c>
      <c r="Q17" s="67">
        <v>50.974899999999998</v>
      </c>
      <c r="R17" s="67">
        <v>59.594000000000001</v>
      </c>
      <c r="S17" s="67">
        <v>84.015000000000001</v>
      </c>
      <c r="T17" s="67">
        <v>8.5590000000000011</v>
      </c>
      <c r="U17" s="67">
        <v>0.52900000000000003</v>
      </c>
      <c r="V17" s="67">
        <v>0.47799999999999998</v>
      </c>
      <c r="W17" s="67">
        <v>0.45</v>
      </c>
      <c r="X17" s="67">
        <v>0.58199999999999996</v>
      </c>
      <c r="Y17" s="67">
        <v>54.5</v>
      </c>
      <c r="Z17" s="67">
        <v>43.46</v>
      </c>
      <c r="AA17" s="67">
        <v>39.869999999999997</v>
      </c>
      <c r="AB17" s="67" t="s">
        <v>372</v>
      </c>
      <c r="AC17" s="67">
        <v>0.35899999999999999</v>
      </c>
      <c r="AD17" s="67">
        <v>0.33500000000000002</v>
      </c>
      <c r="AE17" s="67">
        <v>0.28699999999999998</v>
      </c>
      <c r="AF17" s="67">
        <v>0.39300000000000002</v>
      </c>
      <c r="AG17" s="67">
        <v>0.222</v>
      </c>
      <c r="AH17" s="67">
        <v>0.27800000000000002</v>
      </c>
    </row>
    <row r="18" spans="1:34">
      <c r="A18" s="8"/>
      <c r="B18" s="8"/>
      <c r="C18" s="9" t="s">
        <v>12</v>
      </c>
      <c r="D18" s="67">
        <v>42472.030075000002</v>
      </c>
      <c r="E18" s="67">
        <v>36631.405975000001</v>
      </c>
      <c r="F18" s="67">
        <v>35815.953224999997</v>
      </c>
      <c r="G18" s="67">
        <v>31311.785124999999</v>
      </c>
      <c r="H18" s="67">
        <v>26998.37815</v>
      </c>
      <c r="I18" s="67">
        <v>37270.428274999998</v>
      </c>
      <c r="J18" s="67">
        <v>38906.445825000003</v>
      </c>
      <c r="K18" s="67">
        <v>39713.152999999998</v>
      </c>
      <c r="L18" s="67">
        <v>33113.041024999999</v>
      </c>
      <c r="M18" s="67">
        <v>25017.122999999996</v>
      </c>
      <c r="N18" s="67">
        <v>36949.303962724291</v>
      </c>
      <c r="O18" s="67">
        <v>36990.028634511531</v>
      </c>
      <c r="P18" s="67">
        <v>37030.753306298771</v>
      </c>
      <c r="Q18" s="67">
        <v>37071.477978086004</v>
      </c>
      <c r="R18" s="67">
        <v>37007.833973495362</v>
      </c>
      <c r="S18" s="67">
        <v>37387.035906321194</v>
      </c>
      <c r="T18" s="67">
        <v>37068.04877203903</v>
      </c>
      <c r="U18" s="67">
        <v>37387.035906321194</v>
      </c>
      <c r="V18" s="67">
        <v>40401.666222500753</v>
      </c>
      <c r="W18" s="67">
        <v>39392.538703721686</v>
      </c>
      <c r="X18" s="67">
        <v>38408.616540175964</v>
      </c>
      <c r="Y18" s="67">
        <v>37449.270168284544</v>
      </c>
      <c r="Z18" s="67">
        <v>37449.270168284544</v>
      </c>
      <c r="AA18" s="67">
        <v>37449.270168284544</v>
      </c>
      <c r="AB18" s="67">
        <v>37449.270168284544</v>
      </c>
      <c r="AC18" s="67">
        <v>37449.270168284544</v>
      </c>
      <c r="AD18" s="67">
        <v>37449.270168284544</v>
      </c>
      <c r="AE18" s="67">
        <v>37449.270168284544</v>
      </c>
      <c r="AF18" s="67">
        <v>37449.270168284544</v>
      </c>
      <c r="AG18" s="67">
        <v>37449.270168284544</v>
      </c>
      <c r="AH18" s="67">
        <v>37449.270168284544</v>
      </c>
    </row>
    <row r="19" spans="1:34">
      <c r="A19" s="8"/>
      <c r="B19" s="8"/>
      <c r="C19" s="9" t="s">
        <v>299</v>
      </c>
      <c r="D19" s="67">
        <v>25.106812000000001</v>
      </c>
      <c r="E19" s="67">
        <v>25.427707999999999</v>
      </c>
      <c r="F19" s="67">
        <v>37.330603000000004</v>
      </c>
      <c r="G19" s="67">
        <v>47.859923000000002</v>
      </c>
      <c r="H19" s="67">
        <v>46.367471999999999</v>
      </c>
      <c r="I19" s="67">
        <v>46.579768000000001</v>
      </c>
      <c r="J19" s="67">
        <v>49.312581000000002</v>
      </c>
      <c r="K19" s="67">
        <v>52.512808999999997</v>
      </c>
      <c r="L19" s="67">
        <v>54.051825999999998</v>
      </c>
      <c r="M19" s="67">
        <v>54.061019999999999</v>
      </c>
      <c r="N19" s="67">
        <v>54.105781</v>
      </c>
      <c r="O19" s="67">
        <v>7.7487440897193309</v>
      </c>
      <c r="P19" s="67">
        <v>7.0480651794386606</v>
      </c>
      <c r="Q19" s="67">
        <v>6.9291</v>
      </c>
      <c r="R19" s="67">
        <v>0.19600000000000001</v>
      </c>
      <c r="S19" s="67">
        <v>0.19800000000000001</v>
      </c>
      <c r="T19" s="67">
        <v>0.21099999999999999</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v>18295.058499999999</v>
      </c>
      <c r="E20" s="66">
        <v>18948.425972000001</v>
      </c>
      <c r="F20" s="66">
        <v>19101.904621999998</v>
      </c>
      <c r="G20" s="66">
        <v>19751.663688000001</v>
      </c>
      <c r="H20" s="66">
        <v>20045.724753999999</v>
      </c>
      <c r="I20" s="66">
        <v>21155.229331999999</v>
      </c>
      <c r="J20" s="66">
        <v>21484.434186999999</v>
      </c>
      <c r="K20" s="66">
        <v>21960.203598</v>
      </c>
      <c r="L20" s="66">
        <v>20904.284588999999</v>
      </c>
      <c r="M20" s="66">
        <v>21342.696945</v>
      </c>
      <c r="N20" s="66">
        <v>20792.082757000004</v>
      </c>
      <c r="O20" s="66">
        <v>23346.522717705797</v>
      </c>
      <c r="P20" s="66">
        <v>33053.689505411603</v>
      </c>
      <c r="Q20" s="66">
        <v>30715.095099999999</v>
      </c>
      <c r="R20" s="66">
        <v>36736.352000000006</v>
      </c>
      <c r="S20" s="66">
        <v>37659.17</v>
      </c>
      <c r="T20" s="66">
        <v>35208.746999999996</v>
      </c>
      <c r="U20" s="66">
        <v>32135.301999999996</v>
      </c>
      <c r="V20" s="66">
        <v>21410.925999999999</v>
      </c>
      <c r="W20" s="66">
        <v>14320.056999999999</v>
      </c>
      <c r="X20" s="66">
        <v>14903.3709</v>
      </c>
      <c r="Y20" s="66">
        <v>15024.4198</v>
      </c>
      <c r="Z20" s="66">
        <v>15932.607099999999</v>
      </c>
      <c r="AA20" s="66">
        <v>14447.358899999997</v>
      </c>
      <c r="AB20" s="66">
        <v>16119.134</v>
      </c>
      <c r="AC20" s="66">
        <v>13903.743900000001</v>
      </c>
      <c r="AD20" s="66">
        <v>15103.668799999999</v>
      </c>
      <c r="AE20" s="66">
        <v>14531.009900000001</v>
      </c>
      <c r="AF20" s="66">
        <v>15221.8202</v>
      </c>
      <c r="AG20" s="66">
        <v>14169.778975000001</v>
      </c>
      <c r="AH20" s="66">
        <v>10909.975066000001</v>
      </c>
    </row>
    <row r="21" spans="1:34">
      <c r="A21" s="8"/>
      <c r="B21" s="8"/>
      <c r="C21" s="9" t="s">
        <v>142</v>
      </c>
      <c r="D21" s="67">
        <v>17449.241000000002</v>
      </c>
      <c r="E21" s="67">
        <v>18132.918000000001</v>
      </c>
      <c r="F21" s="67">
        <v>18264.518</v>
      </c>
      <c r="G21" s="67">
        <v>18841.016</v>
      </c>
      <c r="H21" s="67">
        <v>19092.699000000001</v>
      </c>
      <c r="I21" s="67">
        <v>19438.36</v>
      </c>
      <c r="J21" s="67">
        <v>19706.93</v>
      </c>
      <c r="K21" s="67">
        <v>20083.319</v>
      </c>
      <c r="L21" s="67">
        <v>18983.928</v>
      </c>
      <c r="M21" s="67">
        <v>19410.838</v>
      </c>
      <c r="N21" s="67">
        <v>18860.228000000003</v>
      </c>
      <c r="O21" s="67">
        <v>21784.798499999997</v>
      </c>
      <c r="P21" s="67">
        <v>31693.368999999999</v>
      </c>
      <c r="Q21" s="67">
        <v>29381.640199999998</v>
      </c>
      <c r="R21" s="67">
        <v>35396.472000000002</v>
      </c>
      <c r="S21" s="67">
        <v>36473.267</v>
      </c>
      <c r="T21" s="67">
        <v>34145.010999999999</v>
      </c>
      <c r="U21" s="67">
        <v>31103.727999999999</v>
      </c>
      <c r="V21" s="67">
        <v>20359.575000000001</v>
      </c>
      <c r="W21" s="67">
        <v>13849.227999999999</v>
      </c>
      <c r="X21" s="67">
        <v>14245.6062</v>
      </c>
      <c r="Y21" s="67">
        <v>14350.677100000001</v>
      </c>
      <c r="Z21" s="67">
        <v>15173.102700000001</v>
      </c>
      <c r="AA21" s="67">
        <v>13639.623499999998</v>
      </c>
      <c r="AB21" s="67">
        <v>15612.8208</v>
      </c>
      <c r="AC21" s="67">
        <v>13592.474400000001</v>
      </c>
      <c r="AD21" s="67">
        <v>14765.0268</v>
      </c>
      <c r="AE21" s="67">
        <v>14018.4591</v>
      </c>
      <c r="AF21" s="67">
        <v>14626.0782</v>
      </c>
      <c r="AG21" s="67">
        <v>13734.5687</v>
      </c>
      <c r="AH21" s="67">
        <v>10412.221282</v>
      </c>
    </row>
    <row r="22" spans="1:34">
      <c r="A22" s="8"/>
      <c r="B22" s="8"/>
      <c r="C22" s="9" t="s">
        <v>20</v>
      </c>
      <c r="D22" s="67">
        <v>697.03689999999995</v>
      </c>
      <c r="E22" s="67">
        <v>684.67016100000001</v>
      </c>
      <c r="F22" s="67">
        <v>713.39815499999997</v>
      </c>
      <c r="G22" s="67">
        <v>780.645847</v>
      </c>
      <c r="H22" s="67">
        <v>808.78063899999995</v>
      </c>
      <c r="I22" s="67">
        <v>1564.1152480000001</v>
      </c>
      <c r="J22" s="67">
        <v>1625.5869740000001</v>
      </c>
      <c r="K22" s="67">
        <v>1716.4141950000001</v>
      </c>
      <c r="L22" s="67">
        <v>1755.36121</v>
      </c>
      <c r="M22" s="67">
        <v>1766.863566</v>
      </c>
      <c r="N22" s="67">
        <v>1766.8593780000001</v>
      </c>
      <c r="O22" s="67">
        <v>1479.2265282058013</v>
      </c>
      <c r="P22" s="67">
        <v>1360.3205054116022</v>
      </c>
      <c r="Q22" s="67">
        <v>1313.4549000000002</v>
      </c>
      <c r="R22" s="67">
        <v>1339.88</v>
      </c>
      <c r="S22" s="67">
        <v>1185.903</v>
      </c>
      <c r="T22" s="67">
        <v>1063.7360000000001</v>
      </c>
      <c r="U22" s="67">
        <v>1031.5739999999998</v>
      </c>
      <c r="V22" s="67">
        <v>1051.3510000000001</v>
      </c>
      <c r="W22" s="67">
        <v>470.82899999999995</v>
      </c>
      <c r="X22" s="67">
        <v>657.76469999999995</v>
      </c>
      <c r="Y22" s="67">
        <v>673.7426999999999</v>
      </c>
      <c r="Z22" s="67">
        <v>759.50439999999992</v>
      </c>
      <c r="AA22" s="67">
        <v>807.73540000000003</v>
      </c>
      <c r="AB22" s="67">
        <v>506.31319999999994</v>
      </c>
      <c r="AC22" s="67">
        <v>311.26949999999999</v>
      </c>
      <c r="AD22" s="67">
        <v>338.64200000000005</v>
      </c>
      <c r="AE22" s="67">
        <v>512.55079999999998</v>
      </c>
      <c r="AF22" s="67">
        <v>595.74199999999996</v>
      </c>
      <c r="AG22" s="67">
        <v>435.21027500000002</v>
      </c>
      <c r="AH22" s="67">
        <v>497.753784</v>
      </c>
    </row>
    <row r="23" spans="1:34">
      <c r="A23" s="8"/>
      <c r="B23" s="8"/>
      <c r="C23" s="9" t="s">
        <v>21</v>
      </c>
      <c r="D23" s="67">
        <v>148.78059999999999</v>
      </c>
      <c r="E23" s="67">
        <v>130.83781099999999</v>
      </c>
      <c r="F23" s="67">
        <v>123.988467</v>
      </c>
      <c r="G23" s="67">
        <v>130.00184100000001</v>
      </c>
      <c r="H23" s="67">
        <v>144.245115</v>
      </c>
      <c r="I23" s="67">
        <v>152.75408400000001</v>
      </c>
      <c r="J23" s="67">
        <v>151.917213</v>
      </c>
      <c r="K23" s="67">
        <v>160.470403</v>
      </c>
      <c r="L23" s="67">
        <v>164.99537900000001</v>
      </c>
      <c r="M23" s="67">
        <v>164.99537900000001</v>
      </c>
      <c r="N23" s="67">
        <v>164.99537900000001</v>
      </c>
      <c r="O23" s="67">
        <v>82.497689500000007</v>
      </c>
      <c r="P23" s="67" t="s">
        <v>372</v>
      </c>
      <c r="Q23" s="67">
        <v>20</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v>4180.9802390000004</v>
      </c>
      <c r="E25" s="66">
        <v>3614.0158729999998</v>
      </c>
      <c r="F25" s="66">
        <v>3150.7229790000001</v>
      </c>
      <c r="G25" s="66">
        <v>3298.8690839999999</v>
      </c>
      <c r="H25" s="66">
        <v>3502.0789679999998</v>
      </c>
      <c r="I25" s="66">
        <v>3568.8831009999999</v>
      </c>
      <c r="J25" s="66">
        <v>3388.9618770000002</v>
      </c>
      <c r="K25" s="66">
        <v>3582.5418129999998</v>
      </c>
      <c r="L25" s="66">
        <v>3606.54547</v>
      </c>
      <c r="M25" s="66">
        <v>3608.748873</v>
      </c>
      <c r="N25" s="66">
        <v>3610.1148040000003</v>
      </c>
      <c r="O25" s="66">
        <v>3478.5272506852848</v>
      </c>
      <c r="P25" s="66">
        <v>3347.0491293705691</v>
      </c>
      <c r="Q25" s="66">
        <v>3408.3104000000003</v>
      </c>
      <c r="R25" s="66">
        <v>2648.4079999999999</v>
      </c>
      <c r="S25" s="66">
        <v>2803.2950000000001</v>
      </c>
      <c r="T25" s="66">
        <v>2983.5589999999997</v>
      </c>
      <c r="U25" s="66">
        <v>3045.223</v>
      </c>
      <c r="V25" s="66">
        <v>3018.7050000000004</v>
      </c>
      <c r="W25" s="66">
        <v>2744.1069999999995</v>
      </c>
      <c r="X25" s="66">
        <v>448.22380000000004</v>
      </c>
      <c r="Y25" s="66">
        <v>410.18900000000002</v>
      </c>
      <c r="Z25" s="66">
        <v>466.82949999999994</v>
      </c>
      <c r="AA25" s="66">
        <v>552.39020000000005</v>
      </c>
      <c r="AB25" s="66">
        <v>442.13300000000004</v>
      </c>
      <c r="AC25" s="66">
        <v>471.35599999999999</v>
      </c>
      <c r="AD25" s="66">
        <v>508.13399999999996</v>
      </c>
      <c r="AE25" s="66">
        <v>502.79200000000003</v>
      </c>
      <c r="AF25" s="66">
        <v>471.48300000000006</v>
      </c>
      <c r="AG25" s="66">
        <v>349.17700000000002</v>
      </c>
      <c r="AH25" s="66">
        <v>390.97499999999997</v>
      </c>
    </row>
    <row r="26" spans="1:34" s="105" customFormat="1">
      <c r="A26" s="8"/>
      <c r="B26" s="8"/>
      <c r="C26" s="9" t="s">
        <v>121</v>
      </c>
      <c r="D26" s="67">
        <v>685.68246699999997</v>
      </c>
      <c r="E26" s="67">
        <v>715.40085199999999</v>
      </c>
      <c r="F26" s="67">
        <v>594.37841400000002</v>
      </c>
      <c r="G26" s="67">
        <v>573.22106399999996</v>
      </c>
      <c r="H26" s="67">
        <v>604.65040399999998</v>
      </c>
      <c r="I26" s="67">
        <v>618.05811000000006</v>
      </c>
      <c r="J26" s="67">
        <v>608.59529199999997</v>
      </c>
      <c r="K26" s="67">
        <v>627.09859700000004</v>
      </c>
      <c r="L26" s="67">
        <v>641.00664500000005</v>
      </c>
      <c r="M26" s="67">
        <v>643.93544500000007</v>
      </c>
      <c r="N26" s="67">
        <v>645.54065199999991</v>
      </c>
      <c r="O26" s="67">
        <v>605.44182599999999</v>
      </c>
      <c r="P26" s="67">
        <v>565.34299999999996</v>
      </c>
      <c r="Q26" s="67">
        <v>500.15999999999997</v>
      </c>
      <c r="R26" s="67">
        <v>558.71</v>
      </c>
      <c r="S26" s="67">
        <v>529.06999999999994</v>
      </c>
      <c r="T26" s="67">
        <v>466.06700000000001</v>
      </c>
      <c r="U26" s="67">
        <v>457.02300000000002</v>
      </c>
      <c r="V26" s="67">
        <v>387.78000000000003</v>
      </c>
      <c r="W26" s="67">
        <v>326.16399999999999</v>
      </c>
      <c r="X26" s="67">
        <v>346.14800000000002</v>
      </c>
      <c r="Y26" s="67">
        <v>272.00900000000001</v>
      </c>
      <c r="Z26" s="67">
        <v>338.57399999999996</v>
      </c>
      <c r="AA26" s="67">
        <v>302.49900000000002</v>
      </c>
      <c r="AB26" s="67">
        <v>263.21800000000002</v>
      </c>
      <c r="AC26" s="67">
        <v>298.49200000000002</v>
      </c>
      <c r="AD26" s="67">
        <v>341.56399999999996</v>
      </c>
      <c r="AE26" s="67">
        <v>326.96699999999998</v>
      </c>
      <c r="AF26" s="67">
        <v>325.54200000000003</v>
      </c>
      <c r="AG26" s="67">
        <v>218.71299999999999</v>
      </c>
      <c r="AH26" s="67">
        <v>264.02999999999997</v>
      </c>
    </row>
    <row r="27" spans="1:34" s="105" customFormat="1">
      <c r="A27" s="8"/>
      <c r="B27" s="8"/>
      <c r="C27" s="9" t="s">
        <v>23</v>
      </c>
      <c r="D27" s="67">
        <v>224.64340000000001</v>
      </c>
      <c r="E27" s="67">
        <v>224.64340000000001</v>
      </c>
      <c r="F27" s="67">
        <v>131.91040000000001</v>
      </c>
      <c r="G27" s="67">
        <v>121.13079999999999</v>
      </c>
      <c r="H27" s="67">
        <v>121.861553</v>
      </c>
      <c r="I27" s="67">
        <v>176.38059899999999</v>
      </c>
      <c r="J27" s="67">
        <v>165.672338</v>
      </c>
      <c r="K27" s="67">
        <v>172.33349699999999</v>
      </c>
      <c r="L27" s="67">
        <v>172.63935000000001</v>
      </c>
      <c r="M27" s="67">
        <v>171.90859700000001</v>
      </c>
      <c r="N27" s="67">
        <v>171.75499600000001</v>
      </c>
      <c r="O27" s="67">
        <v>175.06915217428508</v>
      </c>
      <c r="P27" s="67">
        <v>178.38830834857015</v>
      </c>
      <c r="Q27" s="67">
        <v>182.7902</v>
      </c>
      <c r="R27" s="67">
        <v>49.35</v>
      </c>
      <c r="S27" s="67">
        <v>49.015000000000001</v>
      </c>
      <c r="T27" s="67">
        <v>39.19</v>
      </c>
      <c r="U27" s="67">
        <v>22.7</v>
      </c>
      <c r="V27" s="67">
        <v>0.105</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v>3270.654372</v>
      </c>
      <c r="E28" s="67">
        <v>2673.9716210000001</v>
      </c>
      <c r="F28" s="67">
        <v>2424.4341650000001</v>
      </c>
      <c r="G28" s="67">
        <v>2604.5172200000002</v>
      </c>
      <c r="H28" s="67">
        <v>2775.5670110000001</v>
      </c>
      <c r="I28" s="67">
        <v>2774.4443919999999</v>
      </c>
      <c r="J28" s="67">
        <v>2614.6942469999999</v>
      </c>
      <c r="K28" s="67">
        <v>2783.109719</v>
      </c>
      <c r="L28" s="67">
        <v>2792.8994750000002</v>
      </c>
      <c r="M28" s="67">
        <v>2792.9048309999998</v>
      </c>
      <c r="N28" s="67">
        <v>2792.819156</v>
      </c>
      <c r="O28" s="67">
        <v>2698.0162725109999</v>
      </c>
      <c r="P28" s="67">
        <v>2603.3178210219985</v>
      </c>
      <c r="Q28" s="67">
        <v>2725.3602000000001</v>
      </c>
      <c r="R28" s="67">
        <v>2040.348</v>
      </c>
      <c r="S28" s="67">
        <v>2225.21</v>
      </c>
      <c r="T28" s="67">
        <v>2478.3019999999997</v>
      </c>
      <c r="U28" s="67">
        <v>2565.5</v>
      </c>
      <c r="V28" s="67">
        <v>2630.82</v>
      </c>
      <c r="W28" s="67">
        <v>2417.9429999999998</v>
      </c>
      <c r="X28" s="67">
        <v>102.0758</v>
      </c>
      <c r="Y28" s="67">
        <v>138.18</v>
      </c>
      <c r="Z28" s="67">
        <v>128.25549999999998</v>
      </c>
      <c r="AA28" s="67">
        <v>249.8912</v>
      </c>
      <c r="AB28" s="67">
        <v>178.91499999999999</v>
      </c>
      <c r="AC28" s="67">
        <v>172.864</v>
      </c>
      <c r="AD28" s="67">
        <v>166.57</v>
      </c>
      <c r="AE28" s="67">
        <v>175.82499999999999</v>
      </c>
      <c r="AF28" s="67">
        <v>145.94099999999997</v>
      </c>
      <c r="AG28" s="67">
        <v>130.464</v>
      </c>
      <c r="AH28" s="67">
        <v>126.94499999999999</v>
      </c>
    </row>
    <row r="29" spans="1:34">
      <c r="A29" s="61"/>
      <c r="B29" s="62" t="s">
        <v>25</v>
      </c>
      <c r="C29" s="61"/>
      <c r="D29" s="66">
        <v>25682.482309215</v>
      </c>
      <c r="E29" s="66">
        <v>35434.553972756701</v>
      </c>
      <c r="F29" s="66">
        <v>26348.7008490095</v>
      </c>
      <c r="G29" s="66">
        <v>33597.6297608647</v>
      </c>
      <c r="H29" s="66">
        <v>25768.9735469117</v>
      </c>
      <c r="I29" s="66">
        <v>29897.7186781897</v>
      </c>
      <c r="J29" s="66">
        <v>30941.0071459213</v>
      </c>
      <c r="K29" s="66">
        <v>32597.161652700899</v>
      </c>
      <c r="L29" s="66">
        <v>24805.881712793402</v>
      </c>
      <c r="M29" s="66">
        <v>9298.6763444036424</v>
      </c>
      <c r="N29" s="66">
        <v>9348.5437794388254</v>
      </c>
      <c r="O29" s="66">
        <v>7708.1555366388384</v>
      </c>
      <c r="P29" s="66">
        <v>2141.6435603867831</v>
      </c>
      <c r="Q29" s="66">
        <v>1652.7896184765621</v>
      </c>
      <c r="R29" s="66">
        <v>2253.4214219999999</v>
      </c>
      <c r="S29" s="66">
        <v>2154.0802399999998</v>
      </c>
      <c r="T29" s="66">
        <v>2836.4431199999999</v>
      </c>
      <c r="U29" s="66">
        <v>3918.4984169999989</v>
      </c>
      <c r="V29" s="66">
        <v>4097.6829000000007</v>
      </c>
      <c r="W29" s="66">
        <v>3193.0418999999997</v>
      </c>
      <c r="X29" s="66">
        <v>3664.8452000000007</v>
      </c>
      <c r="Y29" s="66">
        <v>5247.6777000000002</v>
      </c>
      <c r="Z29" s="66">
        <v>10414.9043</v>
      </c>
      <c r="AA29" s="66">
        <v>3844.2267999999999</v>
      </c>
      <c r="AB29" s="66">
        <v>4113.660100000001</v>
      </c>
      <c r="AC29" s="66">
        <v>3814.4714999999997</v>
      </c>
      <c r="AD29" s="66">
        <v>3592.9732100000001</v>
      </c>
      <c r="AE29" s="66">
        <v>3383.3748999999993</v>
      </c>
      <c r="AF29" s="66">
        <v>3223.7854000000002</v>
      </c>
      <c r="AG29" s="66">
        <v>3296.2372999999998</v>
      </c>
      <c r="AH29" s="66">
        <v>3698.0154869999997</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v>16918.07</v>
      </c>
      <c r="E31" s="67">
        <v>26682.400000000001</v>
      </c>
      <c r="F31" s="67">
        <v>17937.77</v>
      </c>
      <c r="G31" s="67">
        <v>25112.880000000001</v>
      </c>
      <c r="H31" s="67">
        <v>17190.36</v>
      </c>
      <c r="I31" s="67">
        <v>21163.53</v>
      </c>
      <c r="J31" s="67">
        <v>22018.54</v>
      </c>
      <c r="K31" s="67">
        <v>23218.55</v>
      </c>
      <c r="L31" s="67">
        <v>15363.71</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v>240</v>
      </c>
      <c r="E32" s="67">
        <v>246.012156</v>
      </c>
      <c r="F32" s="67">
        <v>235.96799999999999</v>
      </c>
      <c r="G32" s="67">
        <v>245.06700000000001</v>
      </c>
      <c r="H32" s="67">
        <v>257.76600000000002</v>
      </c>
      <c r="I32" s="67">
        <v>268.101</v>
      </c>
      <c r="J32" s="67">
        <v>275.178</v>
      </c>
      <c r="K32" s="67">
        <v>296.09100000000001</v>
      </c>
      <c r="L32" s="67">
        <v>301.894383</v>
      </c>
      <c r="M32" s="67">
        <v>301.894383</v>
      </c>
      <c r="N32" s="67">
        <v>301.894383</v>
      </c>
      <c r="O32" s="67">
        <v>347.34550410903518</v>
      </c>
      <c r="P32" s="67">
        <v>300.53662521807053</v>
      </c>
      <c r="Q32" s="67">
        <v>109.254</v>
      </c>
      <c r="R32" s="67">
        <v>151.89499999999998</v>
      </c>
      <c r="S32" s="67">
        <v>137.24799999999999</v>
      </c>
      <c r="T32" s="67">
        <v>133.17499999999998</v>
      </c>
      <c r="U32" s="67">
        <v>221.00799999999998</v>
      </c>
      <c r="V32" s="67">
        <v>199.54399999999998</v>
      </c>
      <c r="W32" s="67">
        <v>61.005000000000003</v>
      </c>
      <c r="X32" s="67">
        <v>107.792</v>
      </c>
      <c r="Y32" s="67">
        <v>69.660399999999996</v>
      </c>
      <c r="Z32" s="67">
        <v>21.045999999999999</v>
      </c>
      <c r="AA32" s="67">
        <v>42.432000000000002</v>
      </c>
      <c r="AB32" s="67">
        <v>61.188299999999998</v>
      </c>
      <c r="AC32" s="67">
        <v>46.810699999999997</v>
      </c>
      <c r="AD32" s="67">
        <v>91.966800000000006</v>
      </c>
      <c r="AE32" s="67">
        <v>91.86</v>
      </c>
      <c r="AF32" s="67">
        <v>101.9573</v>
      </c>
      <c r="AG32" s="67">
        <v>179.45</v>
      </c>
      <c r="AH32" s="67">
        <v>154.07999999999998</v>
      </c>
    </row>
    <row r="33" spans="1:34">
      <c r="A33" s="8"/>
      <c r="B33" s="8"/>
      <c r="C33" s="9" t="s">
        <v>122</v>
      </c>
      <c r="D33" s="67">
        <v>7401.6231630000002</v>
      </c>
      <c r="E33" s="67">
        <v>7401.7690549999998</v>
      </c>
      <c r="F33" s="67">
        <v>7403.6387180000002</v>
      </c>
      <c r="G33" s="67">
        <v>7410.9050569999999</v>
      </c>
      <c r="H33" s="67">
        <v>7411.286983</v>
      </c>
      <c r="I33" s="67">
        <v>7612.9002209999999</v>
      </c>
      <c r="J33" s="67">
        <v>7632.6527969999997</v>
      </c>
      <c r="K33" s="67">
        <v>7932.2271289999999</v>
      </c>
      <c r="L33" s="67">
        <v>8108.7861400000002</v>
      </c>
      <c r="M33" s="67">
        <v>8005.3206049999999</v>
      </c>
      <c r="N33" s="67">
        <v>8008.4553969999997</v>
      </c>
      <c r="O33" s="67">
        <v>6462.2729103396687</v>
      </c>
      <c r="P33" s="67">
        <v>973.72842367933754</v>
      </c>
      <c r="Q33" s="67">
        <v>853.92380000000003</v>
      </c>
      <c r="R33" s="67">
        <v>1447.058</v>
      </c>
      <c r="S33" s="67">
        <v>1579.8519999999999</v>
      </c>
      <c r="T33" s="67">
        <v>2147.221</v>
      </c>
      <c r="U33" s="67">
        <v>3123.4110000000001</v>
      </c>
      <c r="V33" s="67">
        <v>3343.4449999999997</v>
      </c>
      <c r="W33" s="67">
        <v>2681.8530000000001</v>
      </c>
      <c r="X33" s="67">
        <v>3151.1765</v>
      </c>
      <c r="Y33" s="67">
        <v>4811.9508999999998</v>
      </c>
      <c r="Z33" s="67">
        <v>10157.4684</v>
      </c>
      <c r="AA33" s="67">
        <v>3531.9418000000005</v>
      </c>
      <c r="AB33" s="67">
        <v>3783.9083000000005</v>
      </c>
      <c r="AC33" s="67">
        <v>3381.5733999999998</v>
      </c>
      <c r="AD33" s="67">
        <v>3131.7993000000001</v>
      </c>
      <c r="AE33" s="67">
        <v>3017.1628999999998</v>
      </c>
      <c r="AF33" s="67">
        <v>2919.5396000000001</v>
      </c>
      <c r="AG33" s="67">
        <v>2672.3046639999998</v>
      </c>
      <c r="AH33" s="67">
        <v>3357.1481869999998</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v>350.329413214959</v>
      </c>
      <c r="E35" s="67">
        <v>337.928744756745</v>
      </c>
      <c r="F35" s="67">
        <v>169.44286500949201</v>
      </c>
      <c r="G35" s="67">
        <v>237.72987786472399</v>
      </c>
      <c r="H35" s="67">
        <v>317.74541291173898</v>
      </c>
      <c r="I35" s="67">
        <v>262.28565018973399</v>
      </c>
      <c r="J35" s="67">
        <v>422.19947092125398</v>
      </c>
      <c r="K35" s="67">
        <v>399.4167597009</v>
      </c>
      <c r="L35" s="67">
        <v>280.61935479339297</v>
      </c>
      <c r="M35" s="67">
        <v>239.77284740364232</v>
      </c>
      <c r="N35" s="67">
        <v>281.35849343882342</v>
      </c>
      <c r="O35" s="67">
        <v>328.40051583704656</v>
      </c>
      <c r="P35" s="67">
        <v>352.98440778320196</v>
      </c>
      <c r="Q35" s="67">
        <v>354.38421847656161</v>
      </c>
      <c r="R35" s="67">
        <v>603.29842199999996</v>
      </c>
      <c r="S35" s="67">
        <v>415.09023999999999</v>
      </c>
      <c r="T35" s="67">
        <v>461.38412000000005</v>
      </c>
      <c r="U35" s="67">
        <v>473.17741700000005</v>
      </c>
      <c r="V35" s="67">
        <v>453.44590000000005</v>
      </c>
      <c r="W35" s="67">
        <v>346.26589999999999</v>
      </c>
      <c r="X35" s="67">
        <v>281.04169999999999</v>
      </c>
      <c r="Y35" s="67">
        <v>239.9863</v>
      </c>
      <c r="Z35" s="67">
        <v>110.05189999999999</v>
      </c>
      <c r="AA35" s="67">
        <v>104.40100000000001</v>
      </c>
      <c r="AB35" s="67">
        <v>84.628500000000003</v>
      </c>
      <c r="AC35" s="67">
        <v>183.99039999999999</v>
      </c>
      <c r="AD35" s="67">
        <v>180.48211000000001</v>
      </c>
      <c r="AE35" s="67">
        <v>78.356999999999999</v>
      </c>
      <c r="AF35" s="67">
        <v>48.725499999999997</v>
      </c>
      <c r="AG35" s="67">
        <v>245.75363600000003</v>
      </c>
      <c r="AH35" s="67">
        <v>61.146300000000004</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v>772.45973300000003</v>
      </c>
      <c r="E37" s="67">
        <v>766.44401700000003</v>
      </c>
      <c r="F37" s="67">
        <v>601.88126599999998</v>
      </c>
      <c r="G37" s="67">
        <v>591.04782599999999</v>
      </c>
      <c r="H37" s="67">
        <v>591.81515100000001</v>
      </c>
      <c r="I37" s="67">
        <v>590.90180699999996</v>
      </c>
      <c r="J37" s="67">
        <v>592.43687799999998</v>
      </c>
      <c r="K37" s="67">
        <v>750.87676399999998</v>
      </c>
      <c r="L37" s="67">
        <v>750.87183500000003</v>
      </c>
      <c r="M37" s="67">
        <v>751.68850899999995</v>
      </c>
      <c r="N37" s="67">
        <v>756.83550600000001</v>
      </c>
      <c r="O37" s="67">
        <v>570.13660635308679</v>
      </c>
      <c r="P37" s="67">
        <v>514.39410370617338</v>
      </c>
      <c r="Q37" s="67">
        <v>335.2276</v>
      </c>
      <c r="R37" s="67">
        <v>51.17</v>
      </c>
      <c r="S37" s="67">
        <v>21.89</v>
      </c>
      <c r="T37" s="67">
        <v>94.663000000000011</v>
      </c>
      <c r="U37" s="67">
        <v>100.902</v>
      </c>
      <c r="V37" s="67">
        <v>101.248</v>
      </c>
      <c r="W37" s="67">
        <v>103.91800000000001</v>
      </c>
      <c r="X37" s="67">
        <v>124.83499999999999</v>
      </c>
      <c r="Y37" s="67">
        <v>126.08009999999999</v>
      </c>
      <c r="Z37" s="67">
        <v>126.33799999999999</v>
      </c>
      <c r="AA37" s="67">
        <v>165.452</v>
      </c>
      <c r="AB37" s="67">
        <v>183.935</v>
      </c>
      <c r="AC37" s="67">
        <v>202.09700000000001</v>
      </c>
      <c r="AD37" s="67">
        <v>188.72499999999999</v>
      </c>
      <c r="AE37" s="67">
        <v>195.995</v>
      </c>
      <c r="AF37" s="67">
        <v>153.56300000000002</v>
      </c>
      <c r="AG37" s="67">
        <v>198.72899999999998</v>
      </c>
      <c r="AH37" s="67">
        <v>125.64099999999999</v>
      </c>
    </row>
    <row r="38" spans="1:34">
      <c r="A38" s="61"/>
      <c r="B38" s="62" t="s">
        <v>31</v>
      </c>
      <c r="C38" s="61"/>
      <c r="D38" s="66">
        <v>67.707859999999997</v>
      </c>
      <c r="E38" s="66">
        <v>55.462595999999998</v>
      </c>
      <c r="F38" s="66">
        <v>59.958374999999997</v>
      </c>
      <c r="G38" s="66">
        <v>64.779509000000004</v>
      </c>
      <c r="H38" s="66">
        <v>63.070731000000002</v>
      </c>
      <c r="I38" s="66">
        <v>60.203507999999999</v>
      </c>
      <c r="J38" s="66">
        <v>60.847366999999998</v>
      </c>
      <c r="K38" s="66">
        <v>63.979393999999999</v>
      </c>
      <c r="L38" s="66">
        <v>61.186706000000001</v>
      </c>
      <c r="M38" s="66">
        <v>51.622826999999987</v>
      </c>
      <c r="N38" s="66">
        <v>51.615532999999985</v>
      </c>
      <c r="O38" s="66">
        <v>1831.9470414999998</v>
      </c>
      <c r="P38" s="66">
        <v>3612.4789999999998</v>
      </c>
      <c r="Q38" s="66">
        <v>1976.6052</v>
      </c>
      <c r="R38" s="66">
        <v>3704.0720000000001</v>
      </c>
      <c r="S38" s="66">
        <v>3235.6350000000002</v>
      </c>
      <c r="T38" s="66">
        <v>1815.2130000000002</v>
      </c>
      <c r="U38" s="66">
        <v>2595.973</v>
      </c>
      <c r="V38" s="66">
        <v>3501.6109999999999</v>
      </c>
      <c r="W38" s="66">
        <v>1728.0530000000001</v>
      </c>
      <c r="X38" s="66">
        <v>3441.0031999999997</v>
      </c>
      <c r="Y38" s="66">
        <v>2783.0414999999998</v>
      </c>
      <c r="Z38" s="66">
        <v>3149.3164000000002</v>
      </c>
      <c r="AA38" s="66">
        <v>2385.6985</v>
      </c>
      <c r="AB38" s="66">
        <v>1509.2983999999999</v>
      </c>
      <c r="AC38" s="66">
        <v>865.76800000000003</v>
      </c>
      <c r="AD38" s="66">
        <v>963.44290000000001</v>
      </c>
      <c r="AE38" s="66">
        <v>1099.8643999999999</v>
      </c>
      <c r="AF38" s="66">
        <v>1080.3162</v>
      </c>
      <c r="AG38" s="66">
        <v>1175.3544999999999</v>
      </c>
      <c r="AH38" s="66">
        <v>1117.7723000000001</v>
      </c>
    </row>
    <row r="39" spans="1:34">
      <c r="A39" s="8"/>
      <c r="B39" s="8"/>
      <c r="C39" s="9" t="s">
        <v>32</v>
      </c>
      <c r="D39" s="67">
        <v>8.5164449999999992</v>
      </c>
      <c r="E39" s="67">
        <v>10.519444999999999</v>
      </c>
      <c r="F39" s="67">
        <v>12.554081</v>
      </c>
      <c r="G39" s="67">
        <v>11.694990000000001</v>
      </c>
      <c r="H39" s="67">
        <v>10.20599</v>
      </c>
      <c r="I39" s="67">
        <v>5.2220000000000004</v>
      </c>
      <c r="J39" s="67">
        <v>5.5049390000000002</v>
      </c>
      <c r="K39" s="67">
        <v>5.8197970000000003</v>
      </c>
      <c r="L39" s="67">
        <v>5.8100269999999998</v>
      </c>
      <c r="M39" s="67">
        <v>5.7987440000000001</v>
      </c>
      <c r="N39" s="67">
        <v>5.7914500000000002</v>
      </c>
      <c r="O39" s="67">
        <v>1798.8529999999998</v>
      </c>
      <c r="P39" s="67">
        <v>3592.1149999999998</v>
      </c>
      <c r="Q39" s="67">
        <v>1939.4897000000001</v>
      </c>
      <c r="R39" s="67">
        <v>3704.0720000000001</v>
      </c>
      <c r="S39" s="67">
        <v>3235.6350000000002</v>
      </c>
      <c r="T39" s="67">
        <v>1815.2130000000002</v>
      </c>
      <c r="U39" s="67">
        <v>2595.973</v>
      </c>
      <c r="V39" s="67">
        <v>3501.6109999999999</v>
      </c>
      <c r="W39" s="67">
        <v>1728.0530000000001</v>
      </c>
      <c r="X39" s="67">
        <v>3441.0031999999997</v>
      </c>
      <c r="Y39" s="67">
        <v>2783.0414999999998</v>
      </c>
      <c r="Z39" s="67">
        <v>3149.3164000000002</v>
      </c>
      <c r="AA39" s="67">
        <v>2385.6985</v>
      </c>
      <c r="AB39" s="67">
        <v>1509.2983999999999</v>
      </c>
      <c r="AC39" s="67">
        <v>865.76800000000003</v>
      </c>
      <c r="AD39" s="67">
        <v>963.44290000000001</v>
      </c>
      <c r="AE39" s="67">
        <v>1099.8643999999999</v>
      </c>
      <c r="AF39" s="67">
        <v>1080.3162</v>
      </c>
      <c r="AG39" s="67">
        <v>1175.3544999999999</v>
      </c>
      <c r="AH39" s="67">
        <v>1117.7723000000001</v>
      </c>
    </row>
    <row r="40" spans="1:34">
      <c r="A40" s="8"/>
      <c r="B40" s="8"/>
      <c r="C40" s="9" t="s">
        <v>124</v>
      </c>
      <c r="D40" s="67">
        <v>6.0656809999999997</v>
      </c>
      <c r="E40" s="67">
        <v>6.44292</v>
      </c>
      <c r="F40" s="67">
        <v>8.693149</v>
      </c>
      <c r="G40" s="67">
        <v>10.108078000000001</v>
      </c>
      <c r="H40" s="67">
        <v>7.275468</v>
      </c>
      <c r="I40" s="67">
        <v>8.05945</v>
      </c>
      <c r="J40" s="67">
        <v>8.3796479999999995</v>
      </c>
      <c r="K40" s="67">
        <v>8.8283369999999994</v>
      </c>
      <c r="L40" s="67">
        <v>6.3249760000000004</v>
      </c>
      <c r="M40" s="67">
        <v>6.3249760000000004</v>
      </c>
      <c r="N40" s="67">
        <v>6.3249760000000004</v>
      </c>
      <c r="O40" s="67">
        <v>3.1624880000000002</v>
      </c>
      <c r="P40" s="67" t="s">
        <v>372</v>
      </c>
      <c r="Q40" s="67">
        <v>5.0812999999999997</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v>53.125734000000001</v>
      </c>
      <c r="E41" s="67">
        <v>38.500230999999999</v>
      </c>
      <c r="F41" s="67">
        <v>38.711145000000002</v>
      </c>
      <c r="G41" s="67">
        <v>42.976441000000001</v>
      </c>
      <c r="H41" s="67">
        <v>45.589272999999999</v>
      </c>
      <c r="I41" s="67">
        <v>46.922058</v>
      </c>
      <c r="J41" s="67">
        <v>46.962780000000002</v>
      </c>
      <c r="K41" s="67">
        <v>49.33126</v>
      </c>
      <c r="L41" s="67">
        <v>49.051703000000003</v>
      </c>
      <c r="M41" s="67">
        <v>39.499106999999995</v>
      </c>
      <c r="N41" s="67">
        <v>39.499106999999995</v>
      </c>
      <c r="O41" s="67">
        <v>29.9315535</v>
      </c>
      <c r="P41" s="67">
        <v>20.364000000000001</v>
      </c>
      <c r="Q41" s="67">
        <v>32.034199999999998</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v>6543.6584100329901</v>
      </c>
      <c r="E42" s="65">
        <v>6602.1191838435998</v>
      </c>
      <c r="F42" s="65">
        <v>6836.75344212238</v>
      </c>
      <c r="G42" s="65">
        <v>6967.5962165405099</v>
      </c>
      <c r="H42" s="65">
        <v>7387.3973129318802</v>
      </c>
      <c r="I42" s="65">
        <v>15564.9454468031</v>
      </c>
      <c r="J42" s="65">
        <v>16230.585057372</v>
      </c>
      <c r="K42" s="65">
        <v>16626.8455280296</v>
      </c>
      <c r="L42" s="65">
        <v>16719.941035019299</v>
      </c>
      <c r="M42" s="65">
        <v>16854.343135202613</v>
      </c>
      <c r="N42" s="65">
        <v>16477.642665976331</v>
      </c>
      <c r="O42" s="65">
        <v>16466.574612981112</v>
      </c>
      <c r="P42" s="65">
        <v>16594.773509167942</v>
      </c>
      <c r="Q42" s="65">
        <v>7969.6387792824216</v>
      </c>
      <c r="R42" s="65">
        <v>23403.283429017843</v>
      </c>
      <c r="S42" s="65">
        <v>12454.63724350781</v>
      </c>
      <c r="T42" s="65">
        <v>13515.984426388663</v>
      </c>
      <c r="U42" s="65">
        <v>11918.701251603539</v>
      </c>
      <c r="V42" s="65">
        <v>14329.851536318112</v>
      </c>
      <c r="W42" s="65">
        <v>13146.701554172671</v>
      </c>
      <c r="X42" s="65">
        <v>17617.652468867043</v>
      </c>
      <c r="Y42" s="65">
        <v>11281.048001712483</v>
      </c>
      <c r="Z42" s="65">
        <v>8773.4606941947604</v>
      </c>
      <c r="AA42" s="65">
        <v>19834.652406676752</v>
      </c>
      <c r="AB42" s="65">
        <v>10034.444183318899</v>
      </c>
      <c r="AC42" s="65">
        <v>12518.743503512213</v>
      </c>
      <c r="AD42" s="65">
        <v>7071.9871770670943</v>
      </c>
      <c r="AE42" s="65">
        <v>7913.0898353532366</v>
      </c>
      <c r="AF42" s="65">
        <v>14201.394069278302</v>
      </c>
      <c r="AG42" s="65">
        <v>7557.6563514903792</v>
      </c>
      <c r="AH42" s="65">
        <v>7941.1373465514616</v>
      </c>
    </row>
    <row r="43" spans="1:34">
      <c r="A43" s="61"/>
      <c r="B43" s="62" t="s">
        <v>34</v>
      </c>
      <c r="C43" s="61"/>
      <c r="D43" s="66">
        <v>4685.0510899999999</v>
      </c>
      <c r="E43" s="66">
        <v>4621.2673160000004</v>
      </c>
      <c r="F43" s="66">
        <v>4586.7669969999997</v>
      </c>
      <c r="G43" s="66">
        <v>4501.5472829999999</v>
      </c>
      <c r="H43" s="66">
        <v>4759.867346</v>
      </c>
      <c r="I43" s="66">
        <v>12816.414461</v>
      </c>
      <c r="J43" s="66">
        <v>13487.007637999999</v>
      </c>
      <c r="K43" s="66">
        <v>13861.9284711129</v>
      </c>
      <c r="L43" s="66">
        <v>13862.6329302827</v>
      </c>
      <c r="M43" s="66">
        <v>13863.215858265925</v>
      </c>
      <c r="N43" s="66">
        <v>13440.956949081476</v>
      </c>
      <c r="O43" s="66">
        <v>13651.236476387565</v>
      </c>
      <c r="P43" s="66">
        <v>13861.986003693652</v>
      </c>
      <c r="Q43" s="66">
        <v>5359.2734739107118</v>
      </c>
      <c r="R43" s="66">
        <v>20885.658101584435</v>
      </c>
      <c r="S43" s="66">
        <v>9421.6579992523202</v>
      </c>
      <c r="T43" s="66">
        <v>10605.282226903439</v>
      </c>
      <c r="U43" s="66">
        <v>9185.7932151165005</v>
      </c>
      <c r="V43" s="66">
        <v>11845.890826785564</v>
      </c>
      <c r="W43" s="66">
        <v>10785.865606415748</v>
      </c>
      <c r="X43" s="66">
        <v>15339.551968435762</v>
      </c>
      <c r="Y43" s="66">
        <v>8947.2057000076293</v>
      </c>
      <c r="Z43" s="66">
        <v>6597.3733312071799</v>
      </c>
      <c r="AA43" s="66">
        <v>17867.063262810527</v>
      </c>
      <c r="AB43" s="66">
        <v>8142.2138559724299</v>
      </c>
      <c r="AC43" s="66">
        <v>10595.258559222089</v>
      </c>
      <c r="AD43" s="66">
        <v>5477.8216819100617</v>
      </c>
      <c r="AE43" s="66">
        <v>6231.4019695403122</v>
      </c>
      <c r="AF43" s="66">
        <v>12401.720639366289</v>
      </c>
      <c r="AG43" s="66">
        <v>5793.2595084028826</v>
      </c>
      <c r="AH43" s="66">
        <v>6350.0797980331336</v>
      </c>
    </row>
    <row r="44" spans="1:34">
      <c r="A44" s="8"/>
      <c r="B44" s="8"/>
      <c r="C44" s="9" t="s">
        <v>35</v>
      </c>
      <c r="D44" s="67">
        <v>4101.8498</v>
      </c>
      <c r="E44" s="67">
        <v>4200.9037280000002</v>
      </c>
      <c r="F44" s="67">
        <v>4166.2882449999997</v>
      </c>
      <c r="G44" s="67">
        <v>4083.9104200000002</v>
      </c>
      <c r="H44" s="67">
        <v>4325.7813640000004</v>
      </c>
      <c r="I44" s="67">
        <v>12428.426592</v>
      </c>
      <c r="J44" s="67">
        <v>13085.895397</v>
      </c>
      <c r="K44" s="67">
        <v>13606.889005000001</v>
      </c>
      <c r="L44" s="67">
        <v>13606.889005000001</v>
      </c>
      <c r="M44" s="67">
        <v>13606.887490000001</v>
      </c>
      <c r="N44" s="67">
        <v>13184.24749</v>
      </c>
      <c r="O44" s="67">
        <v>13325.742745</v>
      </c>
      <c r="P44" s="67">
        <v>13467.237999999999</v>
      </c>
      <c r="Q44" s="67">
        <v>5003.549</v>
      </c>
      <c r="R44" s="67">
        <v>20495.838</v>
      </c>
      <c r="S44" s="67">
        <v>9232.2350000000006</v>
      </c>
      <c r="T44" s="67">
        <v>10590.47</v>
      </c>
      <c r="U44" s="67">
        <v>9172.0509999999995</v>
      </c>
      <c r="V44" s="67">
        <v>11834.472</v>
      </c>
      <c r="W44" s="67">
        <v>10723.9</v>
      </c>
      <c r="X44" s="67">
        <v>15285.811999999998</v>
      </c>
      <c r="Y44" s="67">
        <v>8902.6136999999999</v>
      </c>
      <c r="Z44" s="67">
        <v>6589.2874000000002</v>
      </c>
      <c r="AA44" s="67">
        <v>17858.503800000002</v>
      </c>
      <c r="AB44" s="67">
        <v>8133.3102000000008</v>
      </c>
      <c r="AC44" s="67">
        <v>10586.314700000001</v>
      </c>
      <c r="AD44" s="67">
        <v>5468.5205000000005</v>
      </c>
      <c r="AE44" s="67">
        <v>6222.0677000000005</v>
      </c>
      <c r="AF44" s="67">
        <v>12392.562599999999</v>
      </c>
      <c r="AG44" s="67">
        <v>5784.0684999999994</v>
      </c>
      <c r="AH44" s="67">
        <v>6340.8557019999998</v>
      </c>
    </row>
    <row r="45" spans="1:34">
      <c r="A45" s="8"/>
      <c r="B45" s="8"/>
      <c r="C45" s="9" t="s">
        <v>36</v>
      </c>
      <c r="D45" s="67">
        <v>237.944557</v>
      </c>
      <c r="E45" s="67">
        <v>106.733081</v>
      </c>
      <c r="F45" s="67">
        <v>105.853874</v>
      </c>
      <c r="G45" s="67">
        <v>103.760471</v>
      </c>
      <c r="H45" s="67">
        <v>109.90610100000001</v>
      </c>
      <c r="I45" s="67">
        <v>120</v>
      </c>
      <c r="J45" s="67">
        <v>126.348</v>
      </c>
      <c r="K45" s="67">
        <v>128.50899999999999</v>
      </c>
      <c r="L45" s="67">
        <v>128.50899999999999</v>
      </c>
      <c r="M45" s="67">
        <v>128.50899999999999</v>
      </c>
      <c r="N45" s="67">
        <v>128.50899999999999</v>
      </c>
      <c r="O45" s="67">
        <v>202.61950000000002</v>
      </c>
      <c r="P45" s="67">
        <v>276.73</v>
      </c>
      <c r="Q45" s="67">
        <v>238.93899999999999</v>
      </c>
      <c r="R45" s="67">
        <v>276.98</v>
      </c>
      <c r="S45" s="67">
        <v>60.670999999999999</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v>171.351438</v>
      </c>
      <c r="E47" s="67">
        <v>160.23352499999999</v>
      </c>
      <c r="F47" s="67">
        <v>161.99391600000001</v>
      </c>
      <c r="G47" s="67">
        <v>163.77131900000001</v>
      </c>
      <c r="H47" s="67">
        <v>165.578745</v>
      </c>
      <c r="I47" s="67">
        <v>167.23405299999999</v>
      </c>
      <c r="J47" s="67">
        <v>169.51731799999999</v>
      </c>
      <c r="K47" s="67">
        <v>19.854890112876902</v>
      </c>
      <c r="L47" s="67">
        <v>20.529270282745401</v>
      </c>
      <c r="M47" s="67">
        <v>20.905785265922546</v>
      </c>
      <c r="N47" s="67">
        <v>20.557718081474302</v>
      </c>
      <c r="O47" s="67">
        <v>18.817382159233095</v>
      </c>
      <c r="P47" s="67">
        <v>17.077046236991883</v>
      </c>
      <c r="Q47" s="67">
        <v>15.427073910713197</v>
      </c>
      <c r="R47" s="67">
        <v>13.77710158443451</v>
      </c>
      <c r="S47" s="67">
        <v>16.733999252319336</v>
      </c>
      <c r="T47" s="67">
        <v>14.812226903438567</v>
      </c>
      <c r="U47" s="67">
        <v>13.742215116500853</v>
      </c>
      <c r="V47" s="67">
        <v>11.418826785564423</v>
      </c>
      <c r="W47" s="67">
        <v>9.9656064157485957</v>
      </c>
      <c r="X47" s="67">
        <v>8.7399684357643128</v>
      </c>
      <c r="Y47" s="67">
        <v>8.5920000076293945</v>
      </c>
      <c r="Z47" s="67">
        <v>8.0859312071800229</v>
      </c>
      <c r="AA47" s="67">
        <v>8.5594628105249306</v>
      </c>
      <c r="AB47" s="67">
        <v>8.9036559724290569</v>
      </c>
      <c r="AC47" s="67">
        <v>8.9438592220881183</v>
      </c>
      <c r="AD47" s="67">
        <v>9.3011819100608513</v>
      </c>
      <c r="AE47" s="67">
        <v>9.3342695403112312</v>
      </c>
      <c r="AF47" s="67">
        <v>9.158039366289497</v>
      </c>
      <c r="AG47" s="67">
        <v>9.1910084028830656</v>
      </c>
      <c r="AH47" s="67">
        <v>9.2240960331334438</v>
      </c>
    </row>
    <row r="48" spans="1:34">
      <c r="A48" s="8"/>
      <c r="B48" s="8"/>
      <c r="C48" s="9" t="s">
        <v>38</v>
      </c>
      <c r="D48" s="67">
        <v>173.905295</v>
      </c>
      <c r="E48" s="67">
        <v>153.39698200000001</v>
      </c>
      <c r="F48" s="67">
        <v>152.63096200000001</v>
      </c>
      <c r="G48" s="67">
        <v>150.105073</v>
      </c>
      <c r="H48" s="67">
        <v>158.601136</v>
      </c>
      <c r="I48" s="67">
        <v>100.753816</v>
      </c>
      <c r="J48" s="67">
        <v>105.246923</v>
      </c>
      <c r="K48" s="67">
        <v>106.67557600000001</v>
      </c>
      <c r="L48" s="67">
        <v>106.70565499999999</v>
      </c>
      <c r="M48" s="67">
        <v>106.913583</v>
      </c>
      <c r="N48" s="67">
        <v>107.642741</v>
      </c>
      <c r="O48" s="67">
        <v>104.05684922833038</v>
      </c>
      <c r="P48" s="67">
        <v>100.94095745666075</v>
      </c>
      <c r="Q48" s="67">
        <v>101.35839999999999</v>
      </c>
      <c r="R48" s="67">
        <v>99.063000000000002</v>
      </c>
      <c r="S48" s="67">
        <v>112.018</v>
      </c>
      <c r="T48" s="67" t="s">
        <v>372</v>
      </c>
      <c r="U48" s="67" t="s">
        <v>372</v>
      </c>
      <c r="V48" s="67" t="s">
        <v>372</v>
      </c>
      <c r="W48" s="67">
        <v>52</v>
      </c>
      <c r="X48" s="67">
        <v>45</v>
      </c>
      <c r="Y48" s="67">
        <v>36</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v>1858.6073200329899</v>
      </c>
      <c r="E49" s="66">
        <v>1980.8518678436101</v>
      </c>
      <c r="F49" s="66">
        <v>2249.9864451223798</v>
      </c>
      <c r="G49" s="66">
        <v>2466.04893354051</v>
      </c>
      <c r="H49" s="66">
        <v>2627.5299669318802</v>
      </c>
      <c r="I49" s="66">
        <v>2748.5309858031201</v>
      </c>
      <c r="J49" s="66">
        <v>2743.5774193719599</v>
      </c>
      <c r="K49" s="66">
        <v>2764.9170569166699</v>
      </c>
      <c r="L49" s="66">
        <v>2857.3081047365999</v>
      </c>
      <c r="M49" s="66">
        <v>2991.1272769366847</v>
      </c>
      <c r="N49" s="66">
        <v>3036.6857168948532</v>
      </c>
      <c r="O49" s="66">
        <v>2815.338136593547</v>
      </c>
      <c r="P49" s="66">
        <v>2732.787505474289</v>
      </c>
      <c r="Q49" s="66">
        <v>2610.3653053717094</v>
      </c>
      <c r="R49" s="66">
        <v>2517.6253274334126</v>
      </c>
      <c r="S49" s="66">
        <v>3032.9792442554945</v>
      </c>
      <c r="T49" s="66">
        <v>2910.7021994852212</v>
      </c>
      <c r="U49" s="66">
        <v>2732.9080364870374</v>
      </c>
      <c r="V49" s="66">
        <v>2483.9607095325482</v>
      </c>
      <c r="W49" s="66">
        <v>2360.8359477569206</v>
      </c>
      <c r="X49" s="66">
        <v>2278.1005004312801</v>
      </c>
      <c r="Y49" s="66">
        <v>2333.8423017048531</v>
      </c>
      <c r="Z49" s="66">
        <v>2176.0873629875796</v>
      </c>
      <c r="AA49" s="66">
        <v>1967.5891438662266</v>
      </c>
      <c r="AB49" s="66">
        <v>1892.2303273464709</v>
      </c>
      <c r="AC49" s="66">
        <v>1923.4849442901241</v>
      </c>
      <c r="AD49" s="66">
        <v>1594.1654951570345</v>
      </c>
      <c r="AE49" s="66">
        <v>1681.6878658129226</v>
      </c>
      <c r="AF49" s="66">
        <v>1799.673429912013</v>
      </c>
      <c r="AG49" s="66">
        <v>1764.3968430874975</v>
      </c>
      <c r="AH49" s="66">
        <v>1591.0575485183285</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v>0.25077216074410902</v>
      </c>
      <c r="E53" s="67">
        <v>0.239213524076545</v>
      </c>
      <c r="F53" s="67">
        <v>0.23848761935829199</v>
      </c>
      <c r="G53" s="67">
        <v>0.229609246265815</v>
      </c>
      <c r="H53" s="67">
        <v>0.239436879374469</v>
      </c>
      <c r="I53" s="67">
        <v>0.25479255610674001</v>
      </c>
      <c r="J53" s="67">
        <v>0.17142519115662799</v>
      </c>
      <c r="K53" s="67">
        <v>0.15020643785385299</v>
      </c>
      <c r="L53" s="67">
        <v>0.15383596144511699</v>
      </c>
      <c r="M53" s="67">
        <v>0.2354723228363188</v>
      </c>
      <c r="N53" s="67">
        <v>0.32386518198971997</v>
      </c>
      <c r="O53" s="67">
        <v>0.19817198808302003</v>
      </c>
      <c r="P53" s="67">
        <v>0.20638029528172502</v>
      </c>
      <c r="Q53" s="67">
        <v>0.16511540399027619</v>
      </c>
      <c r="R53" s="67">
        <v>0.15243999083309234</v>
      </c>
      <c r="S53" s="67">
        <v>0.14210980830410988</v>
      </c>
      <c r="T53" s="67">
        <v>0.14479007187919724</v>
      </c>
      <c r="U53" s="67">
        <v>0.11888085732001963</v>
      </c>
      <c r="V53" s="67">
        <v>0.10894154656240408</v>
      </c>
      <c r="W53" s="67">
        <v>0.10095659466162306</v>
      </c>
      <c r="X53" s="67">
        <v>9.4758485144233573E-2</v>
      </c>
      <c r="Y53" s="67">
        <v>8.8001987382034241E-2</v>
      </c>
      <c r="Z53" s="67">
        <v>9.1739523525672759E-2</v>
      </c>
      <c r="AA53" s="67">
        <v>8.7662211368976201E-2</v>
      </c>
      <c r="AB53" s="67">
        <v>7.8941293700486317E-2</v>
      </c>
      <c r="AC53" s="67">
        <v>6.4783959823067686E-2</v>
      </c>
      <c r="AD53" s="67">
        <v>4.1834355314416968E-2</v>
      </c>
      <c r="AE53" s="67">
        <v>3.6695809410269099E-2</v>
      </c>
      <c r="AF53" s="67">
        <v>3.3268602025223595E-2</v>
      </c>
      <c r="AG53" s="67">
        <v>3.3781663804941256E-2</v>
      </c>
      <c r="AH53" s="67">
        <v>3.3034156576213551E-2</v>
      </c>
    </row>
    <row r="54" spans="1:34">
      <c r="A54" s="8"/>
      <c r="B54" s="8"/>
      <c r="C54" s="9" t="s">
        <v>44</v>
      </c>
      <c r="D54" s="67">
        <v>258.70132391769403</v>
      </c>
      <c r="E54" s="67">
        <v>246.77721479924301</v>
      </c>
      <c r="F54" s="67">
        <v>246.028357704847</v>
      </c>
      <c r="G54" s="67">
        <v>236.86925939647199</v>
      </c>
      <c r="H54" s="67">
        <v>247.00763236674899</v>
      </c>
      <c r="I54" s="67">
        <v>262.84884013280703</v>
      </c>
      <c r="J54" s="67">
        <v>176.84548306108201</v>
      </c>
      <c r="K54" s="67">
        <v>154.955814147984</v>
      </c>
      <c r="L54" s="67">
        <v>158.70009961996101</v>
      </c>
      <c r="M54" s="67">
        <v>242.91772054351225</v>
      </c>
      <c r="N54" s="67">
        <v>334.1054728841288</v>
      </c>
      <c r="O54" s="67">
        <v>341.66197086502638</v>
      </c>
      <c r="P54" s="67">
        <v>487.35380056594835</v>
      </c>
      <c r="Q54" s="67">
        <v>582.00813906422582</v>
      </c>
      <c r="R54" s="67">
        <v>706.15592620330915</v>
      </c>
      <c r="S54" s="67">
        <v>832.7230978012085</v>
      </c>
      <c r="T54" s="67">
        <v>992.31970289866774</v>
      </c>
      <c r="U54" s="67">
        <v>984.39008949938057</v>
      </c>
      <c r="V54" s="67">
        <v>1070.0395747135103</v>
      </c>
      <c r="W54" s="67">
        <v>1167.141047520191</v>
      </c>
      <c r="X54" s="67">
        <v>1274.7129089829184</v>
      </c>
      <c r="Y54" s="67">
        <v>1379.0127739906311</v>
      </c>
      <c r="Z54" s="67">
        <v>1277.5118337730466</v>
      </c>
      <c r="AA54" s="67">
        <v>1120.0103748147258</v>
      </c>
      <c r="AB54" s="67">
        <v>945.00875374992484</v>
      </c>
      <c r="AC54" s="67">
        <v>980.88408606820917</v>
      </c>
      <c r="AD54" s="67">
        <v>641.38094120249525</v>
      </c>
      <c r="AE54" s="67">
        <v>696.59395264844011</v>
      </c>
      <c r="AF54" s="67">
        <v>767.67086104390887</v>
      </c>
      <c r="AG54" s="67">
        <v>737.85058481446674</v>
      </c>
      <c r="AH54" s="67">
        <v>623.31202382755475</v>
      </c>
    </row>
    <row r="55" spans="1:34">
      <c r="A55" s="8"/>
      <c r="B55" s="8"/>
      <c r="C55" s="9" t="s">
        <v>45</v>
      </c>
      <c r="D55" s="67">
        <v>1599.5623213799399</v>
      </c>
      <c r="E55" s="67">
        <v>1733.74681902827</v>
      </c>
      <c r="F55" s="67">
        <v>2003.6312482292201</v>
      </c>
      <c r="G55" s="67">
        <v>2228.86500246472</v>
      </c>
      <c r="H55" s="67">
        <v>2380.19419444818</v>
      </c>
      <c r="I55" s="67">
        <v>2485.33296111955</v>
      </c>
      <c r="J55" s="67">
        <v>2566.4970039043901</v>
      </c>
      <c r="K55" s="67">
        <v>2609.7553899434602</v>
      </c>
      <c r="L55" s="67">
        <v>2698.3971781525001</v>
      </c>
      <c r="M55" s="67">
        <v>2747.8868495664015</v>
      </c>
      <c r="N55" s="67">
        <v>2702.1363977704418</v>
      </c>
      <c r="O55" s="67">
        <v>2473.4045777445958</v>
      </c>
      <c r="P55" s="67">
        <v>2245.1508677179813</v>
      </c>
      <c r="Q55" s="67">
        <v>2028.1308812501534</v>
      </c>
      <c r="R55" s="67">
        <v>1811.2604873963157</v>
      </c>
      <c r="S55" s="67">
        <v>2200.0613897850581</v>
      </c>
      <c r="T55" s="67">
        <v>1918.1840667070619</v>
      </c>
      <c r="U55" s="67">
        <v>1748.3550248073875</v>
      </c>
      <c r="V55" s="67">
        <v>1413.7718341268321</v>
      </c>
      <c r="W55" s="67">
        <v>1193.5565426501037</v>
      </c>
      <c r="X55" s="67">
        <v>1003.2577281604723</v>
      </c>
      <c r="Y55" s="67">
        <v>954.70892397720729</v>
      </c>
      <c r="Z55" s="67">
        <v>898.45358756254086</v>
      </c>
      <c r="AA55" s="67">
        <v>847.46462826174979</v>
      </c>
      <c r="AB55" s="67">
        <v>947.12029100233576</v>
      </c>
      <c r="AC55" s="67">
        <v>942.51288481961831</v>
      </c>
      <c r="AD55" s="67">
        <v>952.72755647582323</v>
      </c>
      <c r="AE55" s="67">
        <v>985.0407489205021</v>
      </c>
      <c r="AF55" s="67">
        <v>1011.163151476101</v>
      </c>
      <c r="AG55" s="67">
        <v>1005.5760328113973</v>
      </c>
      <c r="AH55" s="67">
        <v>950.96575458473626</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v>20.788</v>
      </c>
      <c r="AG58" s="67">
        <v>20.919</v>
      </c>
      <c r="AH58" s="67">
        <v>16.731999999999999</v>
      </c>
    </row>
    <row r="59" spans="1:34">
      <c r="A59" s="8"/>
      <c r="B59" s="8"/>
      <c r="C59" s="9" t="s">
        <v>127</v>
      </c>
      <c r="D59" s="67">
        <v>9.2902574619310202E-2</v>
      </c>
      <c r="E59" s="67">
        <v>8.8620492021626598E-2</v>
      </c>
      <c r="F59" s="67">
        <v>8.8351568959936302E-2</v>
      </c>
      <c r="G59" s="67">
        <v>8.5062433051570602E-2</v>
      </c>
      <c r="H59" s="67">
        <v>8.8703237579069699E-2</v>
      </c>
      <c r="I59" s="67">
        <v>9.4391994653287098E-2</v>
      </c>
      <c r="J59" s="67">
        <v>6.3507215337626904E-2</v>
      </c>
      <c r="K59" s="67">
        <v>5.5646387380526498E-2</v>
      </c>
      <c r="L59" s="67">
        <v>5.6991002688977901E-2</v>
      </c>
      <c r="M59" s="67">
        <v>8.7234503934453603E-2</v>
      </c>
      <c r="N59" s="67">
        <v>0.119981058292585</v>
      </c>
      <c r="O59" s="67">
        <v>7.341599584144555E-2</v>
      </c>
      <c r="P59" s="67">
        <v>7.6456895077481754E-2</v>
      </c>
      <c r="Q59" s="67">
        <v>6.1169653339857556E-2</v>
      </c>
      <c r="R59" s="67">
        <v>5.6473842954958109E-2</v>
      </c>
      <c r="S59" s="67">
        <v>5.2646860923211865E-2</v>
      </c>
      <c r="T59" s="67">
        <v>5.3639807612529816E-2</v>
      </c>
      <c r="U59" s="67">
        <v>4.404132294912301E-2</v>
      </c>
      <c r="V59" s="67">
        <v>4.03591456429023E-2</v>
      </c>
      <c r="W59" s="67">
        <v>3.7400991964309252E-2</v>
      </c>
      <c r="X59" s="67">
        <v>3.5104802745261503E-2</v>
      </c>
      <c r="Y59" s="67">
        <v>3.2601749632605849E-2</v>
      </c>
      <c r="Z59" s="67">
        <v>3.0202128466754151E-2</v>
      </c>
      <c r="AA59" s="67">
        <v>2.6478578381811856E-2</v>
      </c>
      <c r="AB59" s="67">
        <v>2.2341300509653755E-2</v>
      </c>
      <c r="AC59" s="67">
        <v>2.3189442473446165E-2</v>
      </c>
      <c r="AD59" s="67">
        <v>1.5163123401459446E-2</v>
      </c>
      <c r="AE59" s="67">
        <v>1.6468434570125329E-2</v>
      </c>
      <c r="AF59" s="67">
        <v>1.8148789977902341E-2</v>
      </c>
      <c r="AG59" s="67">
        <v>1.7443797828486599E-2</v>
      </c>
      <c r="AH59" s="67">
        <v>1.4735949461159123E-2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v>3183.8732416666699</v>
      </c>
      <c r="E61" s="65">
        <v>3365.7711920000002</v>
      </c>
      <c r="F61" s="65">
        <v>3353.3338816666701</v>
      </c>
      <c r="G61" s="65">
        <v>2463.19884</v>
      </c>
      <c r="H61" s="65">
        <v>2234.7333106666701</v>
      </c>
      <c r="I61" s="65">
        <v>2679.1563460000002</v>
      </c>
      <c r="J61" s="65">
        <v>2842.0314203333301</v>
      </c>
      <c r="K61" s="65">
        <v>3734.3734463333299</v>
      </c>
      <c r="L61" s="65">
        <v>4707.33593666667</v>
      </c>
      <c r="M61" s="65">
        <v>5823.7667680000004</v>
      </c>
      <c r="N61" s="65">
        <v>6161.429016</v>
      </c>
      <c r="O61" s="65">
        <v>10258.847658000002</v>
      </c>
      <c r="P61" s="65">
        <v>14850.790300000002</v>
      </c>
      <c r="Q61" s="65">
        <v>17924.924499999997</v>
      </c>
      <c r="R61" s="65">
        <v>14584.166000000003</v>
      </c>
      <c r="S61" s="65">
        <v>15690.419999999998</v>
      </c>
      <c r="T61" s="65">
        <v>11626.676856805048</v>
      </c>
      <c r="U61" s="65">
        <v>15237.789818693818</v>
      </c>
      <c r="V61" s="65">
        <v>9966.0879839134614</v>
      </c>
      <c r="W61" s="65">
        <v>11633.197999999999</v>
      </c>
      <c r="X61" s="65">
        <v>13113.666999999999</v>
      </c>
      <c r="Y61" s="65">
        <v>9039.0059000000001</v>
      </c>
      <c r="Z61" s="65">
        <v>9545.5868000000009</v>
      </c>
      <c r="AA61" s="65">
        <v>7557.5170000000007</v>
      </c>
      <c r="AB61" s="65">
        <v>7194.5758000000014</v>
      </c>
      <c r="AC61" s="65">
        <v>7421.0366999999997</v>
      </c>
      <c r="AD61" s="65">
        <v>6844.2945999999993</v>
      </c>
      <c r="AE61" s="65">
        <v>5388.2483999999986</v>
      </c>
      <c r="AF61" s="65">
        <v>6208.7973000000002</v>
      </c>
      <c r="AG61" s="65">
        <v>5697.2821999999996</v>
      </c>
      <c r="AH61" s="65">
        <v>5798.8587509999988</v>
      </c>
    </row>
    <row r="62" spans="1:34">
      <c r="A62" s="61"/>
      <c r="B62" s="62" t="s">
        <v>48</v>
      </c>
      <c r="C62" s="61"/>
      <c r="D62" s="66">
        <v>2693.2759190000002</v>
      </c>
      <c r="E62" s="66">
        <v>2802.7018410000001</v>
      </c>
      <c r="F62" s="66">
        <v>2631.3141030000002</v>
      </c>
      <c r="G62" s="66">
        <v>1835.0361339999999</v>
      </c>
      <c r="H62" s="66">
        <v>1530.7273729999999</v>
      </c>
      <c r="I62" s="66">
        <v>1722.5117230000001</v>
      </c>
      <c r="J62" s="66">
        <v>1668.1193040000001</v>
      </c>
      <c r="K62" s="66">
        <v>2359.9295529999999</v>
      </c>
      <c r="L62" s="66">
        <v>3270.1716620000002</v>
      </c>
      <c r="M62" s="66">
        <v>3781.0448349999997</v>
      </c>
      <c r="N62" s="66">
        <v>4456.2318410000007</v>
      </c>
      <c r="O62" s="66">
        <v>7986.6784205000004</v>
      </c>
      <c r="P62" s="66">
        <v>11517.125</v>
      </c>
      <c r="Q62" s="66">
        <v>13077</v>
      </c>
      <c r="R62" s="66">
        <v>11283.24</v>
      </c>
      <c r="S62" s="66">
        <v>12077.161</v>
      </c>
      <c r="T62" s="66">
        <v>8104</v>
      </c>
      <c r="U62" s="66">
        <v>10698</v>
      </c>
      <c r="V62" s="66">
        <v>5972</v>
      </c>
      <c r="W62" s="66">
        <v>1771</v>
      </c>
      <c r="X62" s="66">
        <v>4914</v>
      </c>
      <c r="Y62" s="66">
        <v>890.6</v>
      </c>
      <c r="Z62" s="66">
        <v>1231</v>
      </c>
      <c r="AA62" s="66">
        <v>812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v>121.018</v>
      </c>
    </row>
    <row r="64" spans="1:34">
      <c r="A64" s="61"/>
      <c r="B64" s="62" t="s">
        <v>50</v>
      </c>
      <c r="C64" s="61"/>
      <c r="D64" s="66">
        <v>434.26959566666699</v>
      </c>
      <c r="E64" s="66">
        <v>498.96326299999998</v>
      </c>
      <c r="F64" s="66">
        <v>662.41302366666696</v>
      </c>
      <c r="G64" s="66">
        <v>575.90485799999999</v>
      </c>
      <c r="H64" s="66">
        <v>654.91708366666705</v>
      </c>
      <c r="I64" s="66">
        <v>789.11276099999998</v>
      </c>
      <c r="J64" s="66">
        <v>1005.62941633333</v>
      </c>
      <c r="K64" s="66">
        <v>1171.28067733333</v>
      </c>
      <c r="L64" s="66">
        <v>1341.4533836666701</v>
      </c>
      <c r="M64" s="66">
        <v>1760.1990130000001</v>
      </c>
      <c r="N64" s="66">
        <v>1426.8415949999999</v>
      </c>
      <c r="O64" s="66">
        <v>2007.2719475000001</v>
      </c>
      <c r="P64" s="66">
        <v>3081.8562999999999</v>
      </c>
      <c r="Q64" s="66">
        <v>4541.3365999999987</v>
      </c>
      <c r="R64" s="66">
        <v>3063.5619999999994</v>
      </c>
      <c r="S64" s="66">
        <v>3246.0549999999998</v>
      </c>
      <c r="T64" s="66">
        <v>3095.1338568050501</v>
      </c>
      <c r="U64" s="66">
        <v>4089.3358186938199</v>
      </c>
      <c r="V64" s="66">
        <v>3590.5939839134599</v>
      </c>
      <c r="W64" s="66">
        <v>9467.9369999999999</v>
      </c>
      <c r="X64" s="66">
        <v>7830.5314000000008</v>
      </c>
      <c r="Y64" s="66">
        <v>7702.1791999999996</v>
      </c>
      <c r="Z64" s="66">
        <v>7865.1858000000002</v>
      </c>
      <c r="AA64" s="66">
        <v>6398.3</v>
      </c>
      <c r="AB64" s="66">
        <v>6731.813000000001</v>
      </c>
      <c r="AC64" s="66">
        <v>6917.4107000000004</v>
      </c>
      <c r="AD64" s="66">
        <v>6135.2935999999991</v>
      </c>
      <c r="AE64" s="66">
        <v>4979.2783999999983</v>
      </c>
      <c r="AF64" s="66">
        <v>5838.5082999999995</v>
      </c>
      <c r="AG64" s="66">
        <v>5154.9854999999998</v>
      </c>
      <c r="AH64" s="66">
        <v>5462.939750999999</v>
      </c>
    </row>
    <row r="65" spans="1:34">
      <c r="A65" s="61"/>
      <c r="B65" s="62" t="s">
        <v>51</v>
      </c>
      <c r="C65" s="61"/>
      <c r="D65" s="66">
        <v>11.178663</v>
      </c>
      <c r="E65" s="66">
        <v>11.178663</v>
      </c>
      <c r="F65" s="66">
        <v>9.7773979999999998</v>
      </c>
      <c r="G65" s="66">
        <v>8.3773929999999996</v>
      </c>
      <c r="H65" s="66">
        <v>6.9773889999999996</v>
      </c>
      <c r="I65" s="66">
        <v>8.4789519999999996</v>
      </c>
      <c r="J65" s="66">
        <v>8.7027970000000003</v>
      </c>
      <c r="K65" s="66">
        <v>56.855927999999999</v>
      </c>
      <c r="L65" s="66">
        <v>5.1020000000000003</v>
      </c>
      <c r="M65" s="66">
        <v>179.20136199999999</v>
      </c>
      <c r="N65" s="66">
        <v>190.67024900000001</v>
      </c>
      <c r="O65" s="66">
        <v>95.335124500000006</v>
      </c>
      <c r="P65" s="66" t="s">
        <v>372</v>
      </c>
      <c r="Q65" s="66">
        <v>20</v>
      </c>
      <c r="R65" s="66">
        <v>6.1239999999999997</v>
      </c>
      <c r="S65" s="66" t="s">
        <v>372</v>
      </c>
      <c r="T65" s="66" t="s">
        <v>372</v>
      </c>
      <c r="U65" s="66" t="s">
        <v>372</v>
      </c>
      <c r="V65" s="66" t="s">
        <v>372</v>
      </c>
      <c r="W65" s="66" t="s">
        <v>372</v>
      </c>
      <c r="X65" s="66">
        <v>3.2</v>
      </c>
      <c r="Y65" s="66">
        <v>2.9</v>
      </c>
      <c r="Z65" s="66">
        <v>11.9</v>
      </c>
      <c r="AA65" s="66" t="s">
        <v>372</v>
      </c>
      <c r="AB65" s="66" t="s">
        <v>372</v>
      </c>
      <c r="AC65" s="66" t="s">
        <v>372</v>
      </c>
      <c r="AD65" s="66" t="s">
        <v>372</v>
      </c>
      <c r="AE65" s="66" t="s">
        <v>372</v>
      </c>
      <c r="AF65" s="66" t="s">
        <v>372</v>
      </c>
      <c r="AG65" s="66" t="s">
        <v>372</v>
      </c>
      <c r="AH65" s="66" t="s">
        <v>372</v>
      </c>
    </row>
    <row r="66" spans="1:34">
      <c r="A66" s="61"/>
      <c r="B66" s="62" t="s">
        <v>52</v>
      </c>
      <c r="C66" s="61"/>
      <c r="D66" s="66">
        <v>45.149064000000003</v>
      </c>
      <c r="E66" s="66">
        <v>52.927424999999999</v>
      </c>
      <c r="F66" s="66">
        <v>49.829357000000002</v>
      </c>
      <c r="G66" s="66">
        <v>43.880454999999998</v>
      </c>
      <c r="H66" s="66">
        <v>42.111465000000003</v>
      </c>
      <c r="I66" s="66">
        <v>159.05291</v>
      </c>
      <c r="J66" s="66">
        <v>159.579903</v>
      </c>
      <c r="K66" s="66">
        <v>146.307288</v>
      </c>
      <c r="L66" s="66">
        <v>90.608891</v>
      </c>
      <c r="M66" s="66">
        <v>103.321558</v>
      </c>
      <c r="N66" s="66">
        <v>87.685330999999991</v>
      </c>
      <c r="O66" s="66">
        <v>169.56216549999999</v>
      </c>
      <c r="P66" s="66">
        <v>251.80900000000003</v>
      </c>
      <c r="Q66" s="66">
        <v>286.58790000000005</v>
      </c>
      <c r="R66" s="66">
        <v>231.24</v>
      </c>
      <c r="S66" s="66">
        <v>367.20400000000001</v>
      </c>
      <c r="T66" s="66">
        <v>427.54300000000001</v>
      </c>
      <c r="U66" s="66">
        <v>450.45400000000001</v>
      </c>
      <c r="V66" s="66">
        <v>403.49400000000003</v>
      </c>
      <c r="W66" s="66">
        <v>394.26100000000002</v>
      </c>
      <c r="X66" s="66">
        <v>365.93559999999997</v>
      </c>
      <c r="Y66" s="66">
        <v>443.32670000000002</v>
      </c>
      <c r="Z66" s="66">
        <v>437.50099999999998</v>
      </c>
      <c r="AA66" s="66">
        <v>347.21699999999998</v>
      </c>
      <c r="AB66" s="66">
        <v>462.76280000000003</v>
      </c>
      <c r="AC66" s="66">
        <v>503.62599999999998</v>
      </c>
      <c r="AD66" s="66">
        <v>709.00099999999998</v>
      </c>
      <c r="AE66" s="66">
        <v>408.97</v>
      </c>
      <c r="AF66" s="66">
        <v>370.28899999999999</v>
      </c>
      <c r="AG66" s="66">
        <v>542.29669999999999</v>
      </c>
      <c r="AH66" s="66">
        <v>214.90100000000001</v>
      </c>
    </row>
    <row r="67" spans="1:34">
      <c r="A67" s="1" t="s">
        <v>149</v>
      </c>
      <c r="B67" s="1"/>
      <c r="C67" s="1"/>
      <c r="D67" s="65">
        <v>111151.463939254</v>
      </c>
      <c r="E67" s="65">
        <v>113320.07778396099</v>
      </c>
      <c r="F67" s="65">
        <v>111946.867192579</v>
      </c>
      <c r="G67" s="65">
        <v>121568.917779872</v>
      </c>
      <c r="H67" s="65">
        <v>116748.35829842401</v>
      </c>
      <c r="I67" s="65">
        <v>136133.698965324</v>
      </c>
      <c r="J67" s="65">
        <v>136827.90556517901</v>
      </c>
      <c r="K67" s="65">
        <v>131070.801443825</v>
      </c>
      <c r="L67" s="65">
        <v>138169.75354278399</v>
      </c>
      <c r="M67" s="65">
        <v>140480.8625481046</v>
      </c>
      <c r="N67" s="65">
        <v>133040.02956286515</v>
      </c>
      <c r="O67" s="65">
        <v>76821.960772517545</v>
      </c>
      <c r="P67" s="65">
        <v>75472.887324044001</v>
      </c>
      <c r="Q67" s="65">
        <v>78108.005028093903</v>
      </c>
      <c r="R67" s="65">
        <v>57041.319878130584</v>
      </c>
      <c r="S67" s="65">
        <v>46959.353912000464</v>
      </c>
      <c r="T67" s="65">
        <v>43790.785538070391</v>
      </c>
      <c r="U67" s="65">
        <v>39298.660188408343</v>
      </c>
      <c r="V67" s="65">
        <v>31822.071870149</v>
      </c>
      <c r="W67" s="65">
        <v>21585.954093049175</v>
      </c>
      <c r="X67" s="65">
        <v>19735.25529492199</v>
      </c>
      <c r="Y67" s="65">
        <v>21173.779098830324</v>
      </c>
      <c r="Z67" s="65">
        <v>16953.797704137145</v>
      </c>
      <c r="AA67" s="65">
        <v>21629.372788818437</v>
      </c>
      <c r="AB67" s="65">
        <v>21603.631089591134</v>
      </c>
      <c r="AC67" s="65">
        <v>23559.36032481254</v>
      </c>
      <c r="AD67" s="65">
        <v>22520.115052562149</v>
      </c>
      <c r="AE67" s="65">
        <v>20954.51177800406</v>
      </c>
      <c r="AF67" s="65">
        <v>19776.542031056993</v>
      </c>
      <c r="AG67" s="65">
        <v>20907.757399867587</v>
      </c>
      <c r="AH67" s="65">
        <v>19494.658596621528</v>
      </c>
    </row>
    <row r="68" spans="1:34">
      <c r="A68" s="61"/>
      <c r="B68" s="62" t="s">
        <v>54</v>
      </c>
      <c r="C68" s="61"/>
      <c r="D68" s="66">
        <v>3.1211950000000002</v>
      </c>
      <c r="E68" s="66">
        <v>3.0079039999999999</v>
      </c>
      <c r="F68" s="66">
        <v>2.695891</v>
      </c>
      <c r="G68" s="66">
        <v>2.8931909999999998</v>
      </c>
      <c r="H68" s="66">
        <v>3.0701179999999999</v>
      </c>
      <c r="I68" s="66">
        <v>4.6538579999999996</v>
      </c>
      <c r="J68" s="66">
        <v>4.7475459999999998</v>
      </c>
      <c r="K68" s="66">
        <v>5.8803859999999997</v>
      </c>
      <c r="L68" s="66">
        <v>5.562138</v>
      </c>
      <c r="M68" s="66">
        <v>5.5621379999999991</v>
      </c>
      <c r="N68" s="66">
        <v>5.139348</v>
      </c>
      <c r="O68" s="66">
        <v>3.5071311812931731</v>
      </c>
      <c r="P68" s="66">
        <v>1.8749143625863369</v>
      </c>
      <c r="Q68" s="66">
        <v>5.3492999999999995</v>
      </c>
      <c r="R68" s="66">
        <v>39</v>
      </c>
      <c r="S68" s="66">
        <v>4.8600000000000003</v>
      </c>
      <c r="T68" s="66">
        <v>4.8899999999999997</v>
      </c>
      <c r="U68" s="66">
        <v>4.6500000000000004</v>
      </c>
      <c r="V68" s="66">
        <v>4.78</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v>4.8449070000000001</v>
      </c>
      <c r="E69" s="66">
        <v>4.8245760000000004</v>
      </c>
      <c r="F69" s="66">
        <v>4.8100240000000003</v>
      </c>
      <c r="G69" s="66">
        <v>4.8606949999999998</v>
      </c>
      <c r="H69" s="66">
        <v>4.9646080000000001</v>
      </c>
      <c r="I69" s="66">
        <v>5.0072349999999997</v>
      </c>
      <c r="J69" s="66">
        <v>4.9140990000000002</v>
      </c>
      <c r="K69" s="66">
        <v>4.7527470000000003</v>
      </c>
      <c r="L69" s="66">
        <v>4.7568060000000001</v>
      </c>
      <c r="M69" s="66">
        <v>4.7568060000000001</v>
      </c>
      <c r="N69" s="66">
        <v>4.7568060000000001</v>
      </c>
      <c r="O69" s="66">
        <v>1.9875095191937953</v>
      </c>
      <c r="P69" s="66">
        <v>0.80821303838759007</v>
      </c>
      <c r="Q69" s="66">
        <v>4.6423000000000005</v>
      </c>
      <c r="R69" s="66">
        <v>1.589</v>
      </c>
      <c r="S69" s="66" t="s">
        <v>372</v>
      </c>
      <c r="T69" s="66" t="s">
        <v>372</v>
      </c>
      <c r="U69" s="66" t="s">
        <v>372</v>
      </c>
      <c r="V69" s="66" t="s">
        <v>372</v>
      </c>
      <c r="W69" s="66">
        <v>5.8999999999999997E-2</v>
      </c>
      <c r="X69" s="66">
        <v>0.13900000000000001</v>
      </c>
      <c r="Y69" s="66">
        <v>0.2</v>
      </c>
      <c r="Z69" s="66">
        <v>0.17130000000000001</v>
      </c>
      <c r="AA69" s="66">
        <v>0.35</v>
      </c>
      <c r="AB69" s="66">
        <v>0.34</v>
      </c>
      <c r="AC69" s="66">
        <v>0.3</v>
      </c>
      <c r="AD69" s="66">
        <v>0.3</v>
      </c>
      <c r="AE69" s="66">
        <v>0.32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v>14455.070207999999</v>
      </c>
      <c r="E71" s="66">
        <v>18327.223634000002</v>
      </c>
      <c r="F71" s="66">
        <v>18545.879223</v>
      </c>
      <c r="G71" s="66">
        <v>19284.136087999999</v>
      </c>
      <c r="H71" s="66">
        <v>19297.588207000001</v>
      </c>
      <c r="I71" s="66">
        <v>22257.015169999999</v>
      </c>
      <c r="J71" s="66">
        <v>20471.345637999999</v>
      </c>
      <c r="K71" s="66">
        <v>19410.028546000001</v>
      </c>
      <c r="L71" s="66">
        <v>19498.742430999999</v>
      </c>
      <c r="M71" s="66">
        <v>19622.316179000009</v>
      </c>
      <c r="N71" s="66">
        <v>19699.645022000015</v>
      </c>
      <c r="O71" s="66">
        <v>15146.237956950097</v>
      </c>
      <c r="P71" s="66">
        <v>15532.599000900216</v>
      </c>
      <c r="Q71" s="66">
        <v>11155.693800000012</v>
      </c>
      <c r="R71" s="66">
        <v>8917.1080000000002</v>
      </c>
      <c r="S71" s="66">
        <v>7333.2840000000006</v>
      </c>
      <c r="T71" s="66">
        <v>9175.9359999999979</v>
      </c>
      <c r="U71" s="66">
        <v>7579.9730000000009</v>
      </c>
      <c r="V71" s="66">
        <v>7553.7178500000036</v>
      </c>
      <c r="W71" s="66">
        <v>6257.0848699999997</v>
      </c>
      <c r="X71" s="66">
        <v>4767.7620999999999</v>
      </c>
      <c r="Y71" s="66">
        <v>5909.090799999999</v>
      </c>
      <c r="Z71" s="66">
        <v>5181.2038000000002</v>
      </c>
      <c r="AA71" s="66">
        <v>5613.5025000000005</v>
      </c>
      <c r="AB71" s="66">
        <v>6047.6148000000003</v>
      </c>
      <c r="AC71" s="66">
        <v>6575.306700000001</v>
      </c>
      <c r="AD71" s="66">
        <v>6364.5583999999999</v>
      </c>
      <c r="AE71" s="66">
        <v>6202.6650000000018</v>
      </c>
      <c r="AF71" s="66">
        <v>6245.3884000000007</v>
      </c>
      <c r="AG71" s="66">
        <v>6733.32726</v>
      </c>
      <c r="AH71" s="66">
        <v>6270.5559999999996</v>
      </c>
    </row>
    <row r="72" spans="1:34">
      <c r="A72" s="8"/>
      <c r="B72" s="14"/>
      <c r="C72" s="9" t="s">
        <v>57</v>
      </c>
      <c r="D72" s="67">
        <v>12113.787063</v>
      </c>
      <c r="E72" s="67">
        <v>15477.142760999999</v>
      </c>
      <c r="F72" s="67">
        <v>15764.776098</v>
      </c>
      <c r="G72" s="67">
        <v>16223.954873000001</v>
      </c>
      <c r="H72" s="67">
        <v>16338.841162999999</v>
      </c>
      <c r="I72" s="67">
        <v>19097.628655</v>
      </c>
      <c r="J72" s="67">
        <v>17222.164325000002</v>
      </c>
      <c r="K72" s="67">
        <v>17101.614536000001</v>
      </c>
      <c r="L72" s="67">
        <v>17260.080634999998</v>
      </c>
      <c r="M72" s="67">
        <v>17381.329852999999</v>
      </c>
      <c r="N72" s="67">
        <v>17422.443210000005</v>
      </c>
      <c r="O72" s="67">
        <v>11523.732605068722</v>
      </c>
      <c r="P72" s="67">
        <v>9319.8255681374576</v>
      </c>
      <c r="Q72" s="67">
        <v>5672.587300000002</v>
      </c>
      <c r="R72" s="67">
        <v>5306.0439999999999</v>
      </c>
      <c r="S72" s="67">
        <v>5106.9830000000002</v>
      </c>
      <c r="T72" s="67">
        <v>6948.3689999999979</v>
      </c>
      <c r="U72" s="67">
        <v>5452.8669999999984</v>
      </c>
      <c r="V72" s="67">
        <v>5070.3900000000012</v>
      </c>
      <c r="W72" s="67">
        <v>4647.1209999999992</v>
      </c>
      <c r="X72" s="67">
        <v>3683.6235000000001</v>
      </c>
      <c r="Y72" s="67">
        <v>4920.2015999999994</v>
      </c>
      <c r="Z72" s="67">
        <v>4237.6820999999991</v>
      </c>
      <c r="AA72" s="67">
        <v>4664.6957999999995</v>
      </c>
      <c r="AB72" s="67">
        <v>5084.7058999999999</v>
      </c>
      <c r="AC72" s="67">
        <v>5597.9174000000003</v>
      </c>
      <c r="AD72" s="67">
        <v>5347.5837000000001</v>
      </c>
      <c r="AE72" s="67">
        <v>5248.0893000000005</v>
      </c>
      <c r="AF72" s="67">
        <v>5297.8685000000005</v>
      </c>
      <c r="AG72" s="67">
        <v>5794.1705000000002</v>
      </c>
      <c r="AH72" s="67">
        <v>5394.8599000000004</v>
      </c>
    </row>
    <row r="73" spans="1:34">
      <c r="A73" s="8"/>
      <c r="B73" s="14"/>
      <c r="C73" s="9" t="s">
        <v>62</v>
      </c>
      <c r="D73" s="67">
        <v>9.1774480000000001</v>
      </c>
      <c r="E73" s="67">
        <v>8.3281080000000003</v>
      </c>
      <c r="F73" s="67">
        <v>8.4409130000000001</v>
      </c>
      <c r="G73" s="67">
        <v>8.6706369999999993</v>
      </c>
      <c r="H73" s="67">
        <v>8.9871870000000005</v>
      </c>
      <c r="I73" s="67">
        <v>9.3502259999999993</v>
      </c>
      <c r="J73" s="67">
        <v>9.1028990000000007</v>
      </c>
      <c r="K73" s="67">
        <v>9.9358850000000007</v>
      </c>
      <c r="L73" s="67">
        <v>9.927778</v>
      </c>
      <c r="M73" s="67">
        <v>11.061587000000001</v>
      </c>
      <c r="N73" s="67">
        <v>11.11702</v>
      </c>
      <c r="O73" s="67">
        <v>6.2161369564608036</v>
      </c>
      <c r="P73" s="67">
        <v>1.3152539129216083</v>
      </c>
      <c r="Q73" s="67">
        <v>14.6739</v>
      </c>
      <c r="R73" s="67" t="s">
        <v>372</v>
      </c>
      <c r="S73" s="67">
        <v>1.1839999999999999</v>
      </c>
      <c r="T73" s="67">
        <v>1.1080000000000001</v>
      </c>
      <c r="U73" s="67" t="s">
        <v>372</v>
      </c>
      <c r="V73" s="67" t="s">
        <v>372</v>
      </c>
      <c r="W73" s="67" t="s">
        <v>372</v>
      </c>
      <c r="X73" s="67" t="s">
        <v>372</v>
      </c>
      <c r="Y73" s="67" t="s">
        <v>372</v>
      </c>
      <c r="Z73" s="67" t="s">
        <v>372</v>
      </c>
      <c r="AA73" s="67">
        <v>5.1000000000000004E-3</v>
      </c>
      <c r="AB73" s="67" t="s">
        <v>372</v>
      </c>
      <c r="AC73" s="67" t="s">
        <v>372</v>
      </c>
      <c r="AD73" s="67" t="s">
        <v>372</v>
      </c>
      <c r="AE73" s="67" t="s">
        <v>372</v>
      </c>
      <c r="AF73" s="67" t="s">
        <v>372</v>
      </c>
      <c r="AG73" s="67" t="s">
        <v>372</v>
      </c>
      <c r="AH73" s="67" t="s">
        <v>372</v>
      </c>
    </row>
    <row r="74" spans="1:34">
      <c r="A74" s="8"/>
      <c r="B74" s="8"/>
      <c r="C74" s="9" t="s">
        <v>58</v>
      </c>
      <c r="D74" s="67">
        <v>679.2</v>
      </c>
      <c r="E74" s="67">
        <v>1292</v>
      </c>
      <c r="F74" s="67">
        <v>1328.7</v>
      </c>
      <c r="G74" s="67">
        <v>1391.99</v>
      </c>
      <c r="H74" s="67">
        <v>1386.54</v>
      </c>
      <c r="I74" s="67">
        <v>1463.07</v>
      </c>
      <c r="J74" s="67">
        <v>1480.92</v>
      </c>
      <c r="K74" s="67">
        <v>1534.83</v>
      </c>
      <c r="L74" s="67">
        <v>1538.82</v>
      </c>
      <c r="M74" s="67">
        <v>1538.82</v>
      </c>
      <c r="N74" s="67">
        <v>1538.82</v>
      </c>
      <c r="O74" s="67">
        <v>1612.3600000000001</v>
      </c>
      <c r="P74" s="67">
        <v>2767.9</v>
      </c>
      <c r="Q74" s="67">
        <v>2625.5</v>
      </c>
      <c r="R74" s="67">
        <v>1760</v>
      </c>
      <c r="S74" s="67">
        <v>1304.6320000000001</v>
      </c>
      <c r="T74" s="67">
        <v>1487.24</v>
      </c>
      <c r="U74" s="67">
        <v>1342.3</v>
      </c>
      <c r="V74" s="67">
        <v>1179.76</v>
      </c>
      <c r="W74" s="67">
        <v>896.79900000000009</v>
      </c>
      <c r="X74" s="67">
        <v>347.28970000000004</v>
      </c>
      <c r="Y74" s="67">
        <v>163.6934</v>
      </c>
      <c r="Z74" s="67">
        <v>167.1979</v>
      </c>
      <c r="AA74" s="67">
        <v>156.60599999999999</v>
      </c>
      <c r="AB74" s="67">
        <v>161.14240000000001</v>
      </c>
      <c r="AC74" s="67">
        <v>156.55350000000001</v>
      </c>
      <c r="AD74" s="67">
        <v>186.5213</v>
      </c>
      <c r="AE74" s="67">
        <v>158.80969999999999</v>
      </c>
      <c r="AF74" s="67">
        <v>149.2578</v>
      </c>
      <c r="AG74" s="67">
        <v>175.61930000000001</v>
      </c>
      <c r="AH74" s="67">
        <v>158.39410000000001</v>
      </c>
    </row>
    <row r="75" spans="1:34">
      <c r="A75" s="8"/>
      <c r="B75" s="8"/>
      <c r="C75" s="9" t="s">
        <v>59</v>
      </c>
      <c r="D75" s="67">
        <v>8.0623909999999999</v>
      </c>
      <c r="E75" s="67">
        <v>7.6350189999999998</v>
      </c>
      <c r="F75" s="67">
        <v>7.646782</v>
      </c>
      <c r="G75" s="67">
        <v>7.8810609999999999</v>
      </c>
      <c r="H75" s="67">
        <v>7.6056489999999997</v>
      </c>
      <c r="I75" s="67">
        <v>7.5725110000000004</v>
      </c>
      <c r="J75" s="67">
        <v>7.059628</v>
      </c>
      <c r="K75" s="67">
        <v>11.400969</v>
      </c>
      <c r="L75" s="67">
        <v>10.563392</v>
      </c>
      <c r="M75" s="67">
        <v>11.324052</v>
      </c>
      <c r="N75" s="67">
        <v>10.009274000000001</v>
      </c>
      <c r="O75" s="67">
        <v>5.0915811117563532</v>
      </c>
      <c r="P75" s="67">
        <v>2.2504882235127064</v>
      </c>
      <c r="Q75" s="67">
        <v>9.428899999999997</v>
      </c>
      <c r="R75" s="67">
        <v>0.442</v>
      </c>
      <c r="S75" s="67">
        <v>2.641</v>
      </c>
      <c r="T75" s="67">
        <v>2.58</v>
      </c>
      <c r="U75" s="67">
        <v>2.754</v>
      </c>
      <c r="V75" s="67">
        <v>3.04</v>
      </c>
      <c r="W75" s="67">
        <v>2.8220000000000001</v>
      </c>
      <c r="X75" s="67">
        <v>2.42</v>
      </c>
      <c r="Y75" s="67">
        <v>2.4689999999999999</v>
      </c>
      <c r="Z75" s="67">
        <v>1.1174999999999999</v>
      </c>
      <c r="AA75" s="67">
        <v>3.5338000000000003</v>
      </c>
      <c r="AB75" s="67">
        <v>3.4752000000000001</v>
      </c>
      <c r="AC75" s="67">
        <v>3.0333000000000001</v>
      </c>
      <c r="AD75" s="67">
        <v>2.431</v>
      </c>
      <c r="AE75" s="67">
        <v>2.7956999999999996</v>
      </c>
      <c r="AF75" s="67">
        <v>3.3339999999999996</v>
      </c>
      <c r="AG75" s="67">
        <v>3.1477600000000003</v>
      </c>
      <c r="AH75" s="67">
        <v>2.7</v>
      </c>
    </row>
    <row r="76" spans="1:34">
      <c r="A76" s="8"/>
      <c r="B76" s="8"/>
      <c r="C76" s="9" t="s">
        <v>60</v>
      </c>
      <c r="D76" s="67">
        <v>36.601210999999999</v>
      </c>
      <c r="E76" s="67">
        <v>33.163240000000002</v>
      </c>
      <c r="F76" s="67">
        <v>31.984826999999999</v>
      </c>
      <c r="G76" s="67">
        <v>30.254111000000002</v>
      </c>
      <c r="H76" s="67">
        <v>31.556025999999999</v>
      </c>
      <c r="I76" s="67">
        <v>33.383037999999999</v>
      </c>
      <c r="J76" s="67">
        <v>31.597027000000001</v>
      </c>
      <c r="K76" s="67">
        <v>36.382306999999997</v>
      </c>
      <c r="L76" s="67">
        <v>36.445374000000001</v>
      </c>
      <c r="M76" s="67">
        <v>36.777155</v>
      </c>
      <c r="N76" s="67">
        <v>36.877761</v>
      </c>
      <c r="O76" s="67">
        <v>541.62420712710718</v>
      </c>
      <c r="P76" s="67">
        <v>1145.1676532542147</v>
      </c>
      <c r="Q76" s="67">
        <v>522.03890000000001</v>
      </c>
      <c r="R76" s="67">
        <v>587.57499999999993</v>
      </c>
      <c r="S76" s="67">
        <v>453.42899999999997</v>
      </c>
      <c r="T76" s="67">
        <v>432.947</v>
      </c>
      <c r="U76" s="67">
        <v>485.09700000000004</v>
      </c>
      <c r="V76" s="67">
        <v>555.68885</v>
      </c>
      <c r="W76" s="67">
        <v>443.60287000000005</v>
      </c>
      <c r="X76" s="67">
        <v>476.88330000000002</v>
      </c>
      <c r="Y76" s="67">
        <v>584.77760000000001</v>
      </c>
      <c r="Z76" s="67">
        <v>528.13070000000005</v>
      </c>
      <c r="AA76" s="67">
        <v>575.81219999999996</v>
      </c>
      <c r="AB76" s="67">
        <v>581.30729999999994</v>
      </c>
      <c r="AC76" s="67">
        <v>617.17849999999999</v>
      </c>
      <c r="AD76" s="67">
        <v>624.11189999999999</v>
      </c>
      <c r="AE76" s="67">
        <v>626.15719999999999</v>
      </c>
      <c r="AF76" s="67">
        <v>571.48810000000003</v>
      </c>
      <c r="AG76" s="67">
        <v>537.98570000000007</v>
      </c>
      <c r="AH76" s="67">
        <v>514</v>
      </c>
    </row>
    <row r="77" spans="1:34">
      <c r="A77" s="8"/>
      <c r="B77" s="8"/>
      <c r="C77" s="9" t="s">
        <v>61</v>
      </c>
      <c r="D77" s="67">
        <v>1580.4788920000001</v>
      </c>
      <c r="E77" s="67">
        <v>1485.859021</v>
      </c>
      <c r="F77" s="67">
        <v>1380.6909439999999</v>
      </c>
      <c r="G77" s="67">
        <v>1599.465469</v>
      </c>
      <c r="H77" s="67">
        <v>1498.988887</v>
      </c>
      <c r="I77" s="67">
        <v>1618.8422889999999</v>
      </c>
      <c r="J77" s="67">
        <v>1690.246369</v>
      </c>
      <c r="K77" s="67">
        <v>674.693804</v>
      </c>
      <c r="L77" s="67">
        <v>591.05067499999996</v>
      </c>
      <c r="M77" s="67">
        <v>591.56488599999989</v>
      </c>
      <c r="N77" s="67">
        <v>626.39395599999966</v>
      </c>
      <c r="O77" s="67">
        <v>1437.6393932402998</v>
      </c>
      <c r="P77" s="67">
        <v>2242.4728304805999</v>
      </c>
      <c r="Q77" s="67">
        <v>2230.8992000000003</v>
      </c>
      <c r="R77" s="67">
        <v>1184.8079999999998</v>
      </c>
      <c r="S77" s="67">
        <v>306.78199999999998</v>
      </c>
      <c r="T77" s="67">
        <v>298.69499999999999</v>
      </c>
      <c r="U77" s="67">
        <v>291.73500000000001</v>
      </c>
      <c r="V77" s="67">
        <v>737.41499999999996</v>
      </c>
      <c r="W77" s="67">
        <v>232.691</v>
      </c>
      <c r="X77" s="67">
        <v>217.9024</v>
      </c>
      <c r="Y77" s="67">
        <v>198.8212</v>
      </c>
      <c r="Z77" s="67">
        <v>230.47699999999998</v>
      </c>
      <c r="AA77" s="67">
        <v>212.822</v>
      </c>
      <c r="AB77" s="67">
        <v>189.95400000000001</v>
      </c>
      <c r="AC77" s="67">
        <v>180.83500000000001</v>
      </c>
      <c r="AD77" s="67">
        <v>177.86</v>
      </c>
      <c r="AE77" s="67">
        <v>135.56010000000001</v>
      </c>
      <c r="AF77" s="67">
        <v>178.00299999999999</v>
      </c>
      <c r="AG77" s="67">
        <v>186.20599999999999</v>
      </c>
      <c r="AH77" s="67">
        <v>165.42700000000002</v>
      </c>
    </row>
    <row r="78" spans="1:34">
      <c r="A78" s="8"/>
      <c r="B78" s="8"/>
      <c r="C78" s="9" t="s">
        <v>63</v>
      </c>
      <c r="D78" s="67">
        <v>27.763203000000001</v>
      </c>
      <c r="E78" s="67">
        <v>23.095485</v>
      </c>
      <c r="F78" s="67">
        <v>23.639659000000002</v>
      </c>
      <c r="G78" s="67">
        <v>21.919937000000001</v>
      </c>
      <c r="H78" s="67">
        <v>25.069295</v>
      </c>
      <c r="I78" s="67">
        <v>27.168451000000001</v>
      </c>
      <c r="J78" s="67">
        <v>30.255389999999998</v>
      </c>
      <c r="K78" s="67">
        <v>41.171044999999999</v>
      </c>
      <c r="L78" s="67">
        <v>51.854576999999999</v>
      </c>
      <c r="M78" s="67">
        <v>51.438646000000006</v>
      </c>
      <c r="N78" s="67">
        <v>53.983801</v>
      </c>
      <c r="O78" s="67">
        <v>19.574033445754573</v>
      </c>
      <c r="P78" s="67">
        <v>53.667206891509139</v>
      </c>
      <c r="Q78" s="67">
        <v>80.565600000000003</v>
      </c>
      <c r="R78" s="67">
        <v>78.23899999999999</v>
      </c>
      <c r="S78" s="67">
        <v>157.63300000000001</v>
      </c>
      <c r="T78" s="67">
        <v>4.9969999999999999</v>
      </c>
      <c r="U78" s="67">
        <v>5.2199999999999989</v>
      </c>
      <c r="V78" s="67">
        <v>7.4240000000000004</v>
      </c>
      <c r="W78" s="67">
        <v>34.048999999999999</v>
      </c>
      <c r="X78" s="67">
        <v>39.6432</v>
      </c>
      <c r="Y78" s="67">
        <v>39.128</v>
      </c>
      <c r="Z78" s="67">
        <v>16.598600000000001</v>
      </c>
      <c r="AA78" s="67">
        <v>2.76E-2</v>
      </c>
      <c r="AB78" s="67">
        <v>27.03</v>
      </c>
      <c r="AC78" s="67">
        <v>19.789000000000001</v>
      </c>
      <c r="AD78" s="67">
        <v>26.0505</v>
      </c>
      <c r="AE78" s="67">
        <v>31.253</v>
      </c>
      <c r="AF78" s="67">
        <v>45.436999999999998</v>
      </c>
      <c r="AG78" s="67">
        <v>36.198</v>
      </c>
      <c r="AH78" s="67">
        <v>35.174999999999997</v>
      </c>
    </row>
    <row r="79" spans="1:34">
      <c r="A79" s="61"/>
      <c r="B79" s="62" t="s">
        <v>64</v>
      </c>
      <c r="C79" s="61"/>
      <c r="D79" s="66">
        <v>20.579284999999999</v>
      </c>
      <c r="E79" s="66">
        <v>19.954651999999999</v>
      </c>
      <c r="F79" s="66">
        <v>20.154266</v>
      </c>
      <c r="G79" s="66">
        <v>21.03096</v>
      </c>
      <c r="H79" s="66">
        <v>23.706651999999998</v>
      </c>
      <c r="I79" s="66">
        <v>26.098565000000001</v>
      </c>
      <c r="J79" s="66">
        <v>47.514710999999998</v>
      </c>
      <c r="K79" s="66">
        <v>23.257021000000002</v>
      </c>
      <c r="L79" s="66">
        <v>23.023125</v>
      </c>
      <c r="M79" s="66">
        <v>21.11148</v>
      </c>
      <c r="N79" s="66">
        <v>27.112749999999998</v>
      </c>
      <c r="O79" s="66">
        <v>14.688071326715736</v>
      </c>
      <c r="P79" s="66">
        <v>11.468831653431472</v>
      </c>
      <c r="Q79" s="66">
        <v>8.7968999999999991</v>
      </c>
      <c r="R79" s="66">
        <v>4.6559999999999997</v>
      </c>
      <c r="S79" s="66">
        <v>1.873</v>
      </c>
      <c r="T79" s="66">
        <v>1.7869999999999999</v>
      </c>
      <c r="U79" s="66">
        <v>2.3519999999999999</v>
      </c>
      <c r="V79" s="66">
        <v>2.3519999999999999</v>
      </c>
      <c r="W79" s="66">
        <v>2.38</v>
      </c>
      <c r="X79" s="66">
        <v>2.472</v>
      </c>
      <c r="Y79" s="66" t="s">
        <v>372</v>
      </c>
      <c r="Z79" s="66" t="s">
        <v>372</v>
      </c>
      <c r="AA79" s="66" t="s">
        <v>372</v>
      </c>
      <c r="AB79" s="66" t="s">
        <v>372</v>
      </c>
      <c r="AC79" s="66" t="s">
        <v>372</v>
      </c>
      <c r="AD79" s="66">
        <v>0.26</v>
      </c>
      <c r="AE79" s="66" t="s">
        <v>372</v>
      </c>
      <c r="AF79" s="66" t="s">
        <v>372</v>
      </c>
      <c r="AG79" s="66" t="s">
        <v>372</v>
      </c>
      <c r="AH79" s="66" t="s">
        <v>372</v>
      </c>
    </row>
    <row r="80" spans="1:34">
      <c r="A80" s="61"/>
      <c r="B80" s="62" t="s">
        <v>65</v>
      </c>
      <c r="C80" s="61"/>
      <c r="D80" s="66">
        <v>503.92952400000001</v>
      </c>
      <c r="E80" s="66">
        <v>489.229106</v>
      </c>
      <c r="F80" s="66">
        <v>462.17223000000001</v>
      </c>
      <c r="G80" s="66">
        <v>503.32051899999999</v>
      </c>
      <c r="H80" s="66">
        <v>522.945607</v>
      </c>
      <c r="I80" s="66">
        <v>527.67227200000002</v>
      </c>
      <c r="J80" s="66">
        <v>516.78899699999999</v>
      </c>
      <c r="K80" s="66">
        <v>538.42341799999997</v>
      </c>
      <c r="L80" s="66">
        <v>535.90738199999998</v>
      </c>
      <c r="M80" s="66">
        <v>538.70658499999979</v>
      </c>
      <c r="N80" s="66">
        <v>539.80628699999977</v>
      </c>
      <c r="O80" s="66">
        <v>438.07984584242718</v>
      </c>
      <c r="P80" s="66">
        <v>371.80074568485452</v>
      </c>
      <c r="Q80" s="66">
        <v>507.13500000000016</v>
      </c>
      <c r="R80" s="66">
        <v>355.52300000000014</v>
      </c>
      <c r="S80" s="66">
        <v>313.75199999999995</v>
      </c>
      <c r="T80" s="66">
        <v>278.19600000000003</v>
      </c>
      <c r="U80" s="66">
        <v>380.85899999999998</v>
      </c>
      <c r="V80" s="66">
        <v>375.61600000000004</v>
      </c>
      <c r="W80" s="66">
        <v>349.63100000000003</v>
      </c>
      <c r="X80" s="66">
        <v>271.6925</v>
      </c>
      <c r="Y80" s="66">
        <v>266.90680000000003</v>
      </c>
      <c r="Z80" s="66">
        <v>194.762</v>
      </c>
      <c r="AA80" s="66">
        <v>192.28699999999998</v>
      </c>
      <c r="AB80" s="66">
        <v>192.49370000000005</v>
      </c>
      <c r="AC80" s="66">
        <v>168.49000000000004</v>
      </c>
      <c r="AD80" s="66">
        <v>186.50200000000001</v>
      </c>
      <c r="AE80" s="66">
        <v>170.68999999999994</v>
      </c>
      <c r="AF80" s="66">
        <v>164.54899999999998</v>
      </c>
      <c r="AG80" s="66">
        <v>137.39370000000002</v>
      </c>
      <c r="AH80" s="66">
        <v>141.38499999999999</v>
      </c>
    </row>
    <row r="81" spans="1:34">
      <c r="A81" s="61"/>
      <c r="B81" s="62" t="s">
        <v>66</v>
      </c>
      <c r="C81" s="61"/>
      <c r="D81" s="66">
        <v>123.891233</v>
      </c>
      <c r="E81" s="66">
        <v>124.842325</v>
      </c>
      <c r="F81" s="66">
        <v>117.53778200000001</v>
      </c>
      <c r="G81" s="66">
        <v>124.05484300000001</v>
      </c>
      <c r="H81" s="66">
        <v>123.273909</v>
      </c>
      <c r="I81" s="66">
        <v>124.812673</v>
      </c>
      <c r="J81" s="66">
        <v>125.00580100000001</v>
      </c>
      <c r="K81" s="66">
        <v>134.73428799999999</v>
      </c>
      <c r="L81" s="66">
        <v>140.902108</v>
      </c>
      <c r="M81" s="66">
        <v>145.461208</v>
      </c>
      <c r="N81" s="66">
        <v>146.25369699999999</v>
      </c>
      <c r="O81" s="66">
        <v>194.47457851859065</v>
      </c>
      <c r="P81" s="66">
        <v>295.85522703718146</v>
      </c>
      <c r="Q81" s="66">
        <v>225.86879999999999</v>
      </c>
      <c r="R81" s="66">
        <v>165.928</v>
      </c>
      <c r="S81" s="66">
        <v>155.80600000000001</v>
      </c>
      <c r="T81" s="66">
        <v>150.11700000000002</v>
      </c>
      <c r="U81" s="66">
        <v>92.378999999999991</v>
      </c>
      <c r="V81" s="66">
        <v>39.043999999999997</v>
      </c>
      <c r="W81" s="66">
        <v>26.187000000000001</v>
      </c>
      <c r="X81" s="66">
        <v>23.39</v>
      </c>
      <c r="Y81" s="66">
        <v>29.47</v>
      </c>
      <c r="Z81" s="66">
        <v>26.52</v>
      </c>
      <c r="AA81" s="66">
        <v>33.43</v>
      </c>
      <c r="AB81" s="66">
        <v>23.85</v>
      </c>
      <c r="AC81" s="66">
        <v>29.07</v>
      </c>
      <c r="AD81" s="66">
        <v>28.550999999999998</v>
      </c>
      <c r="AE81" s="66">
        <v>29.591000000000001</v>
      </c>
      <c r="AF81" s="66">
        <v>28.907</v>
      </c>
      <c r="AG81" s="66">
        <v>28.548999999999999</v>
      </c>
      <c r="AH81" s="66">
        <v>28.626000000000001</v>
      </c>
    </row>
    <row r="82" spans="1:34">
      <c r="A82" s="61"/>
      <c r="B82" s="62" t="s">
        <v>67</v>
      </c>
      <c r="C82" s="61"/>
      <c r="D82" s="66">
        <v>219.63890699999999</v>
      </c>
      <c r="E82" s="66">
        <v>215.501249</v>
      </c>
      <c r="F82" s="66">
        <v>213.20435599999999</v>
      </c>
      <c r="G82" s="66">
        <v>215.80637200000001</v>
      </c>
      <c r="H82" s="66">
        <v>225.997221</v>
      </c>
      <c r="I82" s="66">
        <v>237.60603699999999</v>
      </c>
      <c r="J82" s="66">
        <v>231.561532</v>
      </c>
      <c r="K82" s="66">
        <v>217.61283</v>
      </c>
      <c r="L82" s="66">
        <v>220.16777099999999</v>
      </c>
      <c r="M82" s="66">
        <v>219.75782100000001</v>
      </c>
      <c r="N82" s="66">
        <v>217.20330399999997</v>
      </c>
      <c r="O82" s="66">
        <v>264.23237832064876</v>
      </c>
      <c r="P82" s="66">
        <v>311.26145264129758</v>
      </c>
      <c r="Q82" s="66">
        <v>258.57249999999999</v>
      </c>
      <c r="R82" s="66">
        <v>239.947</v>
      </c>
      <c r="S82" s="66">
        <v>237.31</v>
      </c>
      <c r="T82" s="66">
        <v>13.22</v>
      </c>
      <c r="U82" s="66">
        <v>13.22</v>
      </c>
      <c r="V82" s="66">
        <v>295.44400000000002</v>
      </c>
      <c r="W82" s="66">
        <v>269.24700000000007</v>
      </c>
      <c r="X82" s="66">
        <v>258.00670000000002</v>
      </c>
      <c r="Y82" s="66">
        <v>271.28660000000002</v>
      </c>
      <c r="Z82" s="66">
        <v>259.71530000000001</v>
      </c>
      <c r="AA82" s="66">
        <v>239.11079999999998</v>
      </c>
      <c r="AB82" s="66">
        <v>226.24380000000002</v>
      </c>
      <c r="AC82" s="66">
        <v>174.43820000000002</v>
      </c>
      <c r="AD82" s="66">
        <v>179.12289999999999</v>
      </c>
      <c r="AE82" s="66">
        <v>177.6302</v>
      </c>
      <c r="AF82" s="66">
        <v>204.4659</v>
      </c>
      <c r="AG82" s="66">
        <v>202.87279999999998</v>
      </c>
      <c r="AH82" s="66">
        <v>120.2816</v>
      </c>
    </row>
    <row r="83" spans="1:34">
      <c r="A83" s="8"/>
      <c r="B83" s="14"/>
      <c r="C83" s="9" t="s">
        <v>68</v>
      </c>
      <c r="D83" s="67">
        <v>219.63890699999999</v>
      </c>
      <c r="E83" s="67">
        <v>215.501249</v>
      </c>
      <c r="F83" s="67">
        <v>213.20435599999999</v>
      </c>
      <c r="G83" s="67">
        <v>215.80637200000001</v>
      </c>
      <c r="H83" s="67">
        <v>225.997221</v>
      </c>
      <c r="I83" s="67">
        <v>237.60603699999999</v>
      </c>
      <c r="J83" s="67">
        <v>231.561532</v>
      </c>
      <c r="K83" s="67">
        <v>217.61283</v>
      </c>
      <c r="L83" s="67">
        <v>220.16777099999999</v>
      </c>
      <c r="M83" s="67">
        <v>219.75782100000001</v>
      </c>
      <c r="N83" s="67">
        <v>217.20330399999997</v>
      </c>
      <c r="O83" s="67">
        <v>264.23237832064876</v>
      </c>
      <c r="P83" s="67">
        <v>311.26145264129758</v>
      </c>
      <c r="Q83" s="67">
        <v>258.57249999999999</v>
      </c>
      <c r="R83" s="67">
        <v>239.947</v>
      </c>
      <c r="S83" s="67">
        <v>237.31</v>
      </c>
      <c r="T83" s="67">
        <v>13.22</v>
      </c>
      <c r="U83" s="67">
        <v>13.22</v>
      </c>
      <c r="V83" s="67">
        <v>295.44400000000002</v>
      </c>
      <c r="W83" s="67">
        <v>269.24700000000007</v>
      </c>
      <c r="X83" s="67">
        <v>258.00670000000002</v>
      </c>
      <c r="Y83" s="67">
        <v>271.28660000000002</v>
      </c>
      <c r="Z83" s="67">
        <v>259.71530000000001</v>
      </c>
      <c r="AA83" s="67">
        <v>239.11079999999998</v>
      </c>
      <c r="AB83" s="67">
        <v>226.24380000000002</v>
      </c>
      <c r="AC83" s="67">
        <v>174.43820000000002</v>
      </c>
      <c r="AD83" s="67">
        <v>179.12289999999999</v>
      </c>
      <c r="AE83" s="67">
        <v>177.6302</v>
      </c>
      <c r="AF83" s="67">
        <v>204.4659</v>
      </c>
      <c r="AG83" s="67">
        <v>202.87279999999998</v>
      </c>
      <c r="AH83" s="67">
        <v>120.2816</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v>1705.4484749999999</v>
      </c>
      <c r="E85" s="66">
        <v>1746.6186419999999</v>
      </c>
      <c r="F85" s="66">
        <v>1680.3503619999999</v>
      </c>
      <c r="G85" s="66">
        <v>1776.1575230000001</v>
      </c>
      <c r="H85" s="66">
        <v>1772.043189</v>
      </c>
      <c r="I85" s="66">
        <v>1838.0487209999999</v>
      </c>
      <c r="J85" s="66">
        <v>1896.9791560000001</v>
      </c>
      <c r="K85" s="66">
        <v>789.27596500000004</v>
      </c>
      <c r="L85" s="66">
        <v>955.14102700000001</v>
      </c>
      <c r="M85" s="66">
        <v>920.33852500000023</v>
      </c>
      <c r="N85" s="66">
        <v>960.70815300000049</v>
      </c>
      <c r="O85" s="66">
        <v>566.78126842524478</v>
      </c>
      <c r="P85" s="66">
        <v>782.63777785048978</v>
      </c>
      <c r="Q85" s="66">
        <v>567.81259999999963</v>
      </c>
      <c r="R85" s="66">
        <v>409.84</v>
      </c>
      <c r="S85" s="66">
        <v>552.99500000000012</v>
      </c>
      <c r="T85" s="66">
        <v>425.30500000000001</v>
      </c>
      <c r="U85" s="66">
        <v>375.71900000000005</v>
      </c>
      <c r="V85" s="66">
        <v>420.49899999999997</v>
      </c>
      <c r="W85" s="66">
        <v>1568.0810000000001</v>
      </c>
      <c r="X85" s="66">
        <v>283.63100000000003</v>
      </c>
      <c r="Y85" s="66">
        <v>181.69450000000001</v>
      </c>
      <c r="Z85" s="66">
        <v>109.73439999999998</v>
      </c>
      <c r="AA85" s="66">
        <v>130.977</v>
      </c>
      <c r="AB85" s="66">
        <v>74.402000000000001</v>
      </c>
      <c r="AC85" s="66">
        <v>73.875</v>
      </c>
      <c r="AD85" s="66">
        <v>56.058999999999997</v>
      </c>
      <c r="AE85" s="66">
        <v>42.359000000000002</v>
      </c>
      <c r="AF85" s="66">
        <v>38.5</v>
      </c>
      <c r="AG85" s="66">
        <v>54.699999999999996</v>
      </c>
      <c r="AH85" s="66">
        <v>43.52</v>
      </c>
    </row>
    <row r="86" spans="1:34">
      <c r="A86" s="61"/>
      <c r="B86" s="62" t="s">
        <v>71</v>
      </c>
      <c r="C86" s="61"/>
      <c r="D86" s="66">
        <v>166.098715</v>
      </c>
      <c r="E86" s="66">
        <v>169.27029200000001</v>
      </c>
      <c r="F86" s="66">
        <v>185.191937</v>
      </c>
      <c r="G86" s="66">
        <v>209.54132300000001</v>
      </c>
      <c r="H86" s="66">
        <v>202.716961</v>
      </c>
      <c r="I86" s="66">
        <v>234.79361900000001</v>
      </c>
      <c r="J86" s="66">
        <v>242.88875999999999</v>
      </c>
      <c r="K86" s="66">
        <v>244.49582699999999</v>
      </c>
      <c r="L86" s="66">
        <v>263.97336100000001</v>
      </c>
      <c r="M86" s="66">
        <v>273.26596400000005</v>
      </c>
      <c r="N86" s="66">
        <v>269.97373100000004</v>
      </c>
      <c r="O86" s="66">
        <v>199.56188705317521</v>
      </c>
      <c r="P86" s="66">
        <v>188.97199610635053</v>
      </c>
      <c r="Q86" s="66">
        <v>202.39920000000001</v>
      </c>
      <c r="R86" s="66">
        <v>135.31799999999998</v>
      </c>
      <c r="S86" s="66">
        <v>154.24700000000001</v>
      </c>
      <c r="T86" s="66">
        <v>130.17000000000004</v>
      </c>
      <c r="U86" s="66">
        <v>124.75800000000001</v>
      </c>
      <c r="V86" s="66">
        <v>118.30300000000003</v>
      </c>
      <c r="W86" s="66">
        <v>117.36099999999999</v>
      </c>
      <c r="X86" s="66">
        <v>116.973</v>
      </c>
      <c r="Y86" s="66">
        <v>8.1999999999999993</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v>33112.494984999998</v>
      </c>
      <c r="E87" s="66">
        <v>31270.033976999999</v>
      </c>
      <c r="F87" s="66">
        <v>30784.855866000002</v>
      </c>
      <c r="G87" s="66">
        <v>32458.851385000002</v>
      </c>
      <c r="H87" s="66">
        <v>30672.942719999999</v>
      </c>
      <c r="I87" s="66">
        <v>37733.444527</v>
      </c>
      <c r="J87" s="66">
        <v>38798.095163999998</v>
      </c>
      <c r="K87" s="66">
        <v>34447.076235</v>
      </c>
      <c r="L87" s="66">
        <v>33387.908777999997</v>
      </c>
      <c r="M87" s="66">
        <v>33947.39720599998</v>
      </c>
      <c r="N87" s="66">
        <v>30090.008407000005</v>
      </c>
      <c r="O87" s="66">
        <v>26996.259348226824</v>
      </c>
      <c r="P87" s="66">
        <v>23946.872939453671</v>
      </c>
      <c r="Q87" s="66">
        <v>20179.257399999999</v>
      </c>
      <c r="R87" s="66">
        <v>16905.628000000008</v>
      </c>
      <c r="S87" s="66">
        <v>14447.170999999998</v>
      </c>
      <c r="T87" s="66">
        <v>10897.494999999997</v>
      </c>
      <c r="U87" s="66">
        <v>11146.544999999998</v>
      </c>
      <c r="V87" s="66">
        <v>10979.279000000002</v>
      </c>
      <c r="W87" s="66">
        <v>6965.9810000000007</v>
      </c>
      <c r="X87" s="66">
        <v>6078.9018000000005</v>
      </c>
      <c r="Y87" s="66">
        <v>8239.6213000000007</v>
      </c>
      <c r="Z87" s="66">
        <v>5924.8870000000006</v>
      </c>
      <c r="AA87" s="66">
        <v>9424.3077999999987</v>
      </c>
      <c r="AB87" s="66">
        <v>9384.9855000000007</v>
      </c>
      <c r="AC87" s="66">
        <v>9708.5525000000016</v>
      </c>
      <c r="AD87" s="66">
        <v>9366.2046999999984</v>
      </c>
      <c r="AE87" s="66">
        <v>8918.3248999999996</v>
      </c>
      <c r="AF87" s="66">
        <v>8334.5366000000031</v>
      </c>
      <c r="AG87" s="66">
        <v>7994.0190000000002</v>
      </c>
      <c r="AH87" s="66">
        <v>7948.8847889999988</v>
      </c>
    </row>
    <row r="88" spans="1:34" s="105" customFormat="1">
      <c r="A88" s="8"/>
      <c r="B88" s="8"/>
      <c r="C88" s="9" t="s">
        <v>73</v>
      </c>
      <c r="D88" s="67">
        <v>20.121238000000002</v>
      </c>
      <c r="E88" s="67">
        <v>19.717735999999999</v>
      </c>
      <c r="F88" s="67">
        <v>18.529790999999999</v>
      </c>
      <c r="G88" s="67">
        <v>19.260861999999999</v>
      </c>
      <c r="H88" s="67">
        <v>19.853916999999999</v>
      </c>
      <c r="I88" s="67">
        <v>5.0040129999999996</v>
      </c>
      <c r="J88" s="67">
        <v>5.0044389999999996</v>
      </c>
      <c r="K88" s="67">
        <v>6.5861390000000002</v>
      </c>
      <c r="L88" s="67">
        <v>7.0329649999999999</v>
      </c>
      <c r="M88" s="67">
        <v>5.806362</v>
      </c>
      <c r="N88" s="67">
        <v>5.7449950000000003</v>
      </c>
      <c r="O88" s="67">
        <v>5.6547946377293794</v>
      </c>
      <c r="P88" s="67">
        <v>5.5645942754587576</v>
      </c>
      <c r="Q88" s="67">
        <v>27.238699999999998</v>
      </c>
      <c r="R88" s="67">
        <v>33.869999999999997</v>
      </c>
      <c r="S88" s="67">
        <v>30.6</v>
      </c>
      <c r="T88" s="67">
        <v>30.356999999999999</v>
      </c>
      <c r="U88" s="67">
        <v>30.411000000000001</v>
      </c>
      <c r="V88" s="67">
        <v>27.504000000000001</v>
      </c>
      <c r="W88" s="67">
        <v>23.713999999999999</v>
      </c>
      <c r="X88" s="67">
        <v>25.058</v>
      </c>
      <c r="Y88" s="67">
        <v>25.445</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v>33092.373746999998</v>
      </c>
      <c r="E89" s="67">
        <v>31250.316241</v>
      </c>
      <c r="F89" s="67">
        <v>30766.326075000001</v>
      </c>
      <c r="G89" s="67">
        <v>32439.590522999999</v>
      </c>
      <c r="H89" s="67">
        <v>30653.088802999999</v>
      </c>
      <c r="I89" s="67">
        <v>37728.440514000002</v>
      </c>
      <c r="J89" s="67">
        <v>38793.090725000002</v>
      </c>
      <c r="K89" s="67">
        <v>34440.490096000001</v>
      </c>
      <c r="L89" s="67">
        <v>33380.875812999999</v>
      </c>
      <c r="M89" s="67">
        <v>33941.590843999984</v>
      </c>
      <c r="N89" s="67">
        <v>30084.263412</v>
      </c>
      <c r="O89" s="67">
        <v>26990.604553589099</v>
      </c>
      <c r="P89" s="67">
        <v>23941.308345178211</v>
      </c>
      <c r="Q89" s="67">
        <v>20152.018699999997</v>
      </c>
      <c r="R89" s="67">
        <v>16871.758000000009</v>
      </c>
      <c r="S89" s="67">
        <v>14416.570999999998</v>
      </c>
      <c r="T89" s="67">
        <v>10867.137999999997</v>
      </c>
      <c r="U89" s="67">
        <v>11116.133999999998</v>
      </c>
      <c r="V89" s="67">
        <v>10951.775000000001</v>
      </c>
      <c r="W89" s="67">
        <v>6942.2670000000007</v>
      </c>
      <c r="X89" s="67">
        <v>6053.8438000000006</v>
      </c>
      <c r="Y89" s="67">
        <v>8214.176300000001</v>
      </c>
      <c r="Z89" s="67">
        <v>5924.8870000000006</v>
      </c>
      <c r="AA89" s="67">
        <v>9424.3077999999987</v>
      </c>
      <c r="AB89" s="67">
        <v>9384.9855000000007</v>
      </c>
      <c r="AC89" s="67">
        <v>9708.5525000000016</v>
      </c>
      <c r="AD89" s="67">
        <v>9366.2046999999984</v>
      </c>
      <c r="AE89" s="67">
        <v>8918.3248999999996</v>
      </c>
      <c r="AF89" s="67">
        <v>8334.5366000000031</v>
      </c>
      <c r="AG89" s="67">
        <v>7994.0190000000002</v>
      </c>
      <c r="AH89" s="67">
        <v>7948.8847889999988</v>
      </c>
    </row>
    <row r="90" spans="1:34">
      <c r="A90" s="61"/>
      <c r="B90" s="62" t="s">
        <v>131</v>
      </c>
      <c r="C90" s="61"/>
      <c r="D90" s="66">
        <v>15.453992</v>
      </c>
      <c r="E90" s="66">
        <v>15.570672</v>
      </c>
      <c r="F90" s="66">
        <v>15.26024</v>
      </c>
      <c r="G90" s="66">
        <v>15.903039</v>
      </c>
      <c r="H90" s="66">
        <v>15.759759000000001</v>
      </c>
      <c r="I90" s="66">
        <v>23.298345000000001</v>
      </c>
      <c r="J90" s="66">
        <v>23.85839</v>
      </c>
      <c r="K90" s="66">
        <v>26.680506000000001</v>
      </c>
      <c r="L90" s="66">
        <v>25.185979</v>
      </c>
      <c r="M90" s="66">
        <v>25.638935000000004</v>
      </c>
      <c r="N90" s="66">
        <v>25.827580999999999</v>
      </c>
      <c r="O90" s="66">
        <v>22.90252827075928</v>
      </c>
      <c r="P90" s="66">
        <v>21.785955541518554</v>
      </c>
      <c r="Q90" s="66">
        <v>23.7788</v>
      </c>
      <c r="R90" s="66">
        <v>17.828999999999997</v>
      </c>
      <c r="S90" s="66">
        <v>8.7319999999999993</v>
      </c>
      <c r="T90" s="66">
        <v>2.1000000000000001E-2</v>
      </c>
      <c r="U90" s="66">
        <v>1.2E-2</v>
      </c>
      <c r="V90" s="66">
        <v>2.1000000000000001E-2</v>
      </c>
      <c r="W90" s="66">
        <v>2.3E-2</v>
      </c>
      <c r="X90" s="66">
        <v>0.02</v>
      </c>
      <c r="Y90" s="66">
        <v>2.6700000000000002E-2</v>
      </c>
      <c r="Z90" s="66">
        <v>2.2499999999999999E-2</v>
      </c>
      <c r="AA90" s="66">
        <v>5.7000000000000002E-2</v>
      </c>
      <c r="AB90" s="66">
        <v>6.3E-2</v>
      </c>
      <c r="AC90" s="66">
        <v>6.9000000000000006E-2</v>
      </c>
      <c r="AD90" s="66">
        <v>7.0999999999999994E-2</v>
      </c>
      <c r="AE90" s="66">
        <v>6.9000000000000006E-2</v>
      </c>
      <c r="AF90" s="66">
        <v>9.7000000000000003E-2</v>
      </c>
      <c r="AG90" s="66">
        <v>0.218</v>
      </c>
      <c r="AH90" s="66">
        <v>0.16400000000000001</v>
      </c>
    </row>
    <row r="91" spans="1:34">
      <c r="A91" s="61"/>
      <c r="B91" s="62" t="s">
        <v>132</v>
      </c>
      <c r="C91" s="61"/>
      <c r="D91" s="66">
        <v>3722.258679</v>
      </c>
      <c r="E91" s="66">
        <v>3661.2191330000001</v>
      </c>
      <c r="F91" s="66">
        <v>3887.3706649999999</v>
      </c>
      <c r="G91" s="66">
        <v>4099.246255</v>
      </c>
      <c r="H91" s="66">
        <v>4350.4031789999999</v>
      </c>
      <c r="I91" s="66">
        <v>6035.4767540000003</v>
      </c>
      <c r="J91" s="66">
        <v>2745.0194740000002</v>
      </c>
      <c r="K91" s="66">
        <v>3355.3005189999999</v>
      </c>
      <c r="L91" s="66">
        <v>3456.438521</v>
      </c>
      <c r="M91" s="66">
        <v>3169.0790890000021</v>
      </c>
      <c r="N91" s="66">
        <v>3728.2351110000004</v>
      </c>
      <c r="O91" s="66">
        <v>3698.5740978315007</v>
      </c>
      <c r="P91" s="66">
        <v>5151.0985806630033</v>
      </c>
      <c r="Q91" s="66">
        <v>17931.939899999987</v>
      </c>
      <c r="R91" s="66">
        <v>3592.3359999999993</v>
      </c>
      <c r="S91" s="66">
        <v>2858.0600000000004</v>
      </c>
      <c r="T91" s="66">
        <v>2093.5069999999992</v>
      </c>
      <c r="U91" s="66">
        <v>2126.241</v>
      </c>
      <c r="V91" s="66">
        <v>2135.6719999999996</v>
      </c>
      <c r="W91" s="66">
        <v>2130.5599999999995</v>
      </c>
      <c r="X91" s="66">
        <v>2046.9503999999999</v>
      </c>
      <c r="Y91" s="66">
        <v>2146.8566999999998</v>
      </c>
      <c r="Z91" s="66">
        <v>1182.8049999999998</v>
      </c>
      <c r="AA91" s="66">
        <v>705.59400000000016</v>
      </c>
      <c r="AB91" s="66">
        <v>715.7765999999998</v>
      </c>
      <c r="AC91" s="66">
        <v>747.26520000000016</v>
      </c>
      <c r="AD91" s="66">
        <v>883.05900000000008</v>
      </c>
      <c r="AE91" s="66">
        <v>922.31270000000018</v>
      </c>
      <c r="AF91" s="66">
        <v>927.18539999999996</v>
      </c>
      <c r="AG91" s="66">
        <v>908.71474000000001</v>
      </c>
      <c r="AH91" s="66">
        <v>569.02969999999993</v>
      </c>
    </row>
    <row r="92" spans="1:34">
      <c r="A92" s="61"/>
      <c r="B92" s="62" t="s">
        <v>74</v>
      </c>
      <c r="C92" s="61"/>
      <c r="D92" s="66">
        <v>34958.912062253701</v>
      </c>
      <c r="E92" s="66">
        <v>35311.343812960702</v>
      </c>
      <c r="F92" s="66">
        <v>35343.098688578699</v>
      </c>
      <c r="G92" s="66">
        <v>35588.384160872301</v>
      </c>
      <c r="H92" s="66">
        <v>35670.909696423798</v>
      </c>
      <c r="I92" s="66">
        <v>35880.0167533243</v>
      </c>
      <c r="J92" s="66">
        <v>36491.920814178702</v>
      </c>
      <c r="K92" s="66">
        <v>31520.057649825201</v>
      </c>
      <c r="L92" s="66">
        <v>32020.7071697838</v>
      </c>
      <c r="M92" s="66">
        <v>32412.432054104571</v>
      </c>
      <c r="N92" s="66">
        <v>27262.315083865145</v>
      </c>
      <c r="O92" s="66">
        <v>27326.702436373729</v>
      </c>
      <c r="P92" s="66">
        <v>25573.107599150389</v>
      </c>
      <c r="Q92" s="66">
        <v>23354.136872994059</v>
      </c>
      <c r="R92" s="66">
        <v>21906.516692230576</v>
      </c>
      <c r="S92" s="66">
        <v>20332.480912000472</v>
      </c>
      <c r="T92" s="66">
        <v>19555.289538070421</v>
      </c>
      <c r="U92" s="66">
        <v>16698.97118840833</v>
      </c>
      <c r="V92" s="66">
        <v>9245.6540201489988</v>
      </c>
      <c r="W92" s="66">
        <v>3374.6822230491698</v>
      </c>
      <c r="X92" s="66">
        <v>5444.0610949219799</v>
      </c>
      <c r="Y92" s="66">
        <v>3614.9687988303149</v>
      </c>
      <c r="Z92" s="66">
        <v>3633.4051041371431</v>
      </c>
      <c r="AA92" s="66">
        <v>4868.9316888184421</v>
      </c>
      <c r="AB92" s="66">
        <v>4572.6614895911289</v>
      </c>
      <c r="AC92" s="66">
        <v>5690.6232248125398</v>
      </c>
      <c r="AD92" s="66">
        <v>5021.7680525621472</v>
      </c>
      <c r="AE92" s="66">
        <v>4119.0249780040576</v>
      </c>
      <c r="AF92" s="66">
        <v>3471.2966310569914</v>
      </c>
      <c r="AG92" s="66">
        <v>4510.9928998675896</v>
      </c>
      <c r="AH92" s="66">
        <v>4105.6515076215264</v>
      </c>
    </row>
    <row r="93" spans="1:34">
      <c r="A93" s="8"/>
      <c r="B93" s="8"/>
      <c r="C93" s="9" t="s">
        <v>75</v>
      </c>
      <c r="D93" s="67">
        <v>1763.2940336368699</v>
      </c>
      <c r="E93" s="67">
        <v>2014.3441616170001</v>
      </c>
      <c r="F93" s="67">
        <v>1969.3963221096401</v>
      </c>
      <c r="G93" s="67">
        <v>2096.3796515707099</v>
      </c>
      <c r="H93" s="67">
        <v>2106.9328016828399</v>
      </c>
      <c r="I93" s="67">
        <v>2487.2573012412099</v>
      </c>
      <c r="J93" s="67">
        <v>3045.1312482974799</v>
      </c>
      <c r="K93" s="67">
        <v>3329.3052706211001</v>
      </c>
      <c r="L93" s="67">
        <v>3859.6897768079398</v>
      </c>
      <c r="M93" s="67">
        <v>4024.6264220245807</v>
      </c>
      <c r="N93" s="67">
        <v>4095.3530211266607</v>
      </c>
      <c r="O93" s="67">
        <v>4216.6299661388939</v>
      </c>
      <c r="P93" s="67">
        <v>4195.8959844501187</v>
      </c>
      <c r="Q93" s="67">
        <v>3938.6853000000006</v>
      </c>
      <c r="R93" s="67">
        <v>4289.9409999999998</v>
      </c>
      <c r="S93" s="67">
        <v>4733.2159999999994</v>
      </c>
      <c r="T93" s="67">
        <v>5923.3244933304595</v>
      </c>
      <c r="U93" s="67">
        <v>4603.7750226673606</v>
      </c>
      <c r="V93" s="67">
        <v>2154.1125437066789</v>
      </c>
      <c r="W93" s="67">
        <v>2579.2381951461716</v>
      </c>
      <c r="X93" s="67">
        <v>4624.9134382878301</v>
      </c>
      <c r="Y93" s="67">
        <v>2870.0009999999997</v>
      </c>
      <c r="Z93" s="67">
        <v>2850.6119999999996</v>
      </c>
      <c r="AA93" s="67">
        <v>2896.4774086417319</v>
      </c>
      <c r="AB93" s="67">
        <v>2937.1062000000002</v>
      </c>
      <c r="AC93" s="67">
        <v>3897.6827999999996</v>
      </c>
      <c r="AD93" s="67">
        <v>3322.8586</v>
      </c>
      <c r="AE93" s="67">
        <v>2900.7766999999999</v>
      </c>
      <c r="AF93" s="67">
        <v>2119.8105</v>
      </c>
      <c r="AG93" s="67">
        <v>3355.7224000000006</v>
      </c>
      <c r="AH93" s="67">
        <v>3008.3139000000001</v>
      </c>
    </row>
    <row r="94" spans="1:34">
      <c r="A94" s="8"/>
      <c r="B94" s="8"/>
      <c r="C94" s="9" t="s">
        <v>76</v>
      </c>
      <c r="D94" s="67">
        <v>33063.584081616798</v>
      </c>
      <c r="E94" s="67">
        <v>32991.819624343698</v>
      </c>
      <c r="F94" s="67">
        <v>33067.617583469102</v>
      </c>
      <c r="G94" s="67">
        <v>33186.268741301603</v>
      </c>
      <c r="H94" s="67">
        <v>33256.429605741003</v>
      </c>
      <c r="I94" s="67">
        <v>33260.517051083101</v>
      </c>
      <c r="J94" s="67">
        <v>33314.568427881197</v>
      </c>
      <c r="K94" s="67">
        <v>28058.6566862041</v>
      </c>
      <c r="L94" s="67">
        <v>28027.5950439759</v>
      </c>
      <c r="M94" s="67">
        <v>28254.383283080002</v>
      </c>
      <c r="N94" s="67">
        <v>23033.539713738501</v>
      </c>
      <c r="O94" s="67">
        <v>22956.270568527201</v>
      </c>
      <c r="P94" s="67">
        <v>21184.742459284986</v>
      </c>
      <c r="Q94" s="67">
        <v>19250.072072994048</v>
      </c>
      <c r="R94" s="67">
        <v>17456.500692230577</v>
      </c>
      <c r="S94" s="67">
        <v>15492.006912000472</v>
      </c>
      <c r="T94" s="67">
        <v>13499.262044739959</v>
      </c>
      <c r="U94" s="67">
        <v>12001.897165740969</v>
      </c>
      <c r="V94" s="67">
        <v>6997.0244764423205</v>
      </c>
      <c r="W94" s="67">
        <v>687.0160279029991</v>
      </c>
      <c r="X94" s="67">
        <v>727.39765663415096</v>
      </c>
      <c r="Y94" s="67">
        <v>707.27749883031504</v>
      </c>
      <c r="Z94" s="67">
        <v>760.10320413714305</v>
      </c>
      <c r="AA94" s="67">
        <v>1949.6682801767099</v>
      </c>
      <c r="AB94" s="67">
        <v>1630.5318895911291</v>
      </c>
      <c r="AC94" s="67">
        <v>1788.4004248125398</v>
      </c>
      <c r="AD94" s="67">
        <v>1695.339452562147</v>
      </c>
      <c r="AE94" s="67">
        <v>1214.6282780040581</v>
      </c>
      <c r="AF94" s="67">
        <v>1351.4861310569909</v>
      </c>
      <c r="AG94" s="67">
        <v>1155.270499867589</v>
      </c>
      <c r="AH94" s="67">
        <v>1097.3376076215261</v>
      </c>
    </row>
    <row r="95" spans="1:34">
      <c r="A95" s="8"/>
      <c r="B95" s="8"/>
      <c r="C95" s="9" t="s">
        <v>133</v>
      </c>
      <c r="D95" s="67">
        <v>132.03394700000001</v>
      </c>
      <c r="E95" s="67">
        <v>305.180027</v>
      </c>
      <c r="F95" s="67">
        <v>306.08478300000002</v>
      </c>
      <c r="G95" s="67">
        <v>305.73576800000001</v>
      </c>
      <c r="H95" s="67">
        <v>307.54728899999998</v>
      </c>
      <c r="I95" s="67">
        <v>132.242401</v>
      </c>
      <c r="J95" s="67">
        <v>132.221138</v>
      </c>
      <c r="K95" s="67">
        <v>132.09569300000001</v>
      </c>
      <c r="L95" s="67">
        <v>133.422349</v>
      </c>
      <c r="M95" s="67">
        <v>133.42234900000003</v>
      </c>
      <c r="N95" s="67">
        <v>133.42234900000003</v>
      </c>
      <c r="O95" s="67">
        <v>153.80190170763993</v>
      </c>
      <c r="P95" s="67">
        <v>192.46915541527986</v>
      </c>
      <c r="Q95" s="67">
        <v>165.37950000000001</v>
      </c>
      <c r="R95" s="67">
        <v>160.07500000000002</v>
      </c>
      <c r="S95" s="67">
        <v>107.25800000000001</v>
      </c>
      <c r="T95" s="67">
        <v>132.703</v>
      </c>
      <c r="U95" s="67">
        <v>93.298999999999992</v>
      </c>
      <c r="V95" s="67">
        <v>94.516999999999996</v>
      </c>
      <c r="W95" s="67">
        <v>108.42800000000001</v>
      </c>
      <c r="X95" s="67">
        <v>91.75</v>
      </c>
      <c r="Y95" s="67">
        <v>37.690300000000001</v>
      </c>
      <c r="Z95" s="67">
        <v>22.689900000000002</v>
      </c>
      <c r="AA95" s="67">
        <v>22.785999999999998</v>
      </c>
      <c r="AB95" s="67">
        <v>5.0234000000000005</v>
      </c>
      <c r="AC95" s="67">
        <v>4.54</v>
      </c>
      <c r="AD95" s="67">
        <v>3.57</v>
      </c>
      <c r="AE95" s="67">
        <v>3.62</v>
      </c>
      <c r="AF95" s="67" t="s">
        <v>372</v>
      </c>
      <c r="AG95" s="67" t="s">
        <v>372</v>
      </c>
      <c r="AH95" s="67" t="s">
        <v>372</v>
      </c>
    </row>
    <row r="96" spans="1:34">
      <c r="A96" s="61"/>
      <c r="B96" s="62" t="s">
        <v>77</v>
      </c>
      <c r="C96" s="62"/>
      <c r="D96" s="66">
        <v>22139.721772000001</v>
      </c>
      <c r="E96" s="66">
        <v>21961.437808999999</v>
      </c>
      <c r="F96" s="66">
        <v>20684.285661999998</v>
      </c>
      <c r="G96" s="66">
        <v>27264.731425999998</v>
      </c>
      <c r="H96" s="66">
        <v>23862.036472</v>
      </c>
      <c r="I96" s="66">
        <v>31205.754435999999</v>
      </c>
      <c r="J96" s="66">
        <v>35227.265483000003</v>
      </c>
      <c r="K96" s="66">
        <v>40353.225506000002</v>
      </c>
      <c r="L96" s="66">
        <v>47631.336946000003</v>
      </c>
      <c r="M96" s="66">
        <v>49175.038558000007</v>
      </c>
      <c r="N96" s="66">
        <v>50063.044282000003</v>
      </c>
      <c r="O96" s="66">
        <v>1947.9717346773114</v>
      </c>
      <c r="P96" s="66">
        <v>3282.7440899606304</v>
      </c>
      <c r="Q96" s="66">
        <v>3682.6216550999998</v>
      </c>
      <c r="R96" s="66">
        <v>4350.1011859</v>
      </c>
      <c r="S96" s="66">
        <v>558.78300000000002</v>
      </c>
      <c r="T96" s="66">
        <v>1064.8520000000001</v>
      </c>
      <c r="U96" s="66">
        <v>752.98099999999999</v>
      </c>
      <c r="V96" s="66">
        <v>651.68999999999994</v>
      </c>
      <c r="W96" s="66">
        <v>524.67700000000002</v>
      </c>
      <c r="X96" s="66">
        <v>441.25569999999999</v>
      </c>
      <c r="Y96" s="66">
        <v>505.45690000000002</v>
      </c>
      <c r="Z96" s="66">
        <v>440.57130000000001</v>
      </c>
      <c r="AA96" s="66">
        <v>420.82500000000005</v>
      </c>
      <c r="AB96" s="66">
        <v>365.2002</v>
      </c>
      <c r="AC96" s="66">
        <v>391.37049999999999</v>
      </c>
      <c r="AD96" s="66">
        <v>433.65899999999999</v>
      </c>
      <c r="AE96" s="66">
        <v>371.52499999999998</v>
      </c>
      <c r="AF96" s="66">
        <v>361.61609999999996</v>
      </c>
      <c r="AG96" s="66">
        <v>336.97</v>
      </c>
      <c r="AH96" s="66">
        <v>266.56</v>
      </c>
    </row>
    <row r="97" spans="1:34">
      <c r="A97" s="1" t="s">
        <v>150</v>
      </c>
      <c r="B97" s="1"/>
      <c r="C97" s="1"/>
      <c r="D97" s="65">
        <v>2757456.54230193</v>
      </c>
      <c r="E97" s="65">
        <v>2744656.0567677198</v>
      </c>
      <c r="F97" s="65">
        <v>2799018.3708593701</v>
      </c>
      <c r="G97" s="65">
        <v>2839622.43453005</v>
      </c>
      <c r="H97" s="65">
        <v>2782054.48564552</v>
      </c>
      <c r="I97" s="65">
        <v>2727124.1231205198</v>
      </c>
      <c r="J97" s="65">
        <v>2674555.4268438099</v>
      </c>
      <c r="K97" s="65">
        <v>2674670.96411329</v>
      </c>
      <c r="L97" s="65">
        <v>2657946.7810527901</v>
      </c>
      <c r="M97" s="65">
        <v>2654149.5051016524</v>
      </c>
      <c r="N97" s="65">
        <v>2669352.065829711</v>
      </c>
      <c r="O97" s="65">
        <v>2389417.6172560831</v>
      </c>
      <c r="P97" s="65">
        <v>2269116.1416995609</v>
      </c>
      <c r="Q97" s="65">
        <v>2071216.4489447188</v>
      </c>
      <c r="R97" s="65">
        <v>2000582.6303683103</v>
      </c>
      <c r="S97" s="65">
        <v>1763470.1831185969</v>
      </c>
      <c r="T97" s="65">
        <v>1642265.4004735176</v>
      </c>
      <c r="U97" s="65">
        <v>1596901.7600134551</v>
      </c>
      <c r="V97" s="65">
        <v>1541286.4451275291</v>
      </c>
      <c r="W97" s="65">
        <v>1461392.2043795502</v>
      </c>
      <c r="X97" s="65">
        <v>1412049.7522961835</v>
      </c>
      <c r="Y97" s="65">
        <v>1246256.3022758916</v>
      </c>
      <c r="Z97" s="65">
        <v>1063677.9879652681</v>
      </c>
      <c r="AA97" s="65">
        <v>1071067.4169489015</v>
      </c>
      <c r="AB97" s="65">
        <v>1035013.563270431</v>
      </c>
      <c r="AC97" s="65">
        <v>998780.39589086594</v>
      </c>
      <c r="AD97" s="65">
        <v>969758.52316878072</v>
      </c>
      <c r="AE97" s="65">
        <v>991827.99026050081</v>
      </c>
      <c r="AF97" s="65">
        <v>1008174.7296389865</v>
      </c>
      <c r="AG97" s="65">
        <v>1025514.7300662732</v>
      </c>
      <c r="AH97" s="65">
        <v>891638.21947350376</v>
      </c>
    </row>
    <row r="98" spans="1:34">
      <c r="A98" s="61"/>
      <c r="B98" s="62" t="s">
        <v>297</v>
      </c>
      <c r="C98" s="61"/>
      <c r="D98" s="66">
        <v>8550.4975883077404</v>
      </c>
      <c r="E98" s="66">
        <v>6749.8215186448397</v>
      </c>
      <c r="F98" s="66">
        <v>6119.7625129582402</v>
      </c>
      <c r="G98" s="66">
        <v>5562.7887974857003</v>
      </c>
      <c r="H98" s="66">
        <v>5327.3468448497797</v>
      </c>
      <c r="I98" s="66">
        <v>6390.0561946518601</v>
      </c>
      <c r="J98" s="66">
        <v>6296.7313880179699</v>
      </c>
      <c r="K98" s="66">
        <v>6559.9654745841899</v>
      </c>
      <c r="L98" s="66">
        <v>6670.0980276492801</v>
      </c>
      <c r="M98" s="66">
        <v>6440.5546993609214</v>
      </c>
      <c r="N98" s="66">
        <v>6621.037183745264</v>
      </c>
      <c r="O98" s="66">
        <v>6386.3069059301351</v>
      </c>
      <c r="P98" s="66">
        <v>6220.7205860679633</v>
      </c>
      <c r="Q98" s="66">
        <v>5654.1307166863626</v>
      </c>
      <c r="R98" s="66">
        <v>5140.9159726914831</v>
      </c>
      <c r="S98" s="66">
        <v>5724.8855828932737</v>
      </c>
      <c r="T98" s="66">
        <v>5496.9520030321382</v>
      </c>
      <c r="U98" s="66">
        <v>5696.4538923770033</v>
      </c>
      <c r="V98" s="66">
        <v>5584.678742655602</v>
      </c>
      <c r="W98" s="66">
        <v>6239.7946945242729</v>
      </c>
      <c r="X98" s="66">
        <v>6521.4235704289767</v>
      </c>
      <c r="Y98" s="66">
        <v>5807.8918711630595</v>
      </c>
      <c r="Z98" s="66">
        <v>7311.4926864006475</v>
      </c>
      <c r="AA98" s="66">
        <v>7201.6763400043092</v>
      </c>
      <c r="AB98" s="66">
        <v>6651.7830524438032</v>
      </c>
      <c r="AC98" s="66">
        <v>7291.508674836371</v>
      </c>
      <c r="AD98" s="66">
        <v>7797.2413678639632</v>
      </c>
      <c r="AE98" s="66">
        <v>7680.1926681444274</v>
      </c>
      <c r="AF98" s="66">
        <v>7662.8145588154457</v>
      </c>
      <c r="AG98" s="66">
        <v>8198.8937200608107</v>
      </c>
      <c r="AH98" s="66">
        <v>5171.0821117419418</v>
      </c>
    </row>
    <row r="99" spans="1:34" s="105" customFormat="1">
      <c r="A99" s="61"/>
      <c r="B99" s="62" t="s">
        <v>298</v>
      </c>
      <c r="C99" s="61"/>
      <c r="D99" s="66">
        <v>330.31140895125202</v>
      </c>
      <c r="E99" s="66">
        <v>331.64636237606697</v>
      </c>
      <c r="F99" s="66">
        <v>332.98984656368299</v>
      </c>
      <c r="G99" s="66">
        <v>334.341262764867</v>
      </c>
      <c r="H99" s="66">
        <v>335.700066982039</v>
      </c>
      <c r="I99" s="66">
        <v>337.06576385079802</v>
      </c>
      <c r="J99" s="66">
        <v>348.077025976855</v>
      </c>
      <c r="K99" s="66">
        <v>359.087209770632</v>
      </c>
      <c r="L99" s="66">
        <v>370.09640777270897</v>
      </c>
      <c r="M99" s="66">
        <v>381.1047022292567</v>
      </c>
      <c r="N99" s="66">
        <v>392.1121664847671</v>
      </c>
      <c r="O99" s="66">
        <v>402.16973702878857</v>
      </c>
      <c r="P99" s="66">
        <v>412.22804542877435</v>
      </c>
      <c r="Q99" s="66">
        <v>422.28703220457618</v>
      </c>
      <c r="R99" s="66">
        <v>432.34664410185019</v>
      </c>
      <c r="S99" s="66">
        <v>442.40683329825777</v>
      </c>
      <c r="T99" s="66">
        <v>433.14542374447302</v>
      </c>
      <c r="U99" s="66">
        <v>423.88322107835825</v>
      </c>
      <c r="V99" s="66">
        <v>414.62019609023406</v>
      </c>
      <c r="W99" s="66">
        <v>405.35631811823521</v>
      </c>
      <c r="X99" s="66">
        <v>396.09155495692966</v>
      </c>
      <c r="Y99" s="66">
        <v>371.88799783858121</v>
      </c>
      <c r="Z99" s="66">
        <v>347.72212194016515</v>
      </c>
      <c r="AA99" s="66">
        <v>323.59716603962011</v>
      </c>
      <c r="AB99" s="66">
        <v>299.51675103569352</v>
      </c>
      <c r="AC99" s="66">
        <v>275.4849380153924</v>
      </c>
      <c r="AD99" s="66">
        <v>284.47570216737842</v>
      </c>
      <c r="AE99" s="66">
        <v>298.96550522133111</v>
      </c>
      <c r="AF99" s="66">
        <v>308.02246849115687</v>
      </c>
      <c r="AG99" s="66">
        <v>320.4542977910308</v>
      </c>
      <c r="AH99" s="66">
        <v>306.45296880217546</v>
      </c>
    </row>
    <row r="100" spans="1:34">
      <c r="A100" s="61"/>
      <c r="B100" s="62" t="s">
        <v>300</v>
      </c>
      <c r="C100" s="61"/>
      <c r="D100" s="66">
        <v>8826.3418344972197</v>
      </c>
      <c r="E100" s="66">
        <v>7522.6340848663203</v>
      </c>
      <c r="F100" s="66">
        <v>7414.5796386440798</v>
      </c>
      <c r="G100" s="66">
        <v>7616.9628914293698</v>
      </c>
      <c r="H100" s="66">
        <v>8039.4700417554996</v>
      </c>
      <c r="I100" s="66">
        <v>8497.6368926860705</v>
      </c>
      <c r="J100" s="66">
        <v>9839.9575832443898</v>
      </c>
      <c r="K100" s="66">
        <v>12027.990042429699</v>
      </c>
      <c r="L100" s="66">
        <v>14541.1123643797</v>
      </c>
      <c r="M100" s="66">
        <v>16969.49090779309</v>
      </c>
      <c r="N100" s="66">
        <v>18288.871769265206</v>
      </c>
      <c r="O100" s="66">
        <v>18146.238587472384</v>
      </c>
      <c r="P100" s="66">
        <v>18614.253903786761</v>
      </c>
      <c r="Q100" s="66">
        <v>19626.611599022777</v>
      </c>
      <c r="R100" s="66">
        <v>21048.706794357113</v>
      </c>
      <c r="S100" s="66">
        <v>30361.038680562757</v>
      </c>
      <c r="T100" s="66">
        <v>27656.724016028325</v>
      </c>
      <c r="U100" s="66">
        <v>25099.806922638152</v>
      </c>
      <c r="V100" s="66">
        <v>23427.794394714732</v>
      </c>
      <c r="W100" s="66">
        <v>22552.033146557125</v>
      </c>
      <c r="X100" s="66">
        <v>22450.625589841078</v>
      </c>
      <c r="Y100" s="66">
        <v>23651.095501508153</v>
      </c>
      <c r="Z100" s="66">
        <v>21768.320102546757</v>
      </c>
      <c r="AA100" s="66">
        <v>20548.022375549634</v>
      </c>
      <c r="AB100" s="66">
        <v>17867.842830320929</v>
      </c>
      <c r="AC100" s="66">
        <v>16518.687346682793</v>
      </c>
      <c r="AD100" s="66">
        <v>15862.428708274514</v>
      </c>
      <c r="AE100" s="66">
        <v>16517.965863370358</v>
      </c>
      <c r="AF100" s="66">
        <v>17342.435643148841</v>
      </c>
      <c r="AG100" s="66">
        <v>17027.00751599282</v>
      </c>
      <c r="AH100" s="66">
        <v>15228.941109031097</v>
      </c>
    </row>
    <row r="101" spans="1:34">
      <c r="A101" s="61"/>
      <c r="B101" s="62" t="s">
        <v>301</v>
      </c>
      <c r="C101" s="61"/>
      <c r="D101" s="66">
        <v>125881.39431455699</v>
      </c>
      <c r="E101" s="66">
        <v>136041.23098671599</v>
      </c>
      <c r="F101" s="66">
        <v>145062.49167278901</v>
      </c>
      <c r="G101" s="66">
        <v>161040.607325269</v>
      </c>
      <c r="H101" s="66">
        <v>167657.22160092599</v>
      </c>
      <c r="I101" s="66">
        <v>162734.343554355</v>
      </c>
      <c r="J101" s="66">
        <v>185437.91250694901</v>
      </c>
      <c r="K101" s="66">
        <v>212391.84235712799</v>
      </c>
      <c r="L101" s="66">
        <v>243898.95689937301</v>
      </c>
      <c r="M101" s="66">
        <v>259382.17126914847</v>
      </c>
      <c r="N101" s="66">
        <v>275276.705416593</v>
      </c>
      <c r="O101" s="66">
        <v>263378.15417175402</v>
      </c>
      <c r="P101" s="66">
        <v>249009.92994096607</v>
      </c>
      <c r="Q101" s="66">
        <v>213501.45407440609</v>
      </c>
      <c r="R101" s="66">
        <v>179611.19952415154</v>
      </c>
      <c r="S101" s="66">
        <v>203477.50691020073</v>
      </c>
      <c r="T101" s="66">
        <v>174417.06009338229</v>
      </c>
      <c r="U101" s="66">
        <v>161709.81065996279</v>
      </c>
      <c r="V101" s="66">
        <v>151721.11782581118</v>
      </c>
      <c r="W101" s="66">
        <v>134025.64705113982</v>
      </c>
      <c r="X101" s="66">
        <v>124750.27957917275</v>
      </c>
      <c r="Y101" s="66">
        <v>114998.02615747925</v>
      </c>
      <c r="Z101" s="66">
        <v>95968.815302340648</v>
      </c>
      <c r="AA101" s="66">
        <v>96269.648351450742</v>
      </c>
      <c r="AB101" s="66">
        <v>81964.691602238818</v>
      </c>
      <c r="AC101" s="66">
        <v>75484.428128234329</v>
      </c>
      <c r="AD101" s="66">
        <v>78052.08030785351</v>
      </c>
      <c r="AE101" s="66">
        <v>78174.784344475265</v>
      </c>
      <c r="AF101" s="66">
        <v>78620.551770061196</v>
      </c>
      <c r="AG101" s="66">
        <v>81738.314354612827</v>
      </c>
      <c r="AH101" s="66">
        <v>67680.075416001884</v>
      </c>
    </row>
    <row r="102" spans="1:34">
      <c r="A102" s="61"/>
      <c r="B102" s="62" t="s">
        <v>302</v>
      </c>
      <c r="C102" s="61"/>
      <c r="D102" s="66">
        <v>97191.311975035802</v>
      </c>
      <c r="E102" s="66">
        <v>163794.002772882</v>
      </c>
      <c r="F102" s="66">
        <v>201460.90479477699</v>
      </c>
      <c r="G102" s="66">
        <v>223418.823330599</v>
      </c>
      <c r="H102" s="66">
        <v>223215.74861145299</v>
      </c>
      <c r="I102" s="66">
        <v>223944.559455332</v>
      </c>
      <c r="J102" s="66">
        <v>225190.973562381</v>
      </c>
      <c r="K102" s="66">
        <v>253050.21949664</v>
      </c>
      <c r="L102" s="66">
        <v>269140.68282553297</v>
      </c>
      <c r="M102" s="66">
        <v>257130.47050453522</v>
      </c>
      <c r="N102" s="66">
        <v>285746.15238905611</v>
      </c>
      <c r="O102" s="66">
        <v>270395.89036117878</v>
      </c>
      <c r="P102" s="66">
        <v>229600.01803375015</v>
      </c>
      <c r="Q102" s="66">
        <v>188789.8921647048</v>
      </c>
      <c r="R102" s="66">
        <v>193824.70720342919</v>
      </c>
      <c r="S102" s="66">
        <v>58982.348331055182</v>
      </c>
      <c r="T102" s="66">
        <v>46536.470051589553</v>
      </c>
      <c r="U102" s="66">
        <v>36077.771590481687</v>
      </c>
      <c r="V102" s="66">
        <v>34054.893875413676</v>
      </c>
      <c r="W102" s="66">
        <v>26711.198784894936</v>
      </c>
      <c r="X102" s="66">
        <v>16579.746492873361</v>
      </c>
      <c r="Y102" s="66">
        <v>1109.1604385621133</v>
      </c>
      <c r="Z102" s="66">
        <v>448.99004813033235</v>
      </c>
      <c r="AA102" s="66">
        <v>140.22425751976286</v>
      </c>
      <c r="AB102" s="66">
        <v>89.740061915930113</v>
      </c>
      <c r="AC102" s="66">
        <v>73.658832869918498</v>
      </c>
      <c r="AD102" s="66">
        <v>75.852429275839626</v>
      </c>
      <c r="AE102" s="66">
        <v>79.579238451076236</v>
      </c>
      <c r="AF102" s="66">
        <v>79.574305219634581</v>
      </c>
      <c r="AG102" s="66">
        <v>71.244193854584026</v>
      </c>
      <c r="AH102" s="66">
        <v>92.475694266831439</v>
      </c>
    </row>
    <row r="103" spans="1:34">
      <c r="A103" s="61"/>
      <c r="B103" s="62" t="s">
        <v>303</v>
      </c>
      <c r="C103" s="61"/>
      <c r="D103" s="66">
        <v>2295.2783424937002</v>
      </c>
      <c r="E103" s="66">
        <v>1877.0888246580701</v>
      </c>
      <c r="F103" s="66">
        <v>1771.44126971128</v>
      </c>
      <c r="G103" s="66">
        <v>1738.2734599789601</v>
      </c>
      <c r="H103" s="66">
        <v>1747.9182007740201</v>
      </c>
      <c r="I103" s="66">
        <v>1755.02410243487</v>
      </c>
      <c r="J103" s="66">
        <v>1850.9321367458299</v>
      </c>
      <c r="K103" s="66">
        <v>2104.7300717754301</v>
      </c>
      <c r="L103" s="66">
        <v>2401.78557518971</v>
      </c>
      <c r="M103" s="66">
        <v>2673.5999622816926</v>
      </c>
      <c r="N103" s="66">
        <v>2821.7957175873562</v>
      </c>
      <c r="O103" s="66">
        <v>2787.2113453302636</v>
      </c>
      <c r="P103" s="66">
        <v>2702.1667468125538</v>
      </c>
      <c r="Q103" s="66">
        <v>2691.8297911599602</v>
      </c>
      <c r="R103" s="66">
        <v>2670.8239407204178</v>
      </c>
      <c r="S103" s="66">
        <v>3155.4117047746772</v>
      </c>
      <c r="T103" s="66">
        <v>2654.5429287189427</v>
      </c>
      <c r="U103" s="66">
        <v>2427.3619950750835</v>
      </c>
      <c r="V103" s="66">
        <v>2246.8453250324105</v>
      </c>
      <c r="W103" s="66">
        <v>1954.980623709615</v>
      </c>
      <c r="X103" s="66">
        <v>1927.8091102911249</v>
      </c>
      <c r="Y103" s="66">
        <v>2038.3271769568435</v>
      </c>
      <c r="Z103" s="66">
        <v>1958.2825540587939</v>
      </c>
      <c r="AA103" s="66">
        <v>2060.5369875023357</v>
      </c>
      <c r="AB103" s="66">
        <v>2408.7007521557957</v>
      </c>
      <c r="AC103" s="66">
        <v>3076.3984911699972</v>
      </c>
      <c r="AD103" s="66">
        <v>3537.6875964841743</v>
      </c>
      <c r="AE103" s="66">
        <v>4392.3029464840547</v>
      </c>
      <c r="AF103" s="66">
        <v>4919.7727269593261</v>
      </c>
      <c r="AG103" s="66">
        <v>4873.7258662633976</v>
      </c>
      <c r="AH103" s="66">
        <v>4273.3712621190689</v>
      </c>
    </row>
    <row r="104" spans="1:34">
      <c r="A104" s="61"/>
      <c r="B104" s="62" t="s">
        <v>304</v>
      </c>
      <c r="C104" s="61"/>
      <c r="D104" s="66">
        <v>7817.1397414889598</v>
      </c>
      <c r="E104" s="66">
        <v>6249.3749606131496</v>
      </c>
      <c r="F104" s="66">
        <v>5748.97532469628</v>
      </c>
      <c r="G104" s="66">
        <v>5480.4681458394698</v>
      </c>
      <c r="H104" s="66">
        <v>5331.6082231036598</v>
      </c>
      <c r="I104" s="66">
        <v>5152.6869474698597</v>
      </c>
      <c r="J104" s="66">
        <v>4952.70735505209</v>
      </c>
      <c r="K104" s="66">
        <v>5171.7334494277902</v>
      </c>
      <c r="L104" s="66">
        <v>5454.3316203955301</v>
      </c>
      <c r="M104" s="66">
        <v>5642.2695506786704</v>
      </c>
      <c r="N104" s="66">
        <v>5680.4218225586101</v>
      </c>
      <c r="O104" s="66">
        <v>5009.9015478253668</v>
      </c>
      <c r="P104" s="66">
        <v>4503.2650007398752</v>
      </c>
      <c r="Q104" s="66">
        <v>4223.9870768034452</v>
      </c>
      <c r="R104" s="66">
        <v>4062.3777157859131</v>
      </c>
      <c r="S104" s="66">
        <v>2900.1782761881746</v>
      </c>
      <c r="T104" s="66">
        <v>2626.6694183840264</v>
      </c>
      <c r="U104" s="66">
        <v>2561.665147222905</v>
      </c>
      <c r="V104" s="66">
        <v>2413.1627689165803</v>
      </c>
      <c r="W104" s="66">
        <v>2270.1677056715516</v>
      </c>
      <c r="X104" s="66">
        <v>2521.7318150505675</v>
      </c>
      <c r="Y104" s="66">
        <v>2876.1663671609872</v>
      </c>
      <c r="Z104" s="66">
        <v>2914.7290168334553</v>
      </c>
      <c r="AA104" s="66">
        <v>3056.6399867804284</v>
      </c>
      <c r="AB104" s="66">
        <v>3047.1014367917101</v>
      </c>
      <c r="AC104" s="66">
        <v>3384.4963082639465</v>
      </c>
      <c r="AD104" s="66">
        <v>3143.3597497199326</v>
      </c>
      <c r="AE104" s="66">
        <v>3164.7799929639741</v>
      </c>
      <c r="AF104" s="66">
        <v>3142.4314607682377</v>
      </c>
      <c r="AG104" s="66">
        <v>2936.4593181584</v>
      </c>
      <c r="AH104" s="66">
        <v>1960.3262838510705</v>
      </c>
    </row>
    <row r="105" spans="1:34">
      <c r="A105" s="61"/>
      <c r="B105" s="62" t="s">
        <v>305</v>
      </c>
      <c r="C105" s="61"/>
      <c r="D105" s="66">
        <v>504059.65767047601</v>
      </c>
      <c r="E105" s="66">
        <v>478522.48004804202</v>
      </c>
      <c r="F105" s="66">
        <v>469628.03021843598</v>
      </c>
      <c r="G105" s="66">
        <v>463061.64651556098</v>
      </c>
      <c r="H105" s="66">
        <v>466517.25381796499</v>
      </c>
      <c r="I105" s="66">
        <v>461740.10108509299</v>
      </c>
      <c r="J105" s="66">
        <v>459072.356109149</v>
      </c>
      <c r="K105" s="66">
        <v>469712.152751613</v>
      </c>
      <c r="L105" s="66">
        <v>475363.22393513197</v>
      </c>
      <c r="M105" s="66">
        <v>488869.34951541666</v>
      </c>
      <c r="N105" s="66">
        <v>516142.67159179819</v>
      </c>
      <c r="O105" s="66">
        <v>485437.75502089853</v>
      </c>
      <c r="P105" s="66">
        <v>452111.88742713176</v>
      </c>
      <c r="Q105" s="66">
        <v>400426.08392699255</v>
      </c>
      <c r="R105" s="66">
        <v>361364.54831387452</v>
      </c>
      <c r="S105" s="66">
        <v>352806.80659718346</v>
      </c>
      <c r="T105" s="66">
        <v>317307.28241436562</v>
      </c>
      <c r="U105" s="66">
        <v>309931.33794328256</v>
      </c>
      <c r="V105" s="66">
        <v>301176.36269441282</v>
      </c>
      <c r="W105" s="66">
        <v>278782.12684670457</v>
      </c>
      <c r="X105" s="66">
        <v>268241.04561574181</v>
      </c>
      <c r="Y105" s="66">
        <v>251399.67061636603</v>
      </c>
      <c r="Z105" s="66">
        <v>211836.90593866972</v>
      </c>
      <c r="AA105" s="66">
        <v>216217.0022358459</v>
      </c>
      <c r="AB105" s="66">
        <v>206579.13364439469</v>
      </c>
      <c r="AC105" s="66">
        <v>208360.15162904272</v>
      </c>
      <c r="AD105" s="66">
        <v>218949.07091017556</v>
      </c>
      <c r="AE105" s="66">
        <v>222623.36944606612</v>
      </c>
      <c r="AF105" s="66">
        <v>234675.33195162145</v>
      </c>
      <c r="AG105" s="66">
        <v>246175.51293257697</v>
      </c>
      <c r="AH105" s="66">
        <v>207905.84510717343</v>
      </c>
    </row>
    <row r="106" spans="1:34">
      <c r="A106" s="61"/>
      <c r="B106" s="62" t="s">
        <v>306</v>
      </c>
      <c r="C106" s="61"/>
      <c r="D106" s="66">
        <v>1019762.53492092</v>
      </c>
      <c r="E106" s="66">
        <v>970690.32263310906</v>
      </c>
      <c r="F106" s="66">
        <v>948342.02347332099</v>
      </c>
      <c r="G106" s="66">
        <v>933741.39235487499</v>
      </c>
      <c r="H106" s="66">
        <v>886079.003511013</v>
      </c>
      <c r="I106" s="66">
        <v>814540.75929650897</v>
      </c>
      <c r="J106" s="66">
        <v>751721.66395324399</v>
      </c>
      <c r="K106" s="66">
        <v>713508.69886541704</v>
      </c>
      <c r="L106" s="66">
        <v>667189.34996094601</v>
      </c>
      <c r="M106" s="66">
        <v>625565.66985265492</v>
      </c>
      <c r="N106" s="66">
        <v>626376.94704092399</v>
      </c>
      <c r="O106" s="66">
        <v>556778.182898734</v>
      </c>
      <c r="P106" s="66">
        <v>501676.57756223052</v>
      </c>
      <c r="Q106" s="66">
        <v>431464.09435820999</v>
      </c>
      <c r="R106" s="66">
        <v>376653.33155313693</v>
      </c>
      <c r="S106" s="66">
        <v>341020.34620861791</v>
      </c>
      <c r="T106" s="66">
        <v>299615.37482160894</v>
      </c>
      <c r="U106" s="66">
        <v>284706.07252392475</v>
      </c>
      <c r="V106" s="66">
        <v>269289.79351041885</v>
      </c>
      <c r="W106" s="66">
        <v>250955.68960927159</v>
      </c>
      <c r="X106" s="66">
        <v>240196.41449115847</v>
      </c>
      <c r="Y106" s="66">
        <v>223848.25865299394</v>
      </c>
      <c r="Z106" s="66">
        <v>188938.26516010566</v>
      </c>
      <c r="AA106" s="66">
        <v>189666.95168435448</v>
      </c>
      <c r="AB106" s="66">
        <v>177934.87924343735</v>
      </c>
      <c r="AC106" s="66">
        <v>175520.97140837883</v>
      </c>
      <c r="AD106" s="66">
        <v>172655.10417382463</v>
      </c>
      <c r="AE106" s="66">
        <v>164348.78564011143</v>
      </c>
      <c r="AF106" s="66">
        <v>162869.34321357455</v>
      </c>
      <c r="AG106" s="66">
        <v>161160.59904662168</v>
      </c>
      <c r="AH106" s="66">
        <v>124148.82156240214</v>
      </c>
    </row>
    <row r="107" spans="1:34">
      <c r="A107" s="61"/>
      <c r="B107" s="62" t="s">
        <v>307</v>
      </c>
      <c r="C107" s="61"/>
      <c r="D107" s="66">
        <v>8831.0381864854407</v>
      </c>
      <c r="E107" s="66">
        <v>11510.9534900568</v>
      </c>
      <c r="F107" s="66">
        <v>15859.167490481201</v>
      </c>
      <c r="G107" s="66">
        <v>14986.866070566901</v>
      </c>
      <c r="H107" s="66">
        <v>11485.4746289303</v>
      </c>
      <c r="I107" s="66">
        <v>12548.4856344046</v>
      </c>
      <c r="J107" s="66">
        <v>12679.6680029623</v>
      </c>
      <c r="K107" s="66">
        <v>12548.2153125859</v>
      </c>
      <c r="L107" s="66">
        <v>12315.5178523951</v>
      </c>
      <c r="M107" s="66">
        <v>12211.431996232715</v>
      </c>
      <c r="N107" s="66">
        <v>12659.079011171183</v>
      </c>
      <c r="O107" s="66">
        <v>12578.736203469361</v>
      </c>
      <c r="P107" s="66">
        <v>9719.9152993963507</v>
      </c>
      <c r="Q107" s="66">
        <v>8570.2905159177917</v>
      </c>
      <c r="R107" s="66">
        <v>8637.099252195394</v>
      </c>
      <c r="S107" s="66">
        <v>9150.5671660667795</v>
      </c>
      <c r="T107" s="66">
        <v>6253.9057013907477</v>
      </c>
      <c r="U107" s="66">
        <v>4869.504539854147</v>
      </c>
      <c r="V107" s="66">
        <v>4409.8727918639343</v>
      </c>
      <c r="W107" s="66">
        <v>3109.49459434141</v>
      </c>
      <c r="X107" s="66">
        <v>1468.529310852025</v>
      </c>
      <c r="Y107" s="66">
        <v>56.879712466214102</v>
      </c>
      <c r="Z107" s="66">
        <v>26.917064512783927</v>
      </c>
      <c r="AA107" s="66">
        <v>8.0810413532110985</v>
      </c>
      <c r="AB107" s="66">
        <v>6.675325260411018</v>
      </c>
      <c r="AC107" s="66">
        <v>5.5786617958235754</v>
      </c>
      <c r="AD107" s="66">
        <v>6.0903595540968345</v>
      </c>
      <c r="AE107" s="66">
        <v>4.9412146340467205</v>
      </c>
      <c r="AF107" s="66">
        <v>4.9397700072117825</v>
      </c>
      <c r="AG107" s="66">
        <v>4.6808755762663559</v>
      </c>
      <c r="AH107" s="66">
        <v>3.2390315538696557</v>
      </c>
    </row>
    <row r="108" spans="1:34">
      <c r="A108" s="61"/>
      <c r="B108" s="62" t="s">
        <v>308</v>
      </c>
      <c r="C108" s="61"/>
      <c r="D108" s="66">
        <v>1514.3356125668099</v>
      </c>
      <c r="E108" s="66">
        <v>2407.2580858678398</v>
      </c>
      <c r="F108" s="66">
        <v>2789.7943070993001</v>
      </c>
      <c r="G108" s="66">
        <v>2911.1689254840499</v>
      </c>
      <c r="H108" s="66">
        <v>2735.08562925262</v>
      </c>
      <c r="I108" s="66">
        <v>2565.25286517014</v>
      </c>
      <c r="J108" s="66">
        <v>2404.8748904092799</v>
      </c>
      <c r="K108" s="66">
        <v>2515.9416032158201</v>
      </c>
      <c r="L108" s="66">
        <v>2479.3512652364998</v>
      </c>
      <c r="M108" s="66">
        <v>2178.678768142242</v>
      </c>
      <c r="N108" s="66">
        <v>2577.3996411814369</v>
      </c>
      <c r="O108" s="66">
        <v>2276.1645205802142</v>
      </c>
      <c r="P108" s="66">
        <v>1875.9117269436736</v>
      </c>
      <c r="Q108" s="66">
        <v>1575.8846591465285</v>
      </c>
      <c r="R108" s="66">
        <v>1531.9692456169294</v>
      </c>
      <c r="S108" s="66">
        <v>1532.00218021212</v>
      </c>
      <c r="T108" s="66">
        <v>1081.4844002805901</v>
      </c>
      <c r="U108" s="66">
        <v>822.69436709846161</v>
      </c>
      <c r="V108" s="66">
        <v>538.68402700061631</v>
      </c>
      <c r="W108" s="66">
        <v>385.34504235897379</v>
      </c>
      <c r="X108" s="66">
        <v>170.2557773574168</v>
      </c>
      <c r="Y108" s="66">
        <v>4.8422944134444803</v>
      </c>
      <c r="Z108" s="66">
        <v>1.1465545433486899</v>
      </c>
      <c r="AA108" s="66">
        <v>0.35421626903413861</v>
      </c>
      <c r="AB108" s="66">
        <v>0.36399552058242957</v>
      </c>
      <c r="AC108" s="66">
        <v>0.31022694350295166</v>
      </c>
      <c r="AD108" s="66">
        <v>0.28088414116254579</v>
      </c>
      <c r="AE108" s="66">
        <v>0.25958736935184462</v>
      </c>
      <c r="AF108" s="66">
        <v>0.25956714701084893</v>
      </c>
      <c r="AG108" s="66">
        <v>0.23333165890696983</v>
      </c>
      <c r="AH108" s="66">
        <v>0.21968042850431221</v>
      </c>
    </row>
    <row r="109" spans="1:34">
      <c r="A109" s="61"/>
      <c r="B109" s="62" t="s">
        <v>79</v>
      </c>
      <c r="C109" s="61"/>
      <c r="D109" s="66">
        <v>4198.6990759707696</v>
      </c>
      <c r="E109" s="66">
        <v>4366.5765133233999</v>
      </c>
      <c r="F109" s="66">
        <v>4245.82835025231</v>
      </c>
      <c r="G109" s="66">
        <v>4170.1291794138697</v>
      </c>
      <c r="H109" s="66">
        <v>4126.9924133581899</v>
      </c>
      <c r="I109" s="66">
        <v>3979.9081843858598</v>
      </c>
      <c r="J109" s="66">
        <v>3881.7335362894401</v>
      </c>
      <c r="K109" s="66">
        <v>3892.7364812813298</v>
      </c>
      <c r="L109" s="66">
        <v>3874.62973416468</v>
      </c>
      <c r="M109" s="66">
        <v>4494.5761730131644</v>
      </c>
      <c r="N109" s="66">
        <v>5421.0014781558202</v>
      </c>
      <c r="O109" s="66">
        <v>6089.0764038231027</v>
      </c>
      <c r="P109" s="66">
        <v>6369.7135626718227</v>
      </c>
      <c r="Q109" s="66">
        <v>6103.8103936002126</v>
      </c>
      <c r="R109" s="66">
        <v>5633.0299214038087</v>
      </c>
      <c r="S109" s="66">
        <v>4573.5956469084304</v>
      </c>
      <c r="T109" s="66">
        <v>4584.4737467196755</v>
      </c>
      <c r="U109" s="66">
        <v>4873.51374719057</v>
      </c>
      <c r="V109" s="66">
        <v>5341.5848604502025</v>
      </c>
      <c r="W109" s="66">
        <v>5059.5572115768173</v>
      </c>
      <c r="X109" s="66">
        <v>5129.7799055882097</v>
      </c>
      <c r="Y109" s="66">
        <v>5008.0588243600287</v>
      </c>
      <c r="Z109" s="66">
        <v>4545.2026901509153</v>
      </c>
      <c r="AA109" s="66">
        <v>4417.0694649458255</v>
      </c>
      <c r="AB109" s="66">
        <v>4253.7110386321719</v>
      </c>
      <c r="AC109" s="66">
        <v>4197.0719969483407</v>
      </c>
      <c r="AD109" s="66">
        <v>4434.9542568682991</v>
      </c>
      <c r="AE109" s="66">
        <v>4536.089311691715</v>
      </c>
      <c r="AF109" s="66">
        <v>4553.3800582667327</v>
      </c>
      <c r="AG109" s="66">
        <v>4588.3949908487721</v>
      </c>
      <c r="AH109" s="66">
        <v>3572.5123335893677</v>
      </c>
    </row>
    <row r="110" spans="1:34">
      <c r="A110" s="61"/>
      <c r="B110" s="62" t="s">
        <v>309</v>
      </c>
      <c r="C110" s="61"/>
      <c r="D110" s="66">
        <v>55428.151173920203</v>
      </c>
      <c r="E110" s="66">
        <v>52522.626397595501</v>
      </c>
      <c r="F110" s="66">
        <v>55927.336735391502</v>
      </c>
      <c r="G110" s="66">
        <v>62621.174264743997</v>
      </c>
      <c r="H110" s="66">
        <v>68895.2347763789</v>
      </c>
      <c r="I110" s="66">
        <v>77439.105613091306</v>
      </c>
      <c r="J110" s="66">
        <v>74462.331987975995</v>
      </c>
      <c r="K110" s="66">
        <v>74448.506006682393</v>
      </c>
      <c r="L110" s="66">
        <v>68380.165868017299</v>
      </c>
      <c r="M110" s="66">
        <v>66620.079586954831</v>
      </c>
      <c r="N110" s="66">
        <v>67276.677226836051</v>
      </c>
      <c r="O110" s="66">
        <v>56877.618942607543</v>
      </c>
      <c r="P110" s="66">
        <v>55143.850235364269</v>
      </c>
      <c r="Q110" s="66">
        <v>56027.300035851695</v>
      </c>
      <c r="R110" s="66">
        <v>55412.461240276862</v>
      </c>
      <c r="S110" s="66">
        <v>42512.722793118672</v>
      </c>
      <c r="T110" s="66">
        <v>36977.058595393188</v>
      </c>
      <c r="U110" s="66">
        <v>36211.797319385856</v>
      </c>
      <c r="V110" s="66">
        <v>34665.752072004849</v>
      </c>
      <c r="W110" s="66">
        <v>32330.812736743897</v>
      </c>
      <c r="X110" s="66">
        <v>34155.185773937628</v>
      </c>
      <c r="Y110" s="66">
        <v>29781.77183536287</v>
      </c>
      <c r="Z110" s="66">
        <v>25824.313690037769</v>
      </c>
      <c r="AA110" s="66">
        <v>23634.223748244101</v>
      </c>
      <c r="AB110" s="66">
        <v>20213.221834117594</v>
      </c>
      <c r="AC110" s="66">
        <v>20391.026897638065</v>
      </c>
      <c r="AD110" s="66">
        <v>15765.772159879476</v>
      </c>
      <c r="AE110" s="66">
        <v>17304.048994521083</v>
      </c>
      <c r="AF110" s="66">
        <v>18638.377842808699</v>
      </c>
      <c r="AG110" s="66">
        <v>17894.502056598405</v>
      </c>
      <c r="AH110" s="66">
        <v>15090.663257241693</v>
      </c>
    </row>
    <row r="111" spans="1:34">
      <c r="A111" s="61"/>
      <c r="B111" s="62" t="s">
        <v>310</v>
      </c>
      <c r="C111" s="61"/>
      <c r="D111" s="66">
        <v>907568.44336267898</v>
      </c>
      <c r="E111" s="66">
        <v>897295.27781772998</v>
      </c>
      <c r="F111" s="66">
        <v>929212.62914241303</v>
      </c>
      <c r="G111" s="66">
        <v>947833.335360175</v>
      </c>
      <c r="H111" s="66">
        <v>925303.12109332101</v>
      </c>
      <c r="I111" s="66">
        <v>940899.71695797204</v>
      </c>
      <c r="J111" s="66">
        <v>931873.884550708</v>
      </c>
      <c r="K111" s="66">
        <v>901981.21971583902</v>
      </c>
      <c r="L111" s="66">
        <v>881472.08662665403</v>
      </c>
      <c r="M111" s="66">
        <v>900847.94858277368</v>
      </c>
      <c r="N111" s="66">
        <v>838791.36395330296</v>
      </c>
      <c r="O111" s="66">
        <v>697504.59093503584</v>
      </c>
      <c r="P111" s="66">
        <v>726014.14184552873</v>
      </c>
      <c r="Q111" s="66">
        <v>727335.46739865292</v>
      </c>
      <c r="R111" s="66">
        <v>779737.75855787273</v>
      </c>
      <c r="S111" s="66">
        <v>701765.05956229719</v>
      </c>
      <c r="T111" s="66">
        <v>711429.45387571701</v>
      </c>
      <c r="U111" s="66">
        <v>715846.44824603235</v>
      </c>
      <c r="V111" s="66">
        <v>700008.94170690246</v>
      </c>
      <c r="W111" s="66">
        <v>691976.32950341038</v>
      </c>
      <c r="X111" s="66">
        <v>683050.06165012205</v>
      </c>
      <c r="Y111" s="66">
        <v>580161.04863384995</v>
      </c>
      <c r="Z111" s="66">
        <v>496642.32221815665</v>
      </c>
      <c r="AA111" s="66">
        <v>502675.14749207447</v>
      </c>
      <c r="AB111" s="66">
        <v>508383.23175321869</v>
      </c>
      <c r="AC111" s="66">
        <v>479219.21130145428</v>
      </c>
      <c r="AD111" s="66">
        <v>444891.15179276199</v>
      </c>
      <c r="AE111" s="66">
        <v>467794.10603410186</v>
      </c>
      <c r="AF111" s="66">
        <v>470875.66621321707</v>
      </c>
      <c r="AG111" s="66">
        <v>476164.34605733032</v>
      </c>
      <c r="AH111" s="66">
        <v>442140.10392876499</v>
      </c>
    </row>
    <row r="112" spans="1:34">
      <c r="A112" s="61"/>
      <c r="B112" s="62" t="s">
        <v>80</v>
      </c>
      <c r="C112" s="61"/>
      <c r="D112" s="66">
        <v>5201.4070935869904</v>
      </c>
      <c r="E112" s="66">
        <v>4774.76227124455</v>
      </c>
      <c r="F112" s="66">
        <v>5102.4160818335704</v>
      </c>
      <c r="G112" s="66">
        <v>5104.4566458651298</v>
      </c>
      <c r="H112" s="66">
        <v>5257.3061854600101</v>
      </c>
      <c r="I112" s="66">
        <v>4599.4205731144802</v>
      </c>
      <c r="J112" s="66">
        <v>4541.6222547049301</v>
      </c>
      <c r="K112" s="66">
        <v>4397.9252748990402</v>
      </c>
      <c r="L112" s="66">
        <v>4395.3920899556197</v>
      </c>
      <c r="M112" s="66">
        <v>4742.1090304370364</v>
      </c>
      <c r="N112" s="66">
        <v>5279.8294210508611</v>
      </c>
      <c r="O112" s="66">
        <v>5369.619674415314</v>
      </c>
      <c r="P112" s="66">
        <v>5141.5617827416618</v>
      </c>
      <c r="Q112" s="66">
        <v>4803.3252013589554</v>
      </c>
      <c r="R112" s="66">
        <v>4821.3544886957943</v>
      </c>
      <c r="S112" s="66">
        <v>5065.3066452194053</v>
      </c>
      <c r="T112" s="66">
        <v>5194.8029831625236</v>
      </c>
      <c r="U112" s="66">
        <v>5643.6378978505682</v>
      </c>
      <c r="V112" s="66">
        <v>5992.3403358411233</v>
      </c>
      <c r="W112" s="66">
        <v>4633.6705105255587</v>
      </c>
      <c r="X112" s="66">
        <v>4490.772058811036</v>
      </c>
      <c r="Y112" s="66">
        <v>5143.216195410123</v>
      </c>
      <c r="Z112" s="66">
        <v>5144.5628168407184</v>
      </c>
      <c r="AA112" s="66">
        <v>4848.2416009677154</v>
      </c>
      <c r="AB112" s="66">
        <v>5312.9699489471295</v>
      </c>
      <c r="AC112" s="66">
        <v>4981.4110485913588</v>
      </c>
      <c r="AD112" s="66">
        <v>4302.9727699361774</v>
      </c>
      <c r="AE112" s="66">
        <v>4907.8194728944545</v>
      </c>
      <c r="AF112" s="66">
        <v>4481.8280888801619</v>
      </c>
      <c r="AG112" s="66">
        <v>4360.3615083276181</v>
      </c>
      <c r="AH112" s="66">
        <v>4064.0897265355052</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212.07955572636399</v>
      </c>
      <c r="E114" s="65">
        <v>237.18901407448601</v>
      </c>
      <c r="F114" s="65">
        <v>280.92349666004498</v>
      </c>
      <c r="G114" s="65">
        <v>265.696607974465</v>
      </c>
      <c r="H114" s="65">
        <v>249.41961812999401</v>
      </c>
      <c r="I114" s="65">
        <v>296.894385003629</v>
      </c>
      <c r="J114" s="65">
        <v>294.984195311272</v>
      </c>
      <c r="K114" s="65">
        <v>276.54589020847999</v>
      </c>
      <c r="L114" s="65">
        <v>250.60481270515601</v>
      </c>
      <c r="M114" s="65">
        <v>251.52743375234175</v>
      </c>
      <c r="N114" s="65">
        <v>257.51635031792023</v>
      </c>
      <c r="O114" s="65">
        <v>210.53168315331683</v>
      </c>
      <c r="P114" s="65">
        <v>242.30636846612524</v>
      </c>
      <c r="Q114" s="65">
        <v>279.66374741893964</v>
      </c>
      <c r="R114" s="65">
        <v>269.15512146125002</v>
      </c>
      <c r="S114" s="65">
        <v>253.36592045548849</v>
      </c>
      <c r="T114" s="65">
        <v>261.93513356005343</v>
      </c>
      <c r="U114" s="65">
        <v>315.77783941716683</v>
      </c>
      <c r="V114" s="65">
        <v>303.138777665948</v>
      </c>
      <c r="W114" s="65">
        <v>284.9401881229727</v>
      </c>
      <c r="X114" s="65">
        <v>308.11194968190324</v>
      </c>
      <c r="Y114" s="65">
        <v>463.33578772356384</v>
      </c>
      <c r="Z114" s="65">
        <v>476.49091487930332</v>
      </c>
      <c r="AA114" s="65">
        <v>470.96066673553025</v>
      </c>
      <c r="AB114" s="65">
        <v>449.05587253349154</v>
      </c>
      <c r="AC114" s="65">
        <v>428.28241002795153</v>
      </c>
      <c r="AD114" s="65">
        <v>438.89521267549179</v>
      </c>
      <c r="AE114" s="65">
        <v>389.33204670893838</v>
      </c>
      <c r="AF114" s="65">
        <v>413.05526107070523</v>
      </c>
      <c r="AG114" s="65">
        <v>451.88271273464386</v>
      </c>
      <c r="AH114" s="65">
        <v>424.65241607735322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212.07955572636399</v>
      </c>
      <c r="E122" s="66">
        <v>237.18901407448601</v>
      </c>
      <c r="F122" s="66">
        <v>280.92349666004498</v>
      </c>
      <c r="G122" s="66">
        <v>265.696607974465</v>
      </c>
      <c r="H122" s="66">
        <v>249.41961812999401</v>
      </c>
      <c r="I122" s="66">
        <v>296.894385003629</v>
      </c>
      <c r="J122" s="66">
        <v>294.984195311272</v>
      </c>
      <c r="K122" s="66">
        <v>276.54589020847999</v>
      </c>
      <c r="L122" s="66">
        <v>250.60481270515601</v>
      </c>
      <c r="M122" s="66">
        <v>251.52743375234175</v>
      </c>
      <c r="N122" s="66">
        <v>257.51635031792023</v>
      </c>
      <c r="O122" s="66">
        <v>210.53168315331683</v>
      </c>
      <c r="P122" s="66">
        <v>242.30636846612524</v>
      </c>
      <c r="Q122" s="66">
        <v>279.66374741893964</v>
      </c>
      <c r="R122" s="66">
        <v>269.15512146125002</v>
      </c>
      <c r="S122" s="66">
        <v>253.36592045548849</v>
      </c>
      <c r="T122" s="66">
        <v>261.93513356005343</v>
      </c>
      <c r="U122" s="66">
        <v>315.77783941716683</v>
      </c>
      <c r="V122" s="66">
        <v>303.138777665948</v>
      </c>
      <c r="W122" s="66">
        <v>284.9401881229727</v>
      </c>
      <c r="X122" s="66">
        <v>308.11194968190324</v>
      </c>
      <c r="Y122" s="66">
        <v>463.33578772356384</v>
      </c>
      <c r="Z122" s="66">
        <v>476.49091487930332</v>
      </c>
      <c r="AA122" s="66">
        <v>470.96066673553025</v>
      </c>
      <c r="AB122" s="66">
        <v>449.05587253349154</v>
      </c>
      <c r="AC122" s="66">
        <v>428.28241002795153</v>
      </c>
      <c r="AD122" s="66">
        <v>438.89521267549179</v>
      </c>
      <c r="AE122" s="66">
        <v>389.33204670893838</v>
      </c>
      <c r="AF122" s="66">
        <v>413.05526107070523</v>
      </c>
      <c r="AG122" s="66">
        <v>451.88271273464386</v>
      </c>
      <c r="AH122" s="66">
        <v>424.65241607735322</v>
      </c>
    </row>
    <row r="123" spans="1:34">
      <c r="A123" s="1" t="s">
        <v>323</v>
      </c>
      <c r="B123" s="1"/>
      <c r="C123" s="1"/>
      <c r="D123" s="65">
        <v>208149.63814211299</v>
      </c>
      <c r="E123" s="65">
        <v>209279.657473</v>
      </c>
      <c r="F123" s="65">
        <v>230530.37473564499</v>
      </c>
      <c r="G123" s="65">
        <v>230432.945188349</v>
      </c>
      <c r="H123" s="65">
        <v>226538.70458812901</v>
      </c>
      <c r="I123" s="65">
        <v>221150.23680932401</v>
      </c>
      <c r="J123" s="65">
        <v>226014.77253597099</v>
      </c>
      <c r="K123" s="65">
        <v>220448.91047910001</v>
      </c>
      <c r="L123" s="65">
        <v>168038.03719400801</v>
      </c>
      <c r="M123" s="65">
        <v>169894.24997216102</v>
      </c>
      <c r="N123" s="65">
        <v>172465.40794445368</v>
      </c>
      <c r="O123" s="65">
        <v>145008.1178028493</v>
      </c>
      <c r="P123" s="65">
        <v>138012.31746038288</v>
      </c>
      <c r="Q123" s="65">
        <v>134233.75659547618</v>
      </c>
      <c r="R123" s="65">
        <v>135571.1573618986</v>
      </c>
      <c r="S123" s="65">
        <v>139021.09317296231</v>
      </c>
      <c r="T123" s="65">
        <v>130503.12473372874</v>
      </c>
      <c r="U123" s="65">
        <v>147316.59392795296</v>
      </c>
      <c r="V123" s="65">
        <v>152745.00598202061</v>
      </c>
      <c r="W123" s="65">
        <v>152657.780620139</v>
      </c>
      <c r="X123" s="65">
        <v>140430.61079645244</v>
      </c>
      <c r="Y123" s="65">
        <v>147781.65945217304</v>
      </c>
      <c r="Z123" s="65">
        <v>133645.23151508026</v>
      </c>
      <c r="AA123" s="65">
        <v>155868.03831098368</v>
      </c>
      <c r="AB123" s="65">
        <v>161536.46499601126</v>
      </c>
      <c r="AC123" s="65">
        <v>150228.87843070403</v>
      </c>
      <c r="AD123" s="65">
        <v>149445.55826912739</v>
      </c>
      <c r="AE123" s="65">
        <v>159706.355071678</v>
      </c>
      <c r="AF123" s="65">
        <v>159826.86140244291</v>
      </c>
      <c r="AG123" s="65">
        <v>146389.22881585875</v>
      </c>
      <c r="AH123" s="65">
        <v>134519.0436027706</v>
      </c>
    </row>
    <row r="124" spans="1:34">
      <c r="A124" s="61"/>
      <c r="B124" s="62" t="s">
        <v>87</v>
      </c>
      <c r="C124" s="61"/>
      <c r="D124" s="66">
        <v>5631.9385670600004</v>
      </c>
      <c r="E124" s="66">
        <v>6047.05581136</v>
      </c>
      <c r="F124" s="66">
        <v>6462.5638100200003</v>
      </c>
      <c r="G124" s="66">
        <v>6325.5243008999996</v>
      </c>
      <c r="H124" s="66">
        <v>6180.2808715199999</v>
      </c>
      <c r="I124" s="66">
        <v>6042.1971999999996</v>
      </c>
      <c r="J124" s="66">
        <v>6728.0842000000002</v>
      </c>
      <c r="K124" s="66">
        <v>7145.85</v>
      </c>
      <c r="L124" s="66">
        <v>6451.3824000000004</v>
      </c>
      <c r="M124" s="66">
        <v>7264.401600000002</v>
      </c>
      <c r="N124" s="66">
        <v>8190.1557999999995</v>
      </c>
      <c r="O124" s="66">
        <v>8391.409999999998</v>
      </c>
      <c r="P124" s="66">
        <v>7866.4585999999999</v>
      </c>
      <c r="Q124" s="66">
        <v>8361.1077999999998</v>
      </c>
      <c r="R124" s="66">
        <v>8084.2606000000005</v>
      </c>
      <c r="S124" s="66">
        <v>8115.5295999999998</v>
      </c>
      <c r="T124" s="66">
        <v>7287.6034</v>
      </c>
      <c r="U124" s="66">
        <v>7720.9925999999996</v>
      </c>
      <c r="V124" s="66">
        <v>7733.5801999999994</v>
      </c>
      <c r="W124" s="66">
        <v>7433.7983999999997</v>
      </c>
      <c r="X124" s="66">
        <v>7066.573800000001</v>
      </c>
      <c r="Y124" s="66">
        <v>7565.1804000000002</v>
      </c>
      <c r="Z124" s="66">
        <v>6916.0025999999998</v>
      </c>
      <c r="AA124" s="66">
        <v>7776.9422000000004</v>
      </c>
      <c r="AB124" s="66">
        <v>8517.2595999999994</v>
      </c>
      <c r="AC124" s="66">
        <v>8118.4358000000011</v>
      </c>
      <c r="AD124" s="66">
        <v>8331.9043999999994</v>
      </c>
      <c r="AE124" s="66">
        <v>8668.2493999999988</v>
      </c>
      <c r="AF124" s="66">
        <v>9490.2662</v>
      </c>
      <c r="AG124" s="66">
        <v>10336.9316</v>
      </c>
      <c r="AH124" s="66">
        <v>10435.448000000002</v>
      </c>
    </row>
    <row r="125" spans="1:34">
      <c r="A125" s="61"/>
      <c r="B125" s="62" t="s">
        <v>88</v>
      </c>
      <c r="C125" s="61"/>
      <c r="D125" s="66">
        <v>2283.50405872173</v>
      </c>
      <c r="E125" s="66">
        <v>1971.3432833245299</v>
      </c>
      <c r="F125" s="66">
        <v>1976.3707633194001</v>
      </c>
      <c r="G125" s="66">
        <v>2022.8749481303</v>
      </c>
      <c r="H125" s="66">
        <v>2093.6024452698498</v>
      </c>
      <c r="I125" s="66">
        <v>2168.6718556416199</v>
      </c>
      <c r="J125" s="66">
        <v>2180.5549881806</v>
      </c>
      <c r="K125" s="66">
        <v>2245.4551794921999</v>
      </c>
      <c r="L125" s="66">
        <v>2374.22721128586</v>
      </c>
      <c r="M125" s="66">
        <v>2471.4632364405888</v>
      </c>
      <c r="N125" s="66">
        <v>2553.6185612826112</v>
      </c>
      <c r="O125" s="66">
        <v>2599.6528412156658</v>
      </c>
      <c r="P125" s="66">
        <v>2619.4759703987361</v>
      </c>
      <c r="Q125" s="66">
        <v>2657.9136595656892</v>
      </c>
      <c r="R125" s="66">
        <v>2740.6452507825679</v>
      </c>
      <c r="S125" s="66">
        <v>2816.4292565029032</v>
      </c>
      <c r="T125" s="66">
        <v>2814.553867611954</v>
      </c>
      <c r="U125" s="66">
        <v>2850.3732130811918</v>
      </c>
      <c r="V125" s="66">
        <v>2902.842166584076</v>
      </c>
      <c r="W125" s="66">
        <v>2923.6535829018371</v>
      </c>
      <c r="X125" s="66">
        <v>2858.104508671961</v>
      </c>
      <c r="Y125" s="66">
        <v>2684.1890780655231</v>
      </c>
      <c r="Z125" s="66">
        <v>2693.332830795619</v>
      </c>
      <c r="AA125" s="66">
        <v>2664.617089423808</v>
      </c>
      <c r="AB125" s="66">
        <v>2556.4322309450599</v>
      </c>
      <c r="AC125" s="66">
        <v>2456.4070858675859</v>
      </c>
      <c r="AD125" s="66">
        <v>2504.3240465359509</v>
      </c>
      <c r="AE125" s="66">
        <v>2553.7358907884541</v>
      </c>
      <c r="AF125" s="66">
        <v>2604.6931677781249</v>
      </c>
      <c r="AG125" s="66">
        <v>2657.2483520185988</v>
      </c>
      <c r="AH125" s="66">
        <v>2711.455912529233</v>
      </c>
    </row>
    <row r="126" spans="1:34">
      <c r="A126" s="61"/>
      <c r="B126" s="62" t="s">
        <v>89</v>
      </c>
      <c r="C126" s="61"/>
      <c r="D126" s="66">
        <v>215.928812772296</v>
      </c>
      <c r="E126" s="66">
        <v>214.178202382189</v>
      </c>
      <c r="F126" s="66">
        <v>233.579670327412</v>
      </c>
      <c r="G126" s="66">
        <v>111.10381919873601</v>
      </c>
      <c r="H126" s="66">
        <v>158.72231514712001</v>
      </c>
      <c r="I126" s="66">
        <v>155.50420886132</v>
      </c>
      <c r="J126" s="66">
        <v>180.94968344527899</v>
      </c>
      <c r="K126" s="66">
        <v>188.194766021335</v>
      </c>
      <c r="L126" s="66">
        <v>169.64634721453999</v>
      </c>
      <c r="M126" s="66">
        <v>163.45281264322404</v>
      </c>
      <c r="N126" s="66">
        <v>142.48173733702095</v>
      </c>
      <c r="O126" s="66">
        <v>128.56573512445675</v>
      </c>
      <c r="P126" s="66">
        <v>167.72178222046625</v>
      </c>
      <c r="Q126" s="66">
        <v>177.62073678387989</v>
      </c>
      <c r="R126" s="66">
        <v>179.00948968787043</v>
      </c>
      <c r="S126" s="66">
        <v>200.3017605689451</v>
      </c>
      <c r="T126" s="66">
        <v>188.68682038719876</v>
      </c>
      <c r="U126" s="66">
        <v>179.94537937574086</v>
      </c>
      <c r="V126" s="66">
        <v>194.23498601343346</v>
      </c>
      <c r="W126" s="66">
        <v>159.14102757803241</v>
      </c>
      <c r="X126" s="66">
        <v>185.48523255630187</v>
      </c>
      <c r="Y126" s="66">
        <v>155.26864859739234</v>
      </c>
      <c r="Z126" s="66">
        <v>167.48956491505336</v>
      </c>
      <c r="AA126" s="66">
        <v>133.29338048202294</v>
      </c>
      <c r="AB126" s="66">
        <v>133.7269727380482</v>
      </c>
      <c r="AC126" s="66">
        <v>125.98087190833662</v>
      </c>
      <c r="AD126" s="66">
        <v>137.20159984195973</v>
      </c>
      <c r="AE126" s="66">
        <v>129.67155495851443</v>
      </c>
      <c r="AF126" s="66">
        <v>114.23807743974714</v>
      </c>
      <c r="AG126" s="66">
        <v>119.28777826945873</v>
      </c>
      <c r="AH126" s="66">
        <v>119.40017937574083</v>
      </c>
    </row>
    <row r="127" spans="1:34">
      <c r="A127" s="61"/>
      <c r="B127" s="62" t="s">
        <v>90</v>
      </c>
      <c r="C127" s="61"/>
      <c r="D127" s="66">
        <v>194882.737787155</v>
      </c>
      <c r="E127" s="66">
        <v>195956.52891233499</v>
      </c>
      <c r="F127" s="66">
        <v>216374.96879619401</v>
      </c>
      <c r="G127" s="66">
        <v>216094.023801826</v>
      </c>
      <c r="H127" s="66">
        <v>211962.05976785501</v>
      </c>
      <c r="I127" s="66">
        <v>206834.86377903601</v>
      </c>
      <c r="J127" s="66">
        <v>210411.83143606799</v>
      </c>
      <c r="K127" s="66">
        <v>204679.08559992499</v>
      </c>
      <c r="L127" s="66">
        <v>153966.545511031</v>
      </c>
      <c r="M127" s="66">
        <v>154463.59310490146</v>
      </c>
      <c r="N127" s="66">
        <v>155680.82692474464</v>
      </c>
      <c r="O127" s="66">
        <v>128275.61256260057</v>
      </c>
      <c r="P127" s="66">
        <v>121463.5991709222</v>
      </c>
      <c r="Q127" s="66">
        <v>116548.47839935086</v>
      </c>
      <c r="R127" s="66">
        <v>118432.13614323198</v>
      </c>
      <c r="S127" s="66">
        <v>121540.71076340647</v>
      </c>
      <c r="T127" s="66">
        <v>114366.03689300286</v>
      </c>
      <c r="U127" s="66">
        <v>130095.73024650267</v>
      </c>
      <c r="V127" s="66">
        <v>135411.39143685048</v>
      </c>
      <c r="W127" s="66">
        <v>136123.81847511025</v>
      </c>
      <c r="X127" s="66">
        <v>124593.02025207588</v>
      </c>
      <c r="Y127" s="66">
        <v>131094.61276529951</v>
      </c>
      <c r="Z127" s="66">
        <v>118330.76196800351</v>
      </c>
      <c r="AA127" s="66">
        <v>139072.63872131985</v>
      </c>
      <c r="AB127" s="66">
        <v>144094.76336445007</v>
      </c>
      <c r="AC127" s="66">
        <v>133261.07927227975</v>
      </c>
      <c r="AD127" s="66">
        <v>132774.21263563438</v>
      </c>
      <c r="AE127" s="66">
        <v>142478.53557419538</v>
      </c>
      <c r="AF127" s="66">
        <v>140738.78195088246</v>
      </c>
      <c r="AG127" s="66">
        <v>127489.46386974683</v>
      </c>
      <c r="AH127" s="66">
        <v>115966.98784090762</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5135.5289164033502</v>
      </c>
      <c r="E130" s="66">
        <v>5090.5512635976402</v>
      </c>
      <c r="F130" s="66">
        <v>5482.8916957840902</v>
      </c>
      <c r="G130" s="66">
        <v>5879.4183182934903</v>
      </c>
      <c r="H130" s="66">
        <v>6144.0391883365901</v>
      </c>
      <c r="I130" s="66">
        <v>5948.9997657846798</v>
      </c>
      <c r="J130" s="66">
        <v>6513.3522282775102</v>
      </c>
      <c r="K130" s="66">
        <v>6190.3249336614099</v>
      </c>
      <c r="L130" s="66">
        <v>5076.23572447677</v>
      </c>
      <c r="M130" s="66">
        <v>5531.3392181757499</v>
      </c>
      <c r="N130" s="66">
        <v>5898.3249210893873</v>
      </c>
      <c r="O130" s="66">
        <v>5612.8766639085907</v>
      </c>
      <c r="P130" s="66">
        <v>5895.0619368414909</v>
      </c>
      <c r="Q130" s="66">
        <v>6488.6359997757518</v>
      </c>
      <c r="R130" s="66">
        <v>6135.1058781961974</v>
      </c>
      <c r="S130" s="66">
        <v>6348.1217924839802</v>
      </c>
      <c r="T130" s="66">
        <v>5846.243752726733</v>
      </c>
      <c r="U130" s="66">
        <v>6469.5524889933031</v>
      </c>
      <c r="V130" s="66">
        <v>6502.9571925726204</v>
      </c>
      <c r="W130" s="66">
        <v>6017.3691345488642</v>
      </c>
      <c r="X130" s="66">
        <v>5727.4270031483011</v>
      </c>
      <c r="Y130" s="66">
        <v>6282.4085602106161</v>
      </c>
      <c r="Z130" s="66">
        <v>5537.6445513660592</v>
      </c>
      <c r="AA130" s="66">
        <v>6220.5469197580242</v>
      </c>
      <c r="AB130" s="66">
        <v>6234.2828278780999</v>
      </c>
      <c r="AC130" s="66">
        <v>6266.9754006483772</v>
      </c>
      <c r="AD130" s="66">
        <v>5697.9155871150915</v>
      </c>
      <c r="AE130" s="66">
        <v>5876.1626517356262</v>
      </c>
      <c r="AF130" s="66">
        <v>6878.8820063425128</v>
      </c>
      <c r="AG130" s="66">
        <v>5786.2972158237926</v>
      </c>
      <c r="AH130" s="66">
        <v>5285.7516699579919</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3843.0265773624101</v>
      </c>
      <c r="E133" s="65">
        <v>3881.0604246007201</v>
      </c>
      <c r="F133" s="65">
        <v>3903.2121257589001</v>
      </c>
      <c r="G133" s="65">
        <v>3936.4921926207799</v>
      </c>
      <c r="H133" s="65">
        <v>3977.8885115804401</v>
      </c>
      <c r="I133" s="65">
        <v>4078.9627419432099</v>
      </c>
      <c r="J133" s="65">
        <v>3931.70086728769</v>
      </c>
      <c r="K133" s="65">
        <v>3692.8581455030499</v>
      </c>
      <c r="L133" s="65">
        <v>3679.2513218675499</v>
      </c>
      <c r="M133" s="65">
        <v>4002.4497220953244</v>
      </c>
      <c r="N133" s="65">
        <v>4189.3343205043648</v>
      </c>
      <c r="O133" s="65">
        <v>4127.7612240832104</v>
      </c>
      <c r="P133" s="65">
        <v>4186.7832481461319</v>
      </c>
      <c r="Q133" s="65">
        <v>3644.0183278707937</v>
      </c>
      <c r="R133" s="65">
        <v>3849.2024566420773</v>
      </c>
      <c r="S133" s="65">
        <v>3900.3627896921116</v>
      </c>
      <c r="T133" s="65">
        <v>3913.6518046078054</v>
      </c>
      <c r="U133" s="65">
        <v>3696.6683710648176</v>
      </c>
      <c r="V133" s="65">
        <v>3766.9765282232534</v>
      </c>
      <c r="W133" s="65">
        <v>3867.52926228363</v>
      </c>
      <c r="X133" s="65">
        <v>3667.4665087374397</v>
      </c>
      <c r="Y133" s="65">
        <v>3725.7546176045798</v>
      </c>
      <c r="Z133" s="65">
        <v>3938.5623650872699</v>
      </c>
      <c r="AA133" s="65">
        <v>4177.3379954747397</v>
      </c>
      <c r="AB133" s="65">
        <v>4174.9731817572228</v>
      </c>
      <c r="AC133" s="65">
        <v>4354.1552175960906</v>
      </c>
      <c r="AD133" s="65">
        <v>4529.3952008940696</v>
      </c>
      <c r="AE133" s="65">
        <v>4564.6819838364199</v>
      </c>
      <c r="AF133" s="65">
        <v>4624.3825667787705</v>
      </c>
      <c r="AG133" s="65">
        <v>4938.5465161130996</v>
      </c>
      <c r="AH133" s="65">
        <v>4660.9573172714199</v>
      </c>
    </row>
    <row r="134" spans="1:36">
      <c r="A134" s="61"/>
      <c r="B134" s="62" t="s">
        <v>92</v>
      </c>
      <c r="C134" s="61"/>
      <c r="D134" s="66">
        <v>3.51484</v>
      </c>
      <c r="E134" s="66">
        <v>3.61802</v>
      </c>
      <c r="F134" s="66">
        <v>3.6685599999999998</v>
      </c>
      <c r="G134" s="66">
        <v>3.7664200000000001</v>
      </c>
      <c r="H134" s="66">
        <v>3.8934000000000002</v>
      </c>
      <c r="I134" s="66">
        <v>3.9718</v>
      </c>
      <c r="J134" s="66">
        <v>4.0230399999999999</v>
      </c>
      <c r="K134" s="66">
        <v>4.3461600000000002</v>
      </c>
      <c r="L134" s="66">
        <v>4.3061199999999999</v>
      </c>
      <c r="M134" s="66">
        <v>4.5829000000000004</v>
      </c>
      <c r="N134" s="66">
        <v>4.5589599999999999</v>
      </c>
      <c r="O134" s="66">
        <v>4.7273800000000001</v>
      </c>
      <c r="P134" s="66">
        <v>4.8958000000000004</v>
      </c>
      <c r="Q134" s="66">
        <v>5.4565000000000001</v>
      </c>
      <c r="R134" s="66">
        <v>5.5221600000000004</v>
      </c>
      <c r="S134" s="66">
        <v>5.8368799999999998</v>
      </c>
      <c r="T134" s="66">
        <v>5.9318</v>
      </c>
      <c r="U134" s="66">
        <v>6.2312599999999998</v>
      </c>
      <c r="V134" s="66">
        <v>6.6913</v>
      </c>
      <c r="W134" s="66">
        <v>6.9200600000000003</v>
      </c>
      <c r="X134" s="66">
        <v>7.1121400000000001</v>
      </c>
      <c r="Y134" s="66">
        <v>7.4338600000000001</v>
      </c>
      <c r="Z134" s="66">
        <v>6.1109999999999998</v>
      </c>
      <c r="AA134" s="66">
        <v>6.8128200000000003</v>
      </c>
      <c r="AB134" s="66">
        <v>7.9175599999999999</v>
      </c>
      <c r="AC134" s="66">
        <v>8.0886399999999998</v>
      </c>
      <c r="AD134" s="66">
        <v>8.7058999999999997</v>
      </c>
      <c r="AE134" s="66">
        <v>9.1520799999999998</v>
      </c>
      <c r="AF134" s="66">
        <v>9.2769600000000008</v>
      </c>
      <c r="AG134" s="66">
        <v>9.5607399999999991</v>
      </c>
      <c r="AH134" s="66">
        <v>10.262980000000001</v>
      </c>
    </row>
    <row r="135" spans="1:36">
      <c r="A135" s="61"/>
      <c r="B135" s="62" t="s">
        <v>93</v>
      </c>
      <c r="C135" s="61"/>
      <c r="D135" s="66">
        <v>2638.1192133624099</v>
      </c>
      <c r="E135" s="66">
        <v>2649.7640696007202</v>
      </c>
      <c r="F135" s="66">
        <v>2717.9992697589</v>
      </c>
      <c r="G135" s="66">
        <v>2740.9846266207801</v>
      </c>
      <c r="H135" s="66">
        <v>2793.5354755804401</v>
      </c>
      <c r="I135" s="66">
        <v>2830.9005959432102</v>
      </c>
      <c r="J135" s="66">
        <v>2840.5300742876898</v>
      </c>
      <c r="K135" s="66">
        <v>2957.4956915030498</v>
      </c>
      <c r="L135" s="66">
        <v>2944.3612678675499</v>
      </c>
      <c r="M135" s="66">
        <v>3281.8400900953256</v>
      </c>
      <c r="N135" s="66">
        <v>3513.9486675043654</v>
      </c>
      <c r="O135" s="66">
        <v>3584.2029038897435</v>
      </c>
      <c r="P135" s="66">
        <v>3667.2388582671979</v>
      </c>
      <c r="Q135" s="66">
        <v>3045.6825278707938</v>
      </c>
      <c r="R135" s="66">
        <v>3046.1482966420772</v>
      </c>
      <c r="S135" s="66">
        <v>2974.7119096921119</v>
      </c>
      <c r="T135" s="66">
        <v>2991.2380046078051</v>
      </c>
      <c r="U135" s="66">
        <v>2907.4621110648172</v>
      </c>
      <c r="V135" s="66">
        <v>2969.3252282232534</v>
      </c>
      <c r="W135" s="66">
        <v>2806.68920228363</v>
      </c>
      <c r="X135" s="66">
        <v>2719.9345687374403</v>
      </c>
      <c r="Y135" s="66">
        <v>2808.2668576045799</v>
      </c>
      <c r="Z135" s="66">
        <v>2847.86976508727</v>
      </c>
      <c r="AA135" s="66">
        <v>2935.3522754747401</v>
      </c>
      <c r="AB135" s="66">
        <v>2995.360921757223</v>
      </c>
      <c r="AC135" s="66">
        <v>3167.1135775960902</v>
      </c>
      <c r="AD135" s="66">
        <v>3151.4368008940701</v>
      </c>
      <c r="AE135" s="66">
        <v>3187.9400038364197</v>
      </c>
      <c r="AF135" s="66">
        <v>3235.1508067787699</v>
      </c>
      <c r="AG135" s="66">
        <v>3356.0771111130998</v>
      </c>
      <c r="AH135" s="66">
        <v>3407.9698332714202</v>
      </c>
      <c r="AI135" s="55"/>
      <c r="AJ135" s="55"/>
    </row>
    <row r="136" spans="1:36" s="105" customFormat="1">
      <c r="A136" s="61"/>
      <c r="B136" s="62"/>
      <c r="C136" s="9" t="s">
        <v>333</v>
      </c>
      <c r="D136" s="67">
        <v>15.084677419354801</v>
      </c>
      <c r="E136" s="67">
        <v>16.838709677419399</v>
      </c>
      <c r="F136" s="67">
        <v>18.5927419354839</v>
      </c>
      <c r="G136" s="67">
        <v>21.3991935483871</v>
      </c>
      <c r="H136" s="67">
        <v>21.223790322580601</v>
      </c>
      <c r="I136" s="67">
        <v>21.426907258064499</v>
      </c>
      <c r="J136" s="67">
        <v>21.8054274193548</v>
      </c>
      <c r="K136" s="67">
        <v>21.800866935483899</v>
      </c>
      <c r="L136" s="67">
        <v>24.2126612903226</v>
      </c>
      <c r="M136" s="67">
        <v>24.207048387096769</v>
      </c>
      <c r="N136" s="67">
        <v>32.982120967741942</v>
      </c>
      <c r="O136" s="67">
        <v>34.568818548387092</v>
      </c>
      <c r="P136" s="67">
        <v>34.799999999999997</v>
      </c>
      <c r="Q136" s="67">
        <v>27.907039469491799</v>
      </c>
      <c r="R136" s="67">
        <v>40.700000000000003</v>
      </c>
      <c r="S136" s="67">
        <v>37.200000000000003</v>
      </c>
      <c r="T136" s="67">
        <v>26</v>
      </c>
      <c r="U136" s="67">
        <v>20.2</v>
      </c>
      <c r="V136" s="67">
        <v>22.7</v>
      </c>
      <c r="W136" s="67">
        <v>37.06</v>
      </c>
      <c r="X136" s="67">
        <v>18.655999999999999</v>
      </c>
      <c r="Y136" s="67">
        <v>31.009</v>
      </c>
      <c r="Z136" s="67">
        <v>24.959</v>
      </c>
      <c r="AA136" s="67">
        <v>36.6</v>
      </c>
      <c r="AB136" s="67">
        <v>33.571366583712823</v>
      </c>
      <c r="AC136" s="67">
        <v>22</v>
      </c>
      <c r="AD136" s="67">
        <v>28.536000000000001</v>
      </c>
      <c r="AE136" s="67">
        <v>33.064999999999998</v>
      </c>
      <c r="AF136" s="67">
        <v>33.298000000000002</v>
      </c>
      <c r="AG136" s="67">
        <v>40.231000000000002</v>
      </c>
      <c r="AH136" s="67">
        <v>37.710999999999999</v>
      </c>
      <c r="AI136" s="104"/>
      <c r="AJ136" s="104"/>
    </row>
    <row r="137" spans="1:36" s="105" customFormat="1">
      <c r="A137" s="61"/>
      <c r="B137" s="62"/>
      <c r="C137" s="9" t="s">
        <v>334</v>
      </c>
      <c r="D137" s="67">
        <v>3.27891090054861E-3</v>
      </c>
      <c r="E137" s="67">
        <v>3.3220584542819902E-3</v>
      </c>
      <c r="F137" s="67">
        <v>3.3669273369393098E-3</v>
      </c>
      <c r="G137" s="67">
        <v>3.4044535813598001E-3</v>
      </c>
      <c r="H137" s="67">
        <v>3.4455705720554501E-3</v>
      </c>
      <c r="I137" s="67">
        <v>3.4872815088090401E-3</v>
      </c>
      <c r="J137" s="67">
        <v>3.5295691942548099E-3</v>
      </c>
      <c r="K137" s="67">
        <v>3.5756670516239502E-3</v>
      </c>
      <c r="L137" s="67">
        <v>3.61969549264754E-3</v>
      </c>
      <c r="M137" s="67">
        <v>3.6639175632707179E-3</v>
      </c>
      <c r="N137" s="67">
        <v>3.7207742837364198E-3</v>
      </c>
      <c r="O137" s="67">
        <v>0.5101403476370987</v>
      </c>
      <c r="P137" s="67">
        <v>0.57885162840280713</v>
      </c>
      <c r="Q137" s="67">
        <v>0.52082731978306729</v>
      </c>
      <c r="R137" s="67">
        <v>0.67316504060368587</v>
      </c>
      <c r="S137" s="67">
        <v>0.69818279373012693</v>
      </c>
      <c r="T137" s="67">
        <v>0.69043556723835975</v>
      </c>
      <c r="U137" s="67">
        <v>0.57539332178223168</v>
      </c>
      <c r="V137" s="67">
        <v>0.33157168900186668</v>
      </c>
      <c r="W137" s="67">
        <v>0.27</v>
      </c>
      <c r="X137" s="67">
        <v>1.7</v>
      </c>
      <c r="Y137" s="67">
        <v>1.6</v>
      </c>
      <c r="Z137" s="67">
        <v>1.7152000000000001</v>
      </c>
      <c r="AA137" s="67">
        <v>2.1</v>
      </c>
      <c r="AB137" s="67">
        <v>2.3197999999999999</v>
      </c>
      <c r="AC137" s="67">
        <v>3.2</v>
      </c>
      <c r="AD137" s="67">
        <v>2.9</v>
      </c>
      <c r="AE137" s="67">
        <v>1.8</v>
      </c>
      <c r="AF137" s="67">
        <v>2.2000000000000002</v>
      </c>
      <c r="AG137" s="67">
        <v>4.5</v>
      </c>
      <c r="AH137" s="67">
        <v>3.7</v>
      </c>
      <c r="AI137" s="104"/>
      <c r="AJ137" s="104"/>
    </row>
    <row r="138" spans="1:36">
      <c r="A138" s="8"/>
      <c r="B138" s="8"/>
      <c r="C138" s="9" t="s">
        <v>94</v>
      </c>
      <c r="D138" s="67">
        <v>447.60070995164199</v>
      </c>
      <c r="E138" s="67">
        <v>447.60070995164199</v>
      </c>
      <c r="F138" s="67">
        <v>474.58150974753198</v>
      </c>
      <c r="G138" s="67">
        <v>474.25151078023202</v>
      </c>
      <c r="H138" s="67">
        <v>473.92151181293201</v>
      </c>
      <c r="I138" s="67">
        <v>587.84584272910297</v>
      </c>
      <c r="J138" s="67">
        <v>656.08986209695797</v>
      </c>
      <c r="K138" s="67">
        <v>744.016530894624</v>
      </c>
      <c r="L138" s="67">
        <v>730.94002146863897</v>
      </c>
      <c r="M138" s="67">
        <v>774.96976242882772</v>
      </c>
      <c r="N138" s="67">
        <v>709.38787124116971</v>
      </c>
      <c r="O138" s="67">
        <v>689.91479080290856</v>
      </c>
      <c r="P138" s="67">
        <v>649.73</v>
      </c>
      <c r="Q138" s="67">
        <v>19.649000000000001</v>
      </c>
      <c r="R138" s="67">
        <v>18.07</v>
      </c>
      <c r="S138" s="67">
        <v>6.55</v>
      </c>
      <c r="T138" s="67">
        <v>8.6910000000000007</v>
      </c>
      <c r="U138" s="67">
        <v>9.9809999999999999</v>
      </c>
      <c r="V138" s="67">
        <v>26.18</v>
      </c>
      <c r="W138" s="67">
        <v>17.86</v>
      </c>
      <c r="X138" s="67">
        <v>4.1032000000000002</v>
      </c>
      <c r="Y138" s="67">
        <v>6.83</v>
      </c>
      <c r="Z138" s="67">
        <v>9.1669999999999998</v>
      </c>
      <c r="AA138" s="67">
        <v>4.01</v>
      </c>
      <c r="AB138" s="67">
        <v>0.94</v>
      </c>
      <c r="AC138" s="67">
        <v>1.57</v>
      </c>
      <c r="AD138" s="67">
        <v>1.44</v>
      </c>
      <c r="AE138" s="67">
        <v>21.507000000000001</v>
      </c>
      <c r="AF138" s="67">
        <v>15.795</v>
      </c>
      <c r="AG138" s="67">
        <v>20.849</v>
      </c>
      <c r="AH138" s="67">
        <v>20.849</v>
      </c>
    </row>
    <row r="139" spans="1:36">
      <c r="A139" s="8"/>
      <c r="B139" s="8"/>
      <c r="C139" s="9" t="s">
        <v>95</v>
      </c>
      <c r="D139" s="67">
        <v>1907.4438388308999</v>
      </c>
      <c r="E139" s="67">
        <v>1939.06944275919</v>
      </c>
      <c r="F139" s="67">
        <v>1971.8726639296001</v>
      </c>
      <c r="G139" s="67">
        <v>2000.537444201</v>
      </c>
      <c r="H139" s="67">
        <v>2059.9841937512601</v>
      </c>
      <c r="I139" s="67">
        <v>1998.7781146828299</v>
      </c>
      <c r="J139" s="67">
        <v>1937.57203561441</v>
      </c>
      <c r="K139" s="67">
        <v>1947.9931832938901</v>
      </c>
      <c r="L139" s="67">
        <v>1958.4143309733699</v>
      </c>
      <c r="M139" s="67">
        <v>2230.73696358093</v>
      </c>
      <c r="N139" s="67">
        <v>2503.0595961884901</v>
      </c>
      <c r="O139" s="67">
        <v>2603.1126187513701</v>
      </c>
      <c r="P139" s="67">
        <v>2703.16564131425</v>
      </c>
      <c r="Q139" s="67">
        <v>2723.4353630813398</v>
      </c>
      <c r="R139" s="67">
        <v>2743.6603583514502</v>
      </c>
      <c r="S139" s="67">
        <v>2712.8053396905598</v>
      </c>
      <c r="T139" s="67">
        <v>2682.1227978596598</v>
      </c>
      <c r="U139" s="67">
        <v>2611.0267486389598</v>
      </c>
      <c r="V139" s="67">
        <v>2540.4218318993098</v>
      </c>
      <c r="W139" s="67">
        <v>2530.58620228363</v>
      </c>
      <c r="X139" s="67">
        <v>2519.0891687374401</v>
      </c>
      <c r="Y139" s="67">
        <v>2591.6724576045799</v>
      </c>
      <c r="Z139" s="67">
        <v>2663.9303650872698</v>
      </c>
      <c r="AA139" s="67">
        <v>2704.2497754747401</v>
      </c>
      <c r="AB139" s="67">
        <v>2744.3482551735101</v>
      </c>
      <c r="AC139" s="67">
        <v>2827.48737759609</v>
      </c>
      <c r="AD139" s="67">
        <v>2911.8479008940699</v>
      </c>
      <c r="AE139" s="67">
        <v>3005.5972038364198</v>
      </c>
      <c r="AF139" s="67">
        <v>3099.3465067787702</v>
      </c>
      <c r="AG139" s="67">
        <v>3150.4700201131</v>
      </c>
      <c r="AH139" s="67">
        <v>3191.47262827142</v>
      </c>
    </row>
    <row r="140" spans="1:36">
      <c r="A140" s="8"/>
      <c r="B140" s="8"/>
      <c r="C140" s="59" t="s">
        <v>157</v>
      </c>
      <c r="D140" s="67">
        <v>267.986708249613</v>
      </c>
      <c r="E140" s="67">
        <v>246.25188515401101</v>
      </c>
      <c r="F140" s="67">
        <v>252.948987218947</v>
      </c>
      <c r="G140" s="67">
        <v>244.793073637579</v>
      </c>
      <c r="H140" s="67">
        <v>238.40253412309801</v>
      </c>
      <c r="I140" s="67">
        <v>222.84624399170801</v>
      </c>
      <c r="J140" s="67">
        <v>225.05921958777401</v>
      </c>
      <c r="K140" s="67">
        <v>243.681534712</v>
      </c>
      <c r="L140" s="67">
        <v>230.790634439728</v>
      </c>
      <c r="M140" s="67">
        <v>251.92265178090781</v>
      </c>
      <c r="N140" s="67">
        <v>268.51535833268008</v>
      </c>
      <c r="O140" s="67">
        <v>256.09653543944103</v>
      </c>
      <c r="P140" s="67">
        <v>278.96436532454504</v>
      </c>
      <c r="Q140" s="67">
        <v>274.1702980001794</v>
      </c>
      <c r="R140" s="67">
        <v>243.04477325002335</v>
      </c>
      <c r="S140" s="67">
        <v>217.45838720782211</v>
      </c>
      <c r="T140" s="67">
        <v>273.73377118090684</v>
      </c>
      <c r="U140" s="67">
        <v>265.67896910407535</v>
      </c>
      <c r="V140" s="67">
        <v>379.69182463494178</v>
      </c>
      <c r="W140" s="67">
        <v>220.91300000000001</v>
      </c>
      <c r="X140" s="67">
        <v>176.3862</v>
      </c>
      <c r="Y140" s="67">
        <v>177.15539999999999</v>
      </c>
      <c r="Z140" s="67">
        <v>148.09819999999999</v>
      </c>
      <c r="AA140" s="67">
        <v>188.39249999999998</v>
      </c>
      <c r="AB140" s="67">
        <v>214.1815</v>
      </c>
      <c r="AC140" s="67">
        <v>312.8562</v>
      </c>
      <c r="AD140" s="67">
        <v>206.71289999999999</v>
      </c>
      <c r="AE140" s="67">
        <v>125.9708</v>
      </c>
      <c r="AF140" s="67">
        <v>84.511300000000006</v>
      </c>
      <c r="AG140" s="67">
        <v>140.02709100000001</v>
      </c>
      <c r="AH140" s="67">
        <v>154.23720500000002</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v>1201.3925240000001</v>
      </c>
      <c r="E142" s="66">
        <v>1227.6783350000001</v>
      </c>
      <c r="F142" s="66">
        <v>1181.544296</v>
      </c>
      <c r="G142" s="66">
        <v>1191.7411460000001</v>
      </c>
      <c r="H142" s="66">
        <v>1180.459636</v>
      </c>
      <c r="I142" s="66">
        <v>1244.090346</v>
      </c>
      <c r="J142" s="66">
        <v>1087.147753</v>
      </c>
      <c r="K142" s="66">
        <v>731.01629400000002</v>
      </c>
      <c r="L142" s="66">
        <v>730.583934</v>
      </c>
      <c r="M142" s="66">
        <v>716.02673200000004</v>
      </c>
      <c r="N142" s="66">
        <v>670.82669300000009</v>
      </c>
      <c r="O142" s="66">
        <v>538.8309401934672</v>
      </c>
      <c r="P142" s="66">
        <v>514.64858987893433</v>
      </c>
      <c r="Q142" s="66">
        <v>592.87929999999994</v>
      </c>
      <c r="R142" s="66">
        <v>797.53199999999993</v>
      </c>
      <c r="S142" s="66">
        <v>919.81399999999996</v>
      </c>
      <c r="T142" s="66">
        <v>916.48200000000008</v>
      </c>
      <c r="U142" s="66">
        <v>782.97499999999991</v>
      </c>
      <c r="V142" s="66">
        <v>790.95999999999981</v>
      </c>
      <c r="W142" s="66">
        <v>1053.92</v>
      </c>
      <c r="X142" s="66">
        <v>940.4197999999999</v>
      </c>
      <c r="Y142" s="66">
        <v>910.05389999999989</v>
      </c>
      <c r="Z142" s="66">
        <v>1084.5816</v>
      </c>
      <c r="AA142" s="66">
        <v>1235.1729</v>
      </c>
      <c r="AB142" s="66">
        <v>1171.6947</v>
      </c>
      <c r="AC142" s="66">
        <v>1178.9530000000004</v>
      </c>
      <c r="AD142" s="66">
        <v>1369.2524999999998</v>
      </c>
      <c r="AE142" s="66">
        <v>1367.5899000000002</v>
      </c>
      <c r="AF142" s="66">
        <v>1379.9548000000002</v>
      </c>
      <c r="AG142" s="66">
        <v>1572.9086650000002</v>
      </c>
      <c r="AH142" s="66">
        <v>1242.7245039999998</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v>0.57999999999999996</v>
      </c>
      <c r="Z143" s="67">
        <v>0.61219999999999997</v>
      </c>
      <c r="AA143" s="67">
        <v>0.64800000000000002</v>
      </c>
      <c r="AB143" s="67">
        <v>1.1339000000000001</v>
      </c>
      <c r="AC143" s="67">
        <v>0.45529999999999998</v>
      </c>
      <c r="AD143" s="67">
        <v>0.4511</v>
      </c>
      <c r="AE143" s="67">
        <v>0.4511</v>
      </c>
      <c r="AF143" s="67">
        <v>0.58389999999999997</v>
      </c>
      <c r="AG143" s="67">
        <v>0.40925</v>
      </c>
      <c r="AH143" s="67">
        <v>2.2748499999999998</v>
      </c>
    </row>
    <row r="144" spans="1:36">
      <c r="A144" s="8"/>
      <c r="B144" s="8"/>
      <c r="C144" s="9" t="s">
        <v>96</v>
      </c>
      <c r="D144" s="67">
        <v>631.39109599999995</v>
      </c>
      <c r="E144" s="67">
        <v>631.40152799999998</v>
      </c>
      <c r="F144" s="67">
        <v>631.40216199999998</v>
      </c>
      <c r="G144" s="67">
        <v>631.40355199999999</v>
      </c>
      <c r="H144" s="67">
        <v>631.399361</v>
      </c>
      <c r="I144" s="67">
        <v>631.40021300000001</v>
      </c>
      <c r="J144" s="67">
        <v>631.39945399999999</v>
      </c>
      <c r="K144" s="67">
        <v>631.39866099999995</v>
      </c>
      <c r="L144" s="67">
        <v>631.39866099999995</v>
      </c>
      <c r="M144" s="67">
        <v>631.39866099999995</v>
      </c>
      <c r="N144" s="67">
        <v>631.39866099999995</v>
      </c>
      <c r="O144" s="67">
        <v>488.69756515351531</v>
      </c>
      <c r="P144" s="67">
        <v>390.22646930703075</v>
      </c>
      <c r="Q144" s="67">
        <v>482.55200000000002</v>
      </c>
      <c r="R144" s="67">
        <v>681.04699999999991</v>
      </c>
      <c r="S144" s="67">
        <v>810.23800000000006</v>
      </c>
      <c r="T144" s="67">
        <v>786.39800000000014</v>
      </c>
      <c r="U144" s="67">
        <v>652.50299999999993</v>
      </c>
      <c r="V144" s="67">
        <v>669.87799999999993</v>
      </c>
      <c r="W144" s="67">
        <v>942.23100000000022</v>
      </c>
      <c r="X144" s="67">
        <v>831.90599999999984</v>
      </c>
      <c r="Y144" s="67">
        <v>805.92969999999991</v>
      </c>
      <c r="Z144" s="67">
        <v>966.9308000000002</v>
      </c>
      <c r="AA144" s="67">
        <v>1028.7906</v>
      </c>
      <c r="AB144" s="67">
        <v>1013.2577999999999</v>
      </c>
      <c r="AC144" s="67">
        <v>1025.6107</v>
      </c>
      <c r="AD144" s="67">
        <v>1200.7069999999999</v>
      </c>
      <c r="AE144" s="67">
        <v>1205.1697999999999</v>
      </c>
      <c r="AF144" s="67">
        <v>1218.0211999999999</v>
      </c>
      <c r="AG144" s="67">
        <v>1421.1194200000002</v>
      </c>
      <c r="AH144" s="67">
        <v>1158.0976209999999</v>
      </c>
    </row>
    <row r="145" spans="1:34">
      <c r="A145" s="8"/>
      <c r="B145" s="8"/>
      <c r="C145" s="9" t="s">
        <v>351</v>
      </c>
      <c r="D145" s="67">
        <v>567.29957899999999</v>
      </c>
      <c r="E145" s="67">
        <v>593.66198799999995</v>
      </c>
      <c r="F145" s="67">
        <v>547.49305400000003</v>
      </c>
      <c r="G145" s="67">
        <v>557.55747399999996</v>
      </c>
      <c r="H145" s="67">
        <v>546.55916000000002</v>
      </c>
      <c r="I145" s="67">
        <v>609.86322500000006</v>
      </c>
      <c r="J145" s="67">
        <v>452.93359299999997</v>
      </c>
      <c r="K145" s="67">
        <v>97.060575</v>
      </c>
      <c r="L145" s="67">
        <v>97.081772999999998</v>
      </c>
      <c r="M145" s="67">
        <v>82.576376999999994</v>
      </c>
      <c r="N145" s="67">
        <v>37.375208999999998</v>
      </c>
      <c r="O145" s="67">
        <v>47.812634368000005</v>
      </c>
      <c r="P145" s="67">
        <v>121.523877228</v>
      </c>
      <c r="Q145" s="67">
        <v>62.192099999999996</v>
      </c>
      <c r="R145" s="67">
        <v>67.099999999999994</v>
      </c>
      <c r="S145" s="67">
        <v>59.199999999999996</v>
      </c>
      <c r="T145" s="67">
        <v>71.387</v>
      </c>
      <c r="U145" s="67">
        <v>69.372</v>
      </c>
      <c r="V145" s="67">
        <v>66.808000000000007</v>
      </c>
      <c r="W145" s="67">
        <v>61.787000000000006</v>
      </c>
      <c r="X145" s="67">
        <v>62.981200000000001</v>
      </c>
      <c r="Y145" s="67">
        <v>62.647499999999994</v>
      </c>
      <c r="Z145" s="67">
        <v>81.273899999999998</v>
      </c>
      <c r="AA145" s="67">
        <v>168.86079999999998</v>
      </c>
      <c r="AB145" s="67">
        <v>120.8866</v>
      </c>
      <c r="AC145" s="67">
        <v>117.00700000000001</v>
      </c>
      <c r="AD145" s="67">
        <v>129.96440000000001</v>
      </c>
      <c r="AE145" s="67">
        <v>124.078</v>
      </c>
      <c r="AF145" s="67">
        <v>122.34869999999998</v>
      </c>
      <c r="AG145" s="67">
        <v>106.851995</v>
      </c>
      <c r="AH145" s="67">
        <v>36.691161000000001</v>
      </c>
    </row>
    <row r="146" spans="1:34">
      <c r="A146" s="8"/>
      <c r="B146" s="8"/>
      <c r="C146" s="9" t="s">
        <v>97</v>
      </c>
      <c r="D146" s="67">
        <v>2.1918489999999999</v>
      </c>
      <c r="E146" s="67">
        <v>2.104819</v>
      </c>
      <c r="F146" s="67">
        <v>2.1390799999999999</v>
      </c>
      <c r="G146" s="67">
        <v>2.2701199999999999</v>
      </c>
      <c r="H146" s="67">
        <v>1.991115</v>
      </c>
      <c r="I146" s="67">
        <v>2.3169080000000002</v>
      </c>
      <c r="J146" s="67">
        <v>2.3047059999999999</v>
      </c>
      <c r="K146" s="67">
        <v>2.0470579999999998</v>
      </c>
      <c r="L146" s="67">
        <v>1.5934999999999999</v>
      </c>
      <c r="M146" s="67">
        <v>1.5335829999999999</v>
      </c>
      <c r="N146" s="67">
        <v>1.5347120000000003</v>
      </c>
      <c r="O146" s="67">
        <v>1.8033558768329501</v>
      </c>
      <c r="P146" s="67">
        <v>2.3815847536659005</v>
      </c>
      <c r="Q146" s="67">
        <v>48.128799999999991</v>
      </c>
      <c r="R146" s="67">
        <v>49.38</v>
      </c>
      <c r="S146" s="67">
        <v>50.375999999999998</v>
      </c>
      <c r="T146" s="67">
        <v>58.697000000000003</v>
      </c>
      <c r="U146" s="67">
        <v>61.1</v>
      </c>
      <c r="V146" s="67">
        <v>54.274000000000001</v>
      </c>
      <c r="W146" s="67">
        <v>49.902000000000001</v>
      </c>
      <c r="X146" s="67">
        <v>45.532600000000002</v>
      </c>
      <c r="Y146" s="67">
        <v>40.896699999999996</v>
      </c>
      <c r="Z146" s="67">
        <v>35.764699999999998</v>
      </c>
      <c r="AA146" s="67">
        <v>36.872500000000002</v>
      </c>
      <c r="AB146" s="67">
        <v>36.415399999999998</v>
      </c>
      <c r="AC146" s="67">
        <v>35.879999999999995</v>
      </c>
      <c r="AD146" s="67">
        <v>38.129999999999995</v>
      </c>
      <c r="AE146" s="67">
        <v>37.890999999999998</v>
      </c>
      <c r="AF146" s="67">
        <v>39.001000000000005</v>
      </c>
      <c r="AG146" s="67">
        <v>44.527999999999999</v>
      </c>
      <c r="AH146" s="67">
        <v>45.660871999999998</v>
      </c>
    </row>
    <row r="147" spans="1:34">
      <c r="A147" s="8"/>
      <c r="B147" s="8"/>
      <c r="C147" s="9" t="s">
        <v>139</v>
      </c>
      <c r="D147" s="67">
        <v>0.51</v>
      </c>
      <c r="E147" s="67">
        <v>0.51</v>
      </c>
      <c r="F147" s="67">
        <v>0.51</v>
      </c>
      <c r="G147" s="67">
        <v>0.51</v>
      </c>
      <c r="H147" s="67">
        <v>0.51</v>
      </c>
      <c r="I147" s="67">
        <v>0.51</v>
      </c>
      <c r="J147" s="67">
        <v>0.51</v>
      </c>
      <c r="K147" s="67">
        <v>0.51</v>
      </c>
      <c r="L147" s="67">
        <v>0.51</v>
      </c>
      <c r="M147" s="67">
        <v>0.51811099999999999</v>
      </c>
      <c r="N147" s="67">
        <v>0.51811099999999999</v>
      </c>
      <c r="O147" s="67">
        <v>0.51738479511882163</v>
      </c>
      <c r="P147" s="67">
        <v>0.51665859023764327</v>
      </c>
      <c r="Q147" s="67">
        <v>6.4000000000000003E-3</v>
      </c>
      <c r="R147" s="67">
        <v>5.0000000000000001E-3</v>
      </c>
      <c r="S147" s="67" t="s">
        <v>372</v>
      </c>
      <c r="T147" s="67" t="s">
        <v>372</v>
      </c>
      <c r="U147" s="67" t="s">
        <v>372</v>
      </c>
      <c r="V147" s="67" t="s">
        <v>372</v>
      </c>
      <c r="W147" s="67" t="s">
        <v>372</v>
      </c>
      <c r="X147" s="67" t="s">
        <v>372</v>
      </c>
      <c r="Y147" s="67" t="s">
        <v>372</v>
      </c>
      <c r="Z147" s="67" t="s">
        <v>372</v>
      </c>
      <c r="AA147" s="67">
        <v>1E-3</v>
      </c>
      <c r="AB147" s="67">
        <v>1E-3</v>
      </c>
      <c r="AC147" s="67" t="s">
        <v>372</v>
      </c>
      <c r="AD147" s="67" t="s">
        <v>372</v>
      </c>
      <c r="AE147" s="67" t="s">
        <v>372</v>
      </c>
      <c r="AF147" s="67" t="s">
        <v>372</v>
      </c>
      <c r="AG147" s="67" t="s">
        <v>372</v>
      </c>
      <c r="AH147" s="67" t="s">
        <v>372</v>
      </c>
    </row>
    <row r="148" spans="1:34">
      <c r="A148" s="1" t="s">
        <v>153</v>
      </c>
      <c r="B148" s="1"/>
      <c r="C148" s="1"/>
      <c r="D148" s="65">
        <v>15.118126999999999</v>
      </c>
      <c r="E148" s="65">
        <v>15.023507</v>
      </c>
      <c r="F148" s="65">
        <v>16.184798000000001</v>
      </c>
      <c r="G148" s="65">
        <v>16.334292000000001</v>
      </c>
      <c r="H148" s="65">
        <v>15.94562</v>
      </c>
      <c r="I148" s="65">
        <v>17.642002000000002</v>
      </c>
      <c r="J148" s="65">
        <v>17.123487999999998</v>
      </c>
      <c r="K148" s="65">
        <v>53.714334999999998</v>
      </c>
      <c r="L148" s="65">
        <v>48.498578000000002</v>
      </c>
      <c r="M148" s="65">
        <v>49.591586999999997</v>
      </c>
      <c r="N148" s="65">
        <v>50.431958999999992</v>
      </c>
      <c r="O148" s="65">
        <v>26.567281976434383</v>
      </c>
      <c r="P148" s="65">
        <v>4.9098629528687576</v>
      </c>
      <c r="Q148" s="65">
        <v>35.684999999999995</v>
      </c>
      <c r="R148" s="65">
        <v>4.2510000000000012</v>
      </c>
      <c r="S148" s="65">
        <v>6.3630000000000004</v>
      </c>
      <c r="T148" s="65">
        <v>6.8170000000000002</v>
      </c>
      <c r="U148" s="65">
        <v>6.5709999999999997</v>
      </c>
      <c r="V148" s="65">
        <v>5.5440000000000005</v>
      </c>
      <c r="W148" s="65">
        <v>3.9390000000000001</v>
      </c>
      <c r="X148" s="65">
        <v>0.44</v>
      </c>
      <c r="Y148" s="65">
        <v>0.48</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v>0.95245299999999999</v>
      </c>
      <c r="E149" s="66">
        <v>0.94902200000000003</v>
      </c>
      <c r="F149" s="66">
        <v>0.94559700000000002</v>
      </c>
      <c r="G149" s="66">
        <v>0.94216599999999995</v>
      </c>
      <c r="H149" s="66">
        <v>0.93864300000000001</v>
      </c>
      <c r="I149" s="66">
        <v>0.93995700000000004</v>
      </c>
      <c r="J149" s="66">
        <v>0.89201799999999998</v>
      </c>
      <c r="K149" s="66">
        <v>0.80896999999999997</v>
      </c>
      <c r="L149" s="66">
        <v>0.81074999999999997</v>
      </c>
      <c r="M149" s="66">
        <v>0.81074999999999997</v>
      </c>
      <c r="N149" s="66">
        <v>0.81074999999999997</v>
      </c>
      <c r="O149" s="66">
        <v>0.82264788619673601</v>
      </c>
      <c r="P149" s="66">
        <v>0.83454577239347105</v>
      </c>
      <c r="Q149" s="66">
        <v>0.84660000000000002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v>14.064673000000001</v>
      </c>
      <c r="E151" s="66">
        <v>13.973483999999999</v>
      </c>
      <c r="F151" s="66">
        <v>15.135493</v>
      </c>
      <c r="G151" s="66">
        <v>15.283334999999999</v>
      </c>
      <c r="H151" s="66">
        <v>14.895778999999999</v>
      </c>
      <c r="I151" s="66">
        <v>16.585331</v>
      </c>
      <c r="J151" s="66">
        <v>16.120709000000002</v>
      </c>
      <c r="K151" s="66">
        <v>52.804915000000001</v>
      </c>
      <c r="L151" s="66">
        <v>47.587308</v>
      </c>
      <c r="M151" s="66">
        <v>48.680316999999988</v>
      </c>
      <c r="N151" s="66">
        <v>49.52068899999999</v>
      </c>
      <c r="O151" s="66">
        <v>25.694374090237645</v>
      </c>
      <c r="P151" s="66">
        <v>4.0753171804752863</v>
      </c>
      <c r="Q151" s="66">
        <v>34.734999999999999</v>
      </c>
      <c r="R151" s="66">
        <v>4.2510000000000012</v>
      </c>
      <c r="S151" s="66">
        <v>6.3630000000000004</v>
      </c>
      <c r="T151" s="66">
        <v>6.8170000000000002</v>
      </c>
      <c r="U151" s="66">
        <v>6.5709999999999997</v>
      </c>
      <c r="V151" s="66">
        <v>5.5440000000000005</v>
      </c>
      <c r="W151" s="66">
        <v>3.9390000000000001</v>
      </c>
      <c r="X151" s="66">
        <v>0.44</v>
      </c>
      <c r="Y151" s="66">
        <v>0.48</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v>0.10100099999999999</v>
      </c>
      <c r="E152" s="66">
        <v>0.10100099999999999</v>
      </c>
      <c r="F152" s="66">
        <v>0.10370799999999999</v>
      </c>
      <c r="G152" s="66">
        <v>0.108791</v>
      </c>
      <c r="H152" s="66">
        <v>0.11119800000000001</v>
      </c>
      <c r="I152" s="66">
        <v>0.116714</v>
      </c>
      <c r="J152" s="66">
        <v>0.110761</v>
      </c>
      <c r="K152" s="66">
        <v>0.10045</v>
      </c>
      <c r="L152" s="66">
        <v>0.10052</v>
      </c>
      <c r="M152" s="66">
        <v>0.10052</v>
      </c>
      <c r="N152" s="66">
        <v>0.10052</v>
      </c>
      <c r="O152" s="66">
        <v>5.0259999999999999E-2</v>
      </c>
      <c r="P152" s="66" t="s">
        <v>372</v>
      </c>
      <c r="Q152" s="66">
        <v>0.10340000000000001</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v>77544.645933366599</v>
      </c>
      <c r="E159" s="68">
        <v>102665.986089907</v>
      </c>
      <c r="F159" s="68">
        <v>39165.768231882503</v>
      </c>
      <c r="G159" s="68">
        <v>22650.040020646102</v>
      </c>
      <c r="H159" s="68">
        <v>12642.634755597301</v>
      </c>
      <c r="I159" s="68">
        <v>42403.700927107202</v>
      </c>
      <c r="J159" s="68">
        <v>5604.5567751017998</v>
      </c>
      <c r="K159" s="68">
        <v>11473.4376483786</v>
      </c>
      <c r="L159" s="68">
        <v>6973.5248659951503</v>
      </c>
      <c r="M159" s="68">
        <v>4660.0694277931507</v>
      </c>
      <c r="N159" s="68">
        <v>19006.956490956451</v>
      </c>
      <c r="O159" s="68">
        <v>12774.61148453565</v>
      </c>
      <c r="P159" s="68">
        <v>14669.673881631477</v>
      </c>
      <c r="Q159" s="68">
        <v>2642.5455730750505</v>
      </c>
      <c r="R159" s="68">
        <v>6494.7881918452504</v>
      </c>
      <c r="S159" s="68">
        <v>756.92109930524998</v>
      </c>
      <c r="T159" s="68">
        <v>4609.3649765689333</v>
      </c>
      <c r="U159" s="68">
        <v>447.82318096649999</v>
      </c>
      <c r="V159" s="68">
        <v>4947.3946948239563</v>
      </c>
      <c r="W159" s="68">
        <v>2747.1726947317502</v>
      </c>
      <c r="X159" s="68">
        <v>15946.9761646275</v>
      </c>
      <c r="Y159" s="68">
        <v>7819.3701849579447</v>
      </c>
      <c r="Z159" s="68">
        <v>18864.209595566896</v>
      </c>
      <c r="AA159" s="68">
        <v>1083.3510329359499</v>
      </c>
      <c r="AB159" s="68">
        <v>12048.270429481567</v>
      </c>
      <c r="AC159" s="68">
        <v>42899.175905407654</v>
      </c>
      <c r="AD159" s="68">
        <v>38913.864149566201</v>
      </c>
      <c r="AE159" s="68">
        <v>6318.4746110766</v>
      </c>
      <c r="AF159" s="68">
        <v>2299.9626863334006</v>
      </c>
      <c r="AG159" s="68">
        <v>2083.39440997575</v>
      </c>
      <c r="AH159" s="68">
        <v>357.07432885635001</v>
      </c>
    </row>
    <row r="160" spans="1:34">
      <c r="A160" s="61"/>
      <c r="B160" s="62" t="s">
        <v>109</v>
      </c>
      <c r="C160" s="61"/>
      <c r="D160" s="66">
        <v>76827.252600000007</v>
      </c>
      <c r="E160" s="66">
        <v>101942.1774</v>
      </c>
      <c r="F160" s="66">
        <v>38469.686399999999</v>
      </c>
      <c r="G160" s="66">
        <v>21938.185799999999</v>
      </c>
      <c r="H160" s="66">
        <v>11909.656800000001</v>
      </c>
      <c r="I160" s="66">
        <v>41708.714399999997</v>
      </c>
      <c r="J160" s="66">
        <v>4945.7466000000004</v>
      </c>
      <c r="K160" s="66">
        <v>10870.0811893266</v>
      </c>
      <c r="L160" s="66">
        <v>6403.3091999999997</v>
      </c>
      <c r="M160" s="66">
        <v>4098.6162000000004</v>
      </c>
      <c r="N160" s="66">
        <v>18487.375200000002</v>
      </c>
      <c r="O160" s="66">
        <v>12246.017400000001</v>
      </c>
      <c r="P160" s="66">
        <v>14165.207796573477</v>
      </c>
      <c r="Q160" s="66">
        <v>2116.5802200000003</v>
      </c>
      <c r="R160" s="66">
        <v>6049.3120925400008</v>
      </c>
      <c r="S160" s="66">
        <v>311.44499999999999</v>
      </c>
      <c r="T160" s="66">
        <v>4128.4322969677332</v>
      </c>
      <c r="U160" s="66" t="s">
        <v>372</v>
      </c>
      <c r="V160" s="66">
        <v>4535.8417491293067</v>
      </c>
      <c r="W160" s="66">
        <v>2342.0664000000002</v>
      </c>
      <c r="X160" s="66">
        <v>15544.842839999999</v>
      </c>
      <c r="Y160" s="66">
        <v>7459.453035810795</v>
      </c>
      <c r="Z160" s="66">
        <v>18510.770391804796</v>
      </c>
      <c r="AA160" s="66">
        <v>747.46799999999996</v>
      </c>
      <c r="AB160" s="66">
        <v>11715.391661072017</v>
      </c>
      <c r="AC160" s="66">
        <v>42555.844800000006</v>
      </c>
      <c r="AD160" s="66">
        <v>38573.756369640003</v>
      </c>
      <c r="AE160" s="66">
        <v>5995.3909967999998</v>
      </c>
      <c r="AF160" s="66">
        <v>1953.3456666000004</v>
      </c>
      <c r="AG160" s="66">
        <v>1735.869852</v>
      </c>
      <c r="AH160" s="66">
        <v>44.474345999999997</v>
      </c>
    </row>
    <row r="161" spans="1:34">
      <c r="A161" s="61"/>
      <c r="B161" s="62" t="s">
        <v>110</v>
      </c>
      <c r="C161" s="61"/>
      <c r="D161" s="66">
        <v>717.39333336660002</v>
      </c>
      <c r="E161" s="66">
        <v>723.80868990734996</v>
      </c>
      <c r="F161" s="66">
        <v>696.08183188245005</v>
      </c>
      <c r="G161" s="66">
        <v>711.85422064604995</v>
      </c>
      <c r="H161" s="66">
        <v>732.97795559730002</v>
      </c>
      <c r="I161" s="66">
        <v>694.9865271072</v>
      </c>
      <c r="J161" s="66">
        <v>658.81017510180004</v>
      </c>
      <c r="K161" s="66">
        <v>603.35645905199999</v>
      </c>
      <c r="L161" s="66">
        <v>570.21566599514995</v>
      </c>
      <c r="M161" s="66">
        <v>561.45322779314995</v>
      </c>
      <c r="N161" s="66">
        <v>519.58129095645006</v>
      </c>
      <c r="O161" s="66">
        <v>528.59408453564993</v>
      </c>
      <c r="P161" s="66">
        <v>504.46608505799998</v>
      </c>
      <c r="Q161" s="66">
        <v>525.96535307505007</v>
      </c>
      <c r="R161" s="66">
        <v>445.47609930524999</v>
      </c>
      <c r="S161" s="66">
        <v>445.47609930524999</v>
      </c>
      <c r="T161" s="66">
        <v>480.93267960120011</v>
      </c>
      <c r="U161" s="66">
        <v>447.82318096649999</v>
      </c>
      <c r="V161" s="66">
        <v>411.55294569465002</v>
      </c>
      <c r="W161" s="66">
        <v>405.10629473174998</v>
      </c>
      <c r="X161" s="66">
        <v>402.13332462749997</v>
      </c>
      <c r="Y161" s="66">
        <v>359.91714914714998</v>
      </c>
      <c r="Z161" s="66">
        <v>353.43920376210002</v>
      </c>
      <c r="AA161" s="66">
        <v>335.88303293594998</v>
      </c>
      <c r="AB161" s="66">
        <v>332.87876840954999</v>
      </c>
      <c r="AC161" s="66">
        <v>343.33110540765</v>
      </c>
      <c r="AD161" s="66">
        <v>340.10777992620001</v>
      </c>
      <c r="AE161" s="66">
        <v>323.08361427659997</v>
      </c>
      <c r="AF161" s="66">
        <v>346.61701973340001</v>
      </c>
      <c r="AG161" s="66">
        <v>347.52455797574999</v>
      </c>
      <c r="AH161" s="66">
        <v>312.59998285634998</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17183.188932326899</v>
      </c>
      <c r="E172" s="66">
        <v>13614.5203278596</v>
      </c>
      <c r="F172" s="66">
        <v>11813.964793310901</v>
      </c>
      <c r="G172" s="66">
        <v>11170.7486489978</v>
      </c>
      <c r="H172" s="66">
        <v>12751.4339416481</v>
      </c>
      <c r="I172" s="66">
        <v>15846.674479118599</v>
      </c>
      <c r="J172" s="66">
        <v>14745.9891849993</v>
      </c>
      <c r="K172" s="66">
        <v>16669.887708398499</v>
      </c>
      <c r="L172" s="66">
        <v>16534.022015722101</v>
      </c>
      <c r="M172" s="66">
        <v>16598.411085282172</v>
      </c>
      <c r="N172" s="66">
        <v>16409.424670434219</v>
      </c>
      <c r="O172" s="66">
        <v>15979.016289910158</v>
      </c>
      <c r="P172" s="66">
        <v>14319.121702965214</v>
      </c>
      <c r="Q172" s="66">
        <v>12872.619919940758</v>
      </c>
      <c r="R172" s="66">
        <v>11332.79155586522</v>
      </c>
      <c r="S172" s="66">
        <v>12823.512178062367</v>
      </c>
      <c r="T172" s="66">
        <v>11233.714065615606</v>
      </c>
      <c r="U172" s="66">
        <v>10556.37927777766</v>
      </c>
      <c r="V172" s="66">
        <v>9300.209772937058</v>
      </c>
      <c r="W172" s="66">
        <v>11662.406455505788</v>
      </c>
      <c r="X172" s="66">
        <v>11901.350415019009</v>
      </c>
      <c r="Y172" s="66">
        <v>10678.045225834079</v>
      </c>
      <c r="Z172" s="66">
        <v>11909.292810559333</v>
      </c>
      <c r="AA172" s="66">
        <v>9498.9640822304136</v>
      </c>
      <c r="AB172" s="66">
        <v>8264.3206996924873</v>
      </c>
      <c r="AC172" s="66">
        <v>10006.924714440927</v>
      </c>
      <c r="AD172" s="66">
        <v>10654.606730447866</v>
      </c>
      <c r="AE172" s="66">
        <v>10860.909952950056</v>
      </c>
      <c r="AF172" s="66">
        <v>9015.746931095493</v>
      </c>
      <c r="AG172" s="66">
        <v>10139.352633589733</v>
      </c>
      <c r="AH172" s="66">
        <v>6749.3978434604487</v>
      </c>
    </row>
    <row r="173" spans="1:34">
      <c r="A173" s="61"/>
      <c r="B173" s="62" t="s">
        <v>314</v>
      </c>
      <c r="C173" s="61"/>
      <c r="D173" s="66">
        <v>3739.51763957414</v>
      </c>
      <c r="E173" s="66">
        <v>3088.9861754782701</v>
      </c>
      <c r="F173" s="66">
        <v>3050.60551295084</v>
      </c>
      <c r="G173" s="66">
        <v>3022.23608246405</v>
      </c>
      <c r="H173" s="66">
        <v>3079.9100464205799</v>
      </c>
      <c r="I173" s="66">
        <v>3443.8788810798601</v>
      </c>
      <c r="J173" s="66">
        <v>3908.8016620759399</v>
      </c>
      <c r="K173" s="66">
        <v>4026.1934302071099</v>
      </c>
      <c r="L173" s="66">
        <v>3944.3903875002702</v>
      </c>
      <c r="M173" s="66">
        <v>4022.3531239880749</v>
      </c>
      <c r="N173" s="66">
        <v>4082.7656179851883</v>
      </c>
      <c r="O173" s="66">
        <v>3555.5487884339236</v>
      </c>
      <c r="P173" s="66">
        <v>3261.4821884288349</v>
      </c>
      <c r="Q173" s="66">
        <v>2954.1033220342902</v>
      </c>
      <c r="R173" s="66">
        <v>3226.098074716886</v>
      </c>
      <c r="S173" s="66">
        <v>3567.9044604912801</v>
      </c>
      <c r="T173" s="66">
        <v>3430.0998938082971</v>
      </c>
      <c r="U173" s="66">
        <v>3334.351935683816</v>
      </c>
      <c r="V173" s="66">
        <v>3127.7120369825507</v>
      </c>
      <c r="W173" s="66">
        <v>2908.2033865880917</v>
      </c>
      <c r="X173" s="66">
        <v>3104.5319634983143</v>
      </c>
      <c r="Y173" s="66">
        <v>3148.6023221105011</v>
      </c>
      <c r="Z173" s="66">
        <v>3387.2000973706422</v>
      </c>
      <c r="AA173" s="66">
        <v>3385.1532209838892</v>
      </c>
      <c r="AB173" s="66">
        <v>3391.6282012796846</v>
      </c>
      <c r="AC173" s="66">
        <v>3663.306917621554</v>
      </c>
      <c r="AD173" s="66">
        <v>3891.4524532448377</v>
      </c>
      <c r="AE173" s="66">
        <v>4104.8229292624392</v>
      </c>
      <c r="AF173" s="66">
        <v>4310.7668075660258</v>
      </c>
      <c r="AG173" s="66">
        <v>4353.4744783123215</v>
      </c>
      <c r="AH173" s="66">
        <v>1828.6610571106155</v>
      </c>
    </row>
    <row r="174" spans="1:34">
      <c r="A174" s="61"/>
      <c r="B174" s="62" t="s">
        <v>316</v>
      </c>
      <c r="C174" s="61"/>
      <c r="D174" s="66">
        <v>371.76714693329598</v>
      </c>
      <c r="E174" s="66">
        <v>376.644534154903</v>
      </c>
      <c r="F174" s="66">
        <v>381.43820921396502</v>
      </c>
      <c r="G174" s="66">
        <v>386.15404762176098</v>
      </c>
      <c r="H174" s="66">
        <v>390.79738761298398</v>
      </c>
      <c r="I174" s="66">
        <v>395.37309018613098</v>
      </c>
      <c r="J174" s="66">
        <v>409.10910790175802</v>
      </c>
      <c r="K174" s="66">
        <v>422.84712879961597</v>
      </c>
      <c r="L174" s="66">
        <v>436.58698097012598</v>
      </c>
      <c r="M174" s="66">
        <v>450.32851162729816</v>
      </c>
      <c r="N174" s="66">
        <v>464.07158452149287</v>
      </c>
      <c r="O174" s="66">
        <v>476.89377458321235</v>
      </c>
      <c r="P174" s="66">
        <v>489.71753355282783</v>
      </c>
      <c r="Q174" s="66">
        <v>502.5427349573169</v>
      </c>
      <c r="R174" s="66">
        <v>515.36926556162359</v>
      </c>
      <c r="S174" s="66">
        <v>528.19702368080198</v>
      </c>
      <c r="T174" s="66">
        <v>516.94835316238334</v>
      </c>
      <c r="U174" s="66">
        <v>505.6894181580642</v>
      </c>
      <c r="V174" s="66">
        <v>494.419840635215</v>
      </c>
      <c r="W174" s="66">
        <v>483.13922376697019</v>
      </c>
      <c r="X174" s="66">
        <v>471.84715074956341</v>
      </c>
      <c r="Y174" s="66">
        <v>457.35461071465807</v>
      </c>
      <c r="Z174" s="66">
        <v>442.53059804229099</v>
      </c>
      <c r="AA174" s="66">
        <v>427.34662198116735</v>
      </c>
      <c r="AB174" s="66">
        <v>411.77083035506183</v>
      </c>
      <c r="AC174" s="66">
        <v>395.76749875739455</v>
      </c>
      <c r="AD174" s="66">
        <v>429.24348313466351</v>
      </c>
      <c r="AE174" s="66">
        <v>375.87125068189039</v>
      </c>
      <c r="AF174" s="66">
        <v>384.11796811143097</v>
      </c>
      <c r="AG174" s="66">
        <v>411.21655180253464</v>
      </c>
      <c r="AH174" s="66">
        <v>394.73312503787383</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47" priority="1" stopIfTrue="1" operator="greaterThanOrEqual">
      <formula>10</formula>
    </cfRule>
    <cfRule type="cellIs" dxfId="46" priority="2" stopIfTrue="1" operator="greaterThanOrEqual">
      <formula>1</formula>
    </cfRule>
    <cfRule type="cellIs" dxfId="45" priority="3" stopIfTrue="1" operator="greaterThan">
      <formula>0</formula>
    </cfRule>
    <cfRule type="cellIs" dxfId="44" priority="4" stopIfTrue="1" operator="equal">
      <formula>0</formula>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ht="15.75" customHeight="1">
      <c r="D3" s="126" t="s">
        <v>330</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110519.63110678</v>
      </c>
      <c r="E4" s="64">
        <v>106799.951320604</v>
      </c>
      <c r="F4" s="64">
        <v>105418.737972266</v>
      </c>
      <c r="G4" s="64">
        <v>102878.11322014099</v>
      </c>
      <c r="H4" s="64">
        <v>103764.417198711</v>
      </c>
      <c r="I4" s="64">
        <v>109428.905181405</v>
      </c>
      <c r="J4" s="64">
        <v>111342.89459410901</v>
      </c>
      <c r="K4" s="64">
        <v>109043.28461247199</v>
      </c>
      <c r="L4" s="64">
        <v>108134.153263157</v>
      </c>
      <c r="M4" s="64">
        <v>106350.98489760657</v>
      </c>
      <c r="N4" s="64">
        <v>106399.51136028446</v>
      </c>
      <c r="O4" s="64">
        <v>104775.37185280101</v>
      </c>
      <c r="P4" s="64">
        <v>111576.55992892517</v>
      </c>
      <c r="Q4" s="64">
        <v>106392.2800179042</v>
      </c>
      <c r="R4" s="64">
        <v>105587.83771730725</v>
      </c>
      <c r="S4" s="64">
        <v>101612.7294314406</v>
      </c>
      <c r="T4" s="64">
        <v>102643.94682651204</v>
      </c>
      <c r="U4" s="64">
        <v>100540.34632964122</v>
      </c>
      <c r="V4" s="64">
        <v>90018.314843723303</v>
      </c>
      <c r="W4" s="64">
        <v>94051.493076097046</v>
      </c>
      <c r="X4" s="64">
        <v>91985.103511206864</v>
      </c>
      <c r="Y4" s="64">
        <v>89783.246627905814</v>
      </c>
      <c r="Z4" s="64">
        <v>88248.843333083452</v>
      </c>
      <c r="AA4" s="64">
        <v>90571.775999875288</v>
      </c>
      <c r="AB4" s="64">
        <v>87166.919606139811</v>
      </c>
      <c r="AC4" s="64">
        <v>84773.295140426402</v>
      </c>
      <c r="AD4" s="64">
        <v>88650.675829877247</v>
      </c>
      <c r="AE4" s="64">
        <v>87593.712422566983</v>
      </c>
      <c r="AF4" s="64">
        <v>87464.845447396423</v>
      </c>
      <c r="AG4" s="64">
        <v>88773.948209572176</v>
      </c>
      <c r="AH4" s="64">
        <v>91940.169561889576</v>
      </c>
    </row>
    <row r="5" spans="1:47" ht="15.75" thickTop="1">
      <c r="A5" s="4" t="s">
        <v>158</v>
      </c>
      <c r="B5" s="4"/>
      <c r="C5" s="4"/>
      <c r="D5" s="65">
        <v>1104.81430566731</v>
      </c>
      <c r="E5" s="65">
        <v>1086.8589982620199</v>
      </c>
      <c r="F5" s="65">
        <v>1137.88140836343</v>
      </c>
      <c r="G5" s="65">
        <v>1153.0647711863</v>
      </c>
      <c r="H5" s="65">
        <v>1195.72508498454</v>
      </c>
      <c r="I5" s="65">
        <v>1524.7933720267599</v>
      </c>
      <c r="J5" s="65">
        <v>1597.5791799998201</v>
      </c>
      <c r="K5" s="65">
        <v>1487.6356346238999</v>
      </c>
      <c r="L5" s="65">
        <v>1263.95292207343</v>
      </c>
      <c r="M5" s="65">
        <v>1224.9329747787156</v>
      </c>
      <c r="N5" s="65">
        <v>1147.4254575171783</v>
      </c>
      <c r="O5" s="65">
        <v>1299.3350890936172</v>
      </c>
      <c r="P5" s="65">
        <v>1279.1796590788204</v>
      </c>
      <c r="Q5" s="65">
        <v>735.75019999999984</v>
      </c>
      <c r="R5" s="65">
        <v>391.63549999999998</v>
      </c>
      <c r="S5" s="65">
        <v>364.76000000000005</v>
      </c>
      <c r="T5" s="65">
        <v>1001.2424999999999</v>
      </c>
      <c r="U5" s="65">
        <v>532.97699999999998</v>
      </c>
      <c r="V5" s="65">
        <v>497.05499999999995</v>
      </c>
      <c r="W5" s="65">
        <v>440.38599999999997</v>
      </c>
      <c r="X5" s="65">
        <v>532.30610000000001</v>
      </c>
      <c r="Y5" s="65">
        <v>496.99260000000004</v>
      </c>
      <c r="Z5" s="65">
        <v>533.06600000000003</v>
      </c>
      <c r="AA5" s="65">
        <v>647.66399999999999</v>
      </c>
      <c r="AB5" s="65">
        <v>663.41030000000012</v>
      </c>
      <c r="AC5" s="65">
        <v>601.53190000000006</v>
      </c>
      <c r="AD5" s="65">
        <v>522.86849999999993</v>
      </c>
      <c r="AE5" s="65">
        <v>573.91660000000002</v>
      </c>
      <c r="AF5" s="65">
        <v>520.57220000000007</v>
      </c>
      <c r="AG5" s="65">
        <v>551.4375379999999</v>
      </c>
      <c r="AH5" s="65">
        <v>504.70673399999998</v>
      </c>
    </row>
    <row r="6" spans="1:47">
      <c r="A6" s="61"/>
      <c r="B6" s="62" t="s">
        <v>140</v>
      </c>
      <c r="C6" s="61"/>
      <c r="D6" s="66">
        <v>1.54E-2</v>
      </c>
      <c r="E6" s="66">
        <v>1.54E-2</v>
      </c>
      <c r="F6" s="66">
        <v>1.54E-2</v>
      </c>
      <c r="G6" s="66">
        <v>1.54E-2</v>
      </c>
      <c r="H6" s="66">
        <v>1.54E-2</v>
      </c>
      <c r="I6" s="66">
        <v>1.54E-2</v>
      </c>
      <c r="J6" s="66">
        <v>1.54E-2</v>
      </c>
      <c r="K6" s="66">
        <v>1.54E-2</v>
      </c>
      <c r="L6" s="66">
        <v>1.54E-2</v>
      </c>
      <c r="M6" s="66">
        <v>1.54E-2</v>
      </c>
      <c r="N6" s="66">
        <v>1.54E-2</v>
      </c>
      <c r="O6" s="66">
        <v>4.1343681545764897</v>
      </c>
      <c r="P6" s="66">
        <v>8.2533363091529797</v>
      </c>
      <c r="Q6" s="66">
        <v>1.6999999999999999E-3</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v>1.54E-2</v>
      </c>
      <c r="E8" s="67">
        <v>1.54E-2</v>
      </c>
      <c r="F8" s="67">
        <v>1.54E-2</v>
      </c>
      <c r="G8" s="67">
        <v>1.54E-2</v>
      </c>
      <c r="H8" s="67">
        <v>1.54E-2</v>
      </c>
      <c r="I8" s="67">
        <v>1.54E-2</v>
      </c>
      <c r="J8" s="67">
        <v>1.54E-2</v>
      </c>
      <c r="K8" s="67">
        <v>1.54E-2</v>
      </c>
      <c r="L8" s="67">
        <v>1.54E-2</v>
      </c>
      <c r="M8" s="67">
        <v>1.54E-2</v>
      </c>
      <c r="N8" s="67">
        <v>1.54E-2</v>
      </c>
      <c r="O8" s="67">
        <v>4.1343681545764897</v>
      </c>
      <c r="P8" s="67">
        <v>8.2533363091529797</v>
      </c>
      <c r="Q8" s="67">
        <v>1.6999999999999999E-3</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0.32040000000000002</v>
      </c>
      <c r="E10" s="66">
        <v>0.32040000000000002</v>
      </c>
      <c r="F10" s="66">
        <v>0.32040000000000002</v>
      </c>
      <c r="G10" s="66">
        <v>0.32040000000000002</v>
      </c>
      <c r="H10" s="66">
        <v>0.32040000000000002</v>
      </c>
      <c r="I10" s="66">
        <v>0.32040000000000002</v>
      </c>
      <c r="J10" s="66">
        <v>0.32040000000000002</v>
      </c>
      <c r="K10" s="66">
        <v>0.32040000000000002</v>
      </c>
      <c r="L10" s="66">
        <v>0.32040000000000002</v>
      </c>
      <c r="M10" s="66">
        <v>0.32039999999999996</v>
      </c>
      <c r="N10" s="66">
        <v>0.32039999999999996</v>
      </c>
      <c r="O10" s="66">
        <v>15.980172578153908</v>
      </c>
      <c r="P10" s="66">
        <v>52.46194430674376</v>
      </c>
      <c r="Q10" s="66">
        <v>0.23940000000000003</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t="s">
        <v>372</v>
      </c>
      <c r="AI10" s="5"/>
      <c r="AJ10" s="5"/>
      <c r="AK10" s="5"/>
      <c r="AL10" s="5"/>
      <c r="AM10" s="5"/>
      <c r="AN10" s="5"/>
      <c r="AO10" s="5"/>
      <c r="AP10" s="5"/>
      <c r="AQ10" s="5"/>
      <c r="AR10" s="5"/>
      <c r="AS10" s="5"/>
      <c r="AT10" s="5"/>
      <c r="AU10" s="5"/>
    </row>
    <row r="11" spans="1:47">
      <c r="A11" s="61"/>
      <c r="B11" s="62" t="s">
        <v>113</v>
      </c>
      <c r="C11" s="61"/>
      <c r="D11" s="66">
        <v>400.24165699999998</v>
      </c>
      <c r="E11" s="66">
        <v>400.23121700000002</v>
      </c>
      <c r="F11" s="66">
        <v>400.15082699999999</v>
      </c>
      <c r="G11" s="66">
        <v>400.59454399999998</v>
      </c>
      <c r="H11" s="66">
        <v>400.36276700000002</v>
      </c>
      <c r="I11" s="66">
        <v>400.85983399999998</v>
      </c>
      <c r="J11" s="66">
        <v>401.13117999999997</v>
      </c>
      <c r="K11" s="66">
        <v>401.47571399999998</v>
      </c>
      <c r="L11" s="66">
        <v>401.96432399999998</v>
      </c>
      <c r="M11" s="66">
        <v>402.07290400000005</v>
      </c>
      <c r="N11" s="66">
        <v>402.13241400000004</v>
      </c>
      <c r="O11" s="66">
        <v>380.67473049120866</v>
      </c>
      <c r="P11" s="66">
        <v>186.06574698241735</v>
      </c>
      <c r="Q11" s="66">
        <v>468.86099999999999</v>
      </c>
      <c r="R11" s="66">
        <v>215.577</v>
      </c>
      <c r="S11" s="66">
        <v>201.46499999999997</v>
      </c>
      <c r="T11" s="66">
        <v>868.70499999999993</v>
      </c>
      <c r="U11" s="66">
        <v>351.065</v>
      </c>
      <c r="V11" s="66">
        <v>292.79299999999995</v>
      </c>
      <c r="W11" s="66">
        <v>224.142</v>
      </c>
      <c r="X11" s="66">
        <v>319.79730000000001</v>
      </c>
      <c r="Y11" s="66">
        <v>271.5573</v>
      </c>
      <c r="Z11" s="66">
        <v>291.78879999999998</v>
      </c>
      <c r="AA11" s="66">
        <v>337.70699999999999</v>
      </c>
      <c r="AB11" s="66">
        <v>357.30310000000003</v>
      </c>
      <c r="AC11" s="66">
        <v>388.84720000000004</v>
      </c>
      <c r="AD11" s="66">
        <v>274.41590000000002</v>
      </c>
      <c r="AE11" s="66">
        <v>281.85730000000001</v>
      </c>
      <c r="AF11" s="66">
        <v>274.30270000000002</v>
      </c>
      <c r="AG11" s="66">
        <v>298.03324999999995</v>
      </c>
      <c r="AH11" s="66">
        <v>263.38099999999997</v>
      </c>
    </row>
    <row r="12" spans="1:47">
      <c r="A12" s="8"/>
      <c r="B12" s="8"/>
      <c r="C12" s="9" t="s">
        <v>114</v>
      </c>
      <c r="D12" s="67">
        <v>398.12779999999998</v>
      </c>
      <c r="E12" s="67">
        <v>398.12779999999998</v>
      </c>
      <c r="F12" s="67">
        <v>398.12779999999998</v>
      </c>
      <c r="G12" s="67">
        <v>398.12779999999998</v>
      </c>
      <c r="H12" s="67">
        <v>398.12779999999998</v>
      </c>
      <c r="I12" s="67">
        <v>398.12779999999998</v>
      </c>
      <c r="J12" s="67">
        <v>398.12779999999998</v>
      </c>
      <c r="K12" s="67">
        <v>398.12779999999998</v>
      </c>
      <c r="L12" s="67">
        <v>398.12779999999998</v>
      </c>
      <c r="M12" s="67">
        <v>398.12780000000004</v>
      </c>
      <c r="N12" s="67">
        <v>398.12779999999998</v>
      </c>
      <c r="O12" s="67">
        <v>370.50740000000002</v>
      </c>
      <c r="P12" s="67">
        <v>169.7</v>
      </c>
      <c r="Q12" s="67">
        <v>437.10680000000002</v>
      </c>
      <c r="R12" s="67">
        <v>215.577</v>
      </c>
      <c r="S12" s="67">
        <v>201.46499999999997</v>
      </c>
      <c r="T12" s="67">
        <v>868.70499999999993</v>
      </c>
      <c r="U12" s="67">
        <v>351.065</v>
      </c>
      <c r="V12" s="67">
        <v>292.79299999999995</v>
      </c>
      <c r="W12" s="67">
        <v>224.142</v>
      </c>
      <c r="X12" s="67">
        <v>319.79730000000001</v>
      </c>
      <c r="Y12" s="67">
        <v>271.5573</v>
      </c>
      <c r="Z12" s="67">
        <v>291.78879999999998</v>
      </c>
      <c r="AA12" s="67">
        <v>337.70699999999999</v>
      </c>
      <c r="AB12" s="67">
        <v>357.30310000000003</v>
      </c>
      <c r="AC12" s="67">
        <v>388.84720000000004</v>
      </c>
      <c r="AD12" s="67">
        <v>274.41590000000002</v>
      </c>
      <c r="AE12" s="67">
        <v>281.85730000000001</v>
      </c>
      <c r="AF12" s="67">
        <v>274.30270000000002</v>
      </c>
      <c r="AG12" s="67">
        <v>298.03324999999995</v>
      </c>
      <c r="AH12" s="67">
        <v>263.38099999999997</v>
      </c>
    </row>
    <row r="13" spans="1:47">
      <c r="A13" s="8"/>
      <c r="B13" s="8"/>
      <c r="C13" s="9" t="s">
        <v>7</v>
      </c>
      <c r="D13" s="67">
        <v>0.65011399999999997</v>
      </c>
      <c r="E13" s="67">
        <v>0.65011399999999997</v>
      </c>
      <c r="F13" s="67">
        <v>0.65011399999999997</v>
      </c>
      <c r="G13" s="67">
        <v>0.65011399999999997</v>
      </c>
      <c r="H13" s="67">
        <v>0.65011399999999997</v>
      </c>
      <c r="I13" s="67">
        <v>0.65011399999999997</v>
      </c>
      <c r="J13" s="67">
        <v>0.65011399999999997</v>
      </c>
      <c r="K13" s="67">
        <v>0.65011399999999997</v>
      </c>
      <c r="L13" s="67">
        <v>0.65011399999999997</v>
      </c>
      <c r="M13" s="67">
        <v>0.65011399999999997</v>
      </c>
      <c r="N13" s="67">
        <v>0.65011399999999997</v>
      </c>
      <c r="O13" s="67">
        <v>8.4900804912086567</v>
      </c>
      <c r="P13" s="67">
        <v>16.365746982417363</v>
      </c>
      <c r="Q13" s="67">
        <v>0.3977</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v>0.96041100000000001</v>
      </c>
      <c r="E14" s="67">
        <v>0.95356099999999999</v>
      </c>
      <c r="F14" s="67">
        <v>0.900814</v>
      </c>
      <c r="G14" s="67">
        <v>1.1919519999999999</v>
      </c>
      <c r="H14" s="67">
        <v>1.0398750000000001</v>
      </c>
      <c r="I14" s="67">
        <v>1.366018</v>
      </c>
      <c r="J14" s="67">
        <v>1.544057</v>
      </c>
      <c r="K14" s="67">
        <v>1.7701169999999999</v>
      </c>
      <c r="L14" s="67">
        <v>2.0907110000000002</v>
      </c>
      <c r="M14" s="67">
        <v>2.1619539999999997</v>
      </c>
      <c r="N14" s="67">
        <v>2.2010000000000001</v>
      </c>
      <c r="O14" s="67">
        <v>1.1005</v>
      </c>
      <c r="P14" s="67" t="s">
        <v>372</v>
      </c>
      <c r="Q14" s="67">
        <v>5.3761000000000001</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v>0.503332</v>
      </c>
      <c r="E15" s="67">
        <v>0.49974200000000002</v>
      </c>
      <c r="F15" s="67">
        <v>0.47209899999999999</v>
      </c>
      <c r="G15" s="67">
        <v>0.62467799999999996</v>
      </c>
      <c r="H15" s="67">
        <v>0.54497799999999996</v>
      </c>
      <c r="I15" s="67">
        <v>0.71590200000000004</v>
      </c>
      <c r="J15" s="67">
        <v>0.80920899999999996</v>
      </c>
      <c r="K15" s="67">
        <v>0.92768300000000004</v>
      </c>
      <c r="L15" s="67">
        <v>1.095699</v>
      </c>
      <c r="M15" s="67">
        <v>1.1330359999999999</v>
      </c>
      <c r="N15" s="67">
        <v>1.1535</v>
      </c>
      <c r="O15" s="67">
        <v>0.57674999999999998</v>
      </c>
      <c r="P15" s="67" t="s">
        <v>372</v>
      </c>
      <c r="Q15" s="67">
        <v>25.980399999999999</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v>6.2841250000000004</v>
      </c>
      <c r="E16" s="66">
        <v>6.2767559999999998</v>
      </c>
      <c r="F16" s="66">
        <v>6.2200240000000004</v>
      </c>
      <c r="G16" s="66">
        <v>6.5331580000000002</v>
      </c>
      <c r="H16" s="66">
        <v>6.3695919999999999</v>
      </c>
      <c r="I16" s="66">
        <v>6.7203759999999999</v>
      </c>
      <c r="J16" s="66">
        <v>6.9118690000000003</v>
      </c>
      <c r="K16" s="66">
        <v>7.1550089999999997</v>
      </c>
      <c r="L16" s="66">
        <v>7.4998259999999997</v>
      </c>
      <c r="M16" s="66">
        <v>7.576452999999999</v>
      </c>
      <c r="N16" s="66">
        <v>7.6184499999999993</v>
      </c>
      <c r="O16" s="66">
        <v>14.428103501289018</v>
      </c>
      <c r="P16" s="66">
        <v>21.794157002578029</v>
      </c>
      <c r="Q16" s="66">
        <v>1.9293999999999998</v>
      </c>
      <c r="R16" s="66" t="s">
        <v>372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v>0.38150299999999998</v>
      </c>
      <c r="E17" s="67">
        <v>0.37878200000000001</v>
      </c>
      <c r="F17" s="67">
        <v>0.35782999999999998</v>
      </c>
      <c r="G17" s="67">
        <v>0.47347600000000001</v>
      </c>
      <c r="H17" s="67">
        <v>0.41306900000000002</v>
      </c>
      <c r="I17" s="67">
        <v>0.54262100000000002</v>
      </c>
      <c r="J17" s="67">
        <v>0.61334200000000005</v>
      </c>
      <c r="K17" s="67">
        <v>0.70313899999999996</v>
      </c>
      <c r="L17" s="67">
        <v>0.83048999999999995</v>
      </c>
      <c r="M17" s="67">
        <v>0.85878900000000002</v>
      </c>
      <c r="N17" s="67">
        <v>0.87429999999999997</v>
      </c>
      <c r="O17" s="67">
        <v>0.586099606944537</v>
      </c>
      <c r="P17" s="67">
        <v>0.29789921388907398</v>
      </c>
      <c r="Q17" s="67">
        <v>0.52910000000000001</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v>5.251144</v>
      </c>
      <c r="E18" s="67">
        <v>5.251144</v>
      </c>
      <c r="F18" s="67">
        <v>5.251144</v>
      </c>
      <c r="G18" s="67">
        <v>5.251144</v>
      </c>
      <c r="H18" s="67">
        <v>5.251144</v>
      </c>
      <c r="I18" s="67">
        <v>5.251144</v>
      </c>
      <c r="J18" s="67">
        <v>5.251144</v>
      </c>
      <c r="K18" s="67">
        <v>5.251144</v>
      </c>
      <c r="L18" s="67">
        <v>5.251144</v>
      </c>
      <c r="M18" s="67">
        <v>5.2511439999999983</v>
      </c>
      <c r="N18" s="67">
        <v>5.2511439999999991</v>
      </c>
      <c r="O18" s="67">
        <v>4.0238034140348962</v>
      </c>
      <c r="P18" s="67">
        <v>3.0303628280697961</v>
      </c>
      <c r="Q18" s="67">
        <v>0.87119999999999997</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v>0.651478</v>
      </c>
      <c r="E19" s="67">
        <v>0.64683000000000002</v>
      </c>
      <c r="F19" s="67">
        <v>0.61104999999999998</v>
      </c>
      <c r="G19" s="67">
        <v>0.80853799999999998</v>
      </c>
      <c r="H19" s="67">
        <v>0.70537899999999998</v>
      </c>
      <c r="I19" s="67">
        <v>0.92661099999999996</v>
      </c>
      <c r="J19" s="67">
        <v>1.047383</v>
      </c>
      <c r="K19" s="67">
        <v>1.200726</v>
      </c>
      <c r="L19" s="67">
        <v>1.4181919999999999</v>
      </c>
      <c r="M19" s="67">
        <v>1.46652</v>
      </c>
      <c r="N19" s="67">
        <v>1.4930060000000003</v>
      </c>
      <c r="O19" s="67">
        <v>9.8182004803095833</v>
      </c>
      <c r="P19" s="67">
        <v>18.46589496061916</v>
      </c>
      <c r="Q19" s="67">
        <v>0.52910000000000013</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v>148.99704166731399</v>
      </c>
      <c r="E20" s="66">
        <v>158.64612226202399</v>
      </c>
      <c r="F20" s="66">
        <v>174.33038136342799</v>
      </c>
      <c r="G20" s="66">
        <v>184.47312118630401</v>
      </c>
      <c r="H20" s="66">
        <v>180.385694984542</v>
      </c>
      <c r="I20" s="66">
        <v>239.704894767909</v>
      </c>
      <c r="J20" s="66">
        <v>275.863095999824</v>
      </c>
      <c r="K20" s="66">
        <v>278.93018962389999</v>
      </c>
      <c r="L20" s="66">
        <v>256.18550307343003</v>
      </c>
      <c r="M20" s="66">
        <v>271.10202977871518</v>
      </c>
      <c r="N20" s="66">
        <v>191.79033851717838</v>
      </c>
      <c r="O20" s="66">
        <v>107.65960750860927</v>
      </c>
      <c r="P20" s="66">
        <v>102.4374880172186</v>
      </c>
      <c r="Q20" s="66">
        <v>99.950700000000012</v>
      </c>
      <c r="R20" s="66">
        <v>58.652000000000001</v>
      </c>
      <c r="S20" s="66">
        <v>58.344999999999999</v>
      </c>
      <c r="T20" s="66">
        <v>52.915500000000002</v>
      </c>
      <c r="U20" s="66">
        <v>82.215000000000003</v>
      </c>
      <c r="V20" s="66">
        <v>92.946000000000012</v>
      </c>
      <c r="W20" s="66">
        <v>84.557000000000016</v>
      </c>
      <c r="X20" s="66">
        <v>82.384299999999996</v>
      </c>
      <c r="Y20" s="66">
        <v>81.578299999999999</v>
      </c>
      <c r="Z20" s="66">
        <v>76.42519999999999</v>
      </c>
      <c r="AA20" s="66">
        <v>70.941599999999994</v>
      </c>
      <c r="AB20" s="66">
        <v>76.760199999999998</v>
      </c>
      <c r="AC20" s="66">
        <v>58.505699999999997</v>
      </c>
      <c r="AD20" s="66">
        <v>54.858600000000003</v>
      </c>
      <c r="AE20" s="66">
        <v>54.070300000000003</v>
      </c>
      <c r="AF20" s="66">
        <v>57.569000000000003</v>
      </c>
      <c r="AG20" s="66">
        <v>56.763080000000002</v>
      </c>
      <c r="AH20" s="66">
        <v>55.9803</v>
      </c>
    </row>
    <row r="21" spans="1:34">
      <c r="A21" s="8"/>
      <c r="B21" s="8"/>
      <c r="C21" s="9" t="s">
        <v>142</v>
      </c>
      <c r="D21" s="67">
        <v>85.499835000000004</v>
      </c>
      <c r="E21" s="67">
        <v>91.041428999999994</v>
      </c>
      <c r="F21" s="67">
        <v>100.05188200000001</v>
      </c>
      <c r="G21" s="67">
        <v>105.857088</v>
      </c>
      <c r="H21" s="67">
        <v>103.519964</v>
      </c>
      <c r="I21" s="67">
        <v>165.43014400000001</v>
      </c>
      <c r="J21" s="67">
        <v>200.42220800000001</v>
      </c>
      <c r="K21" s="67">
        <v>199.961117</v>
      </c>
      <c r="L21" s="67">
        <v>180.45485099999999</v>
      </c>
      <c r="M21" s="67">
        <v>188.78469999999999</v>
      </c>
      <c r="N21" s="67">
        <v>110.69769999999998</v>
      </c>
      <c r="O21" s="67">
        <v>101.82234999999999</v>
      </c>
      <c r="P21" s="67">
        <v>99.709000000000003</v>
      </c>
      <c r="Q21" s="67">
        <v>87.137500000000003</v>
      </c>
      <c r="R21" s="67">
        <v>58.652000000000001</v>
      </c>
      <c r="S21" s="67">
        <v>58.344999999999999</v>
      </c>
      <c r="T21" s="67">
        <v>52.915500000000002</v>
      </c>
      <c r="U21" s="67">
        <v>82.215000000000003</v>
      </c>
      <c r="V21" s="67">
        <v>92.946000000000012</v>
      </c>
      <c r="W21" s="67">
        <v>84.557000000000016</v>
      </c>
      <c r="X21" s="67">
        <v>82.384299999999996</v>
      </c>
      <c r="Y21" s="67">
        <v>81.578299999999999</v>
      </c>
      <c r="Z21" s="67">
        <v>76.42519999999999</v>
      </c>
      <c r="AA21" s="67">
        <v>70.941599999999994</v>
      </c>
      <c r="AB21" s="67">
        <v>76.760199999999998</v>
      </c>
      <c r="AC21" s="67">
        <v>58.505699999999997</v>
      </c>
      <c r="AD21" s="67">
        <v>54.858600000000003</v>
      </c>
      <c r="AE21" s="67">
        <v>54.070300000000003</v>
      </c>
      <c r="AF21" s="67">
        <v>57.569000000000003</v>
      </c>
      <c r="AG21" s="67">
        <v>56.763080000000002</v>
      </c>
      <c r="AH21" s="67">
        <v>55.9803</v>
      </c>
    </row>
    <row r="22" spans="1:34">
      <c r="A22" s="8"/>
      <c r="B22" s="8"/>
      <c r="C22" s="9" t="s">
        <v>20</v>
      </c>
      <c r="D22" s="67">
        <v>63.385631667313902</v>
      </c>
      <c r="E22" s="67">
        <v>67.493914262023793</v>
      </c>
      <c r="F22" s="67">
        <v>74.173847363428294</v>
      </c>
      <c r="G22" s="67">
        <v>78.477559186304205</v>
      </c>
      <c r="H22" s="67">
        <v>76.7449239845417</v>
      </c>
      <c r="I22" s="67">
        <v>74.116054767909105</v>
      </c>
      <c r="J22" s="67">
        <v>75.261507999823706</v>
      </c>
      <c r="K22" s="67">
        <v>78.763430623900007</v>
      </c>
      <c r="L22" s="67">
        <v>75.487765073429898</v>
      </c>
      <c r="M22" s="67">
        <v>82.066165778715202</v>
      </c>
      <c r="N22" s="67">
        <v>80.836938517178396</v>
      </c>
      <c r="O22" s="67">
        <v>5.7094075086092939</v>
      </c>
      <c r="P22" s="67">
        <v>2.7284880172185968</v>
      </c>
      <c r="Q22" s="67">
        <v>12.513399999999999</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v>0.11157499999999999</v>
      </c>
      <c r="E23" s="67">
        <v>0.110779</v>
      </c>
      <c r="F23" s="67">
        <v>0.104652</v>
      </c>
      <c r="G23" s="67">
        <v>0.13847400000000001</v>
      </c>
      <c r="H23" s="67">
        <v>0.120807</v>
      </c>
      <c r="I23" s="67">
        <v>0.158696</v>
      </c>
      <c r="J23" s="67">
        <v>0.17938000000000001</v>
      </c>
      <c r="K23" s="67">
        <v>0.20564199999999999</v>
      </c>
      <c r="L23" s="67">
        <v>0.24288699999999999</v>
      </c>
      <c r="M23" s="67">
        <v>0.251164</v>
      </c>
      <c r="N23" s="67">
        <v>0.25569999999999998</v>
      </c>
      <c r="O23" s="67">
        <v>0.12784999999999999</v>
      </c>
      <c r="P23" s="67" t="s">
        <v>372</v>
      </c>
      <c r="Q23" s="67">
        <v>0.29980000000000001</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v>53.878790000000002</v>
      </c>
      <c r="E25" s="66">
        <v>53.782111</v>
      </c>
      <c r="F25" s="66">
        <v>53.037674000000003</v>
      </c>
      <c r="G25" s="66">
        <v>57.146574000000001</v>
      </c>
      <c r="H25" s="66">
        <v>55.000279999999997</v>
      </c>
      <c r="I25" s="66">
        <v>102.74547099999999</v>
      </c>
      <c r="J25" s="66">
        <v>84.360443000000004</v>
      </c>
      <c r="K25" s="66">
        <v>205.66800799999999</v>
      </c>
      <c r="L25" s="66">
        <v>97.551776000000004</v>
      </c>
      <c r="M25" s="66">
        <v>90.304281000000003</v>
      </c>
      <c r="N25" s="66">
        <v>71.38754800000001</v>
      </c>
      <c r="O25" s="66">
        <v>79.012214086115392</v>
      </c>
      <c r="P25" s="66">
        <v>81.631380172230791</v>
      </c>
      <c r="Q25" s="66">
        <v>43.271000000000001</v>
      </c>
      <c r="R25" s="66">
        <v>43.594999999999999</v>
      </c>
      <c r="S25" s="66">
        <v>45.290000000000006</v>
      </c>
      <c r="T25" s="66">
        <v>44.347999999999999</v>
      </c>
      <c r="U25" s="66">
        <v>65.712000000000003</v>
      </c>
      <c r="V25" s="66">
        <v>65.122</v>
      </c>
      <c r="W25" s="66">
        <v>84.263000000000005</v>
      </c>
      <c r="X25" s="66">
        <v>62.768500000000003</v>
      </c>
      <c r="Y25" s="66">
        <v>84.9</v>
      </c>
      <c r="Z25" s="66">
        <v>98.7</v>
      </c>
      <c r="AA25" s="66">
        <v>174</v>
      </c>
      <c r="AB25" s="66">
        <v>157</v>
      </c>
      <c r="AC25" s="66">
        <v>89</v>
      </c>
      <c r="AD25" s="66">
        <v>126.5</v>
      </c>
      <c r="AE25" s="66">
        <v>170.6</v>
      </c>
      <c r="AF25" s="66">
        <v>123.2</v>
      </c>
      <c r="AG25" s="66">
        <v>126.4</v>
      </c>
      <c r="AH25" s="66">
        <v>117.2</v>
      </c>
    </row>
    <row r="26" spans="1:34" s="105" customFormat="1">
      <c r="A26" s="8"/>
      <c r="B26" s="8"/>
      <c r="C26" s="9" t="s">
        <v>121</v>
      </c>
      <c r="D26" s="67">
        <v>0.327264</v>
      </c>
      <c r="E26" s="67">
        <v>0.32493</v>
      </c>
      <c r="F26" s="67">
        <v>0.30695600000000001</v>
      </c>
      <c r="G26" s="67">
        <v>0.40616200000000002</v>
      </c>
      <c r="H26" s="67">
        <v>0.35434199999999999</v>
      </c>
      <c r="I26" s="67">
        <v>0.465476</v>
      </c>
      <c r="J26" s="67">
        <v>0.52614399999999995</v>
      </c>
      <c r="K26" s="67">
        <v>0.60317500000000002</v>
      </c>
      <c r="L26" s="67">
        <v>0.712418</v>
      </c>
      <c r="M26" s="67">
        <v>0.73669499999999999</v>
      </c>
      <c r="N26" s="67">
        <v>0.75</v>
      </c>
      <c r="O26" s="67">
        <v>0.375</v>
      </c>
      <c r="P26" s="67" t="s">
        <v>372</v>
      </c>
      <c r="Q26" s="67">
        <v>0.74750000000000005</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v>40.324247999999997</v>
      </c>
      <c r="E27" s="67">
        <v>40.324247999999997</v>
      </c>
      <c r="F27" s="67">
        <v>40.324247999999997</v>
      </c>
      <c r="G27" s="67">
        <v>40.324247999999997</v>
      </c>
      <c r="H27" s="67">
        <v>40.324247999999997</v>
      </c>
      <c r="I27" s="67">
        <v>40.324247999999997</v>
      </c>
      <c r="J27" s="67">
        <v>40.324247999999997</v>
      </c>
      <c r="K27" s="67">
        <v>40.324247999999997</v>
      </c>
      <c r="L27" s="67">
        <v>40.324247999999997</v>
      </c>
      <c r="M27" s="67">
        <v>40.324248000000004</v>
      </c>
      <c r="N27" s="67">
        <v>40.324248000000004</v>
      </c>
      <c r="O27" s="67">
        <v>40.907240270445662</v>
      </c>
      <c r="P27" s="67">
        <v>41.49023254089132</v>
      </c>
      <c r="Q27" s="67">
        <v>0.24679999999999999</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v>13.227278</v>
      </c>
      <c r="E28" s="67">
        <v>13.132933</v>
      </c>
      <c r="F28" s="67">
        <v>12.406470000000001</v>
      </c>
      <c r="G28" s="67">
        <v>16.416163999999998</v>
      </c>
      <c r="H28" s="67">
        <v>14.32169</v>
      </c>
      <c r="I28" s="67">
        <v>61.955747000000002</v>
      </c>
      <c r="J28" s="67">
        <v>43.510050999999997</v>
      </c>
      <c r="K28" s="67">
        <v>164.74058500000001</v>
      </c>
      <c r="L28" s="67">
        <v>56.51511</v>
      </c>
      <c r="M28" s="67">
        <v>49.243338000000001</v>
      </c>
      <c r="N28" s="67">
        <v>30.313299999999998</v>
      </c>
      <c r="O28" s="67">
        <v>37.729973815669723</v>
      </c>
      <c r="P28" s="67">
        <v>40.141147631339464</v>
      </c>
      <c r="Q28" s="67">
        <v>42.276700000000005</v>
      </c>
      <c r="R28" s="67">
        <v>43.594999999999999</v>
      </c>
      <c r="S28" s="67">
        <v>45.290000000000006</v>
      </c>
      <c r="T28" s="67">
        <v>44.347999999999999</v>
      </c>
      <c r="U28" s="67">
        <v>65.712000000000003</v>
      </c>
      <c r="V28" s="67">
        <v>65.122</v>
      </c>
      <c r="W28" s="67">
        <v>84.263000000000005</v>
      </c>
      <c r="X28" s="67">
        <v>62.768500000000003</v>
      </c>
      <c r="Y28" s="67">
        <v>84.9</v>
      </c>
      <c r="Z28" s="67">
        <v>98.7</v>
      </c>
      <c r="AA28" s="67">
        <v>174</v>
      </c>
      <c r="AB28" s="67">
        <v>157</v>
      </c>
      <c r="AC28" s="67">
        <v>89</v>
      </c>
      <c r="AD28" s="67">
        <v>126.5</v>
      </c>
      <c r="AE28" s="67">
        <v>170.6</v>
      </c>
      <c r="AF28" s="67">
        <v>123.2</v>
      </c>
      <c r="AG28" s="67">
        <v>126.4</v>
      </c>
      <c r="AH28" s="67">
        <v>117.2</v>
      </c>
    </row>
    <row r="29" spans="1:34">
      <c r="A29" s="61"/>
      <c r="B29" s="62" t="s">
        <v>25</v>
      </c>
      <c r="C29" s="61"/>
      <c r="D29" s="66">
        <v>390.11423000000002</v>
      </c>
      <c r="E29" s="66">
        <v>362.62432999999999</v>
      </c>
      <c r="F29" s="66">
        <v>387.37669599999998</v>
      </c>
      <c r="G29" s="66">
        <v>384.699659</v>
      </c>
      <c r="H29" s="66">
        <v>433.989036</v>
      </c>
      <c r="I29" s="66">
        <v>395.52137925885</v>
      </c>
      <c r="J29" s="66">
        <v>400.213638</v>
      </c>
      <c r="K29" s="66">
        <v>368.43028900000002</v>
      </c>
      <c r="L29" s="66">
        <v>382.03240699999998</v>
      </c>
      <c r="M29" s="66">
        <v>340.318107</v>
      </c>
      <c r="N29" s="66">
        <v>363.50800700000002</v>
      </c>
      <c r="O29" s="66">
        <v>630.09944277366469</v>
      </c>
      <c r="P29" s="66">
        <v>810.55060628847889</v>
      </c>
      <c r="Q29" s="66">
        <v>68.062599999999989</v>
      </c>
      <c r="R29" s="66">
        <v>51.438500000000005</v>
      </c>
      <c r="S29" s="66">
        <v>35.180999999999997</v>
      </c>
      <c r="T29" s="66">
        <v>17.25</v>
      </c>
      <c r="U29" s="66">
        <v>14.226000000000001</v>
      </c>
      <c r="V29" s="66">
        <v>10.044</v>
      </c>
      <c r="W29" s="66">
        <v>9.8970000000000002</v>
      </c>
      <c r="X29" s="66">
        <v>31.155999999999999</v>
      </c>
      <c r="Y29" s="66">
        <v>23.356999999999999</v>
      </c>
      <c r="Z29" s="66">
        <v>26.252000000000002</v>
      </c>
      <c r="AA29" s="66">
        <v>27.215400000000002</v>
      </c>
      <c r="AB29" s="66">
        <v>33.347000000000001</v>
      </c>
      <c r="AC29" s="66">
        <v>27.779000000000003</v>
      </c>
      <c r="AD29" s="66">
        <v>23.094000000000001</v>
      </c>
      <c r="AE29" s="66">
        <v>23.689</v>
      </c>
      <c r="AF29" s="66">
        <v>25.200500000000002</v>
      </c>
      <c r="AG29" s="66">
        <v>30.841208000000002</v>
      </c>
      <c r="AH29" s="66">
        <v>30.145434000000002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v>0.13270000000000001</v>
      </c>
      <c r="E32" s="67">
        <v>0.13270000000000001</v>
      </c>
      <c r="F32" s="67">
        <v>0.13270000000000001</v>
      </c>
      <c r="G32" s="67">
        <v>0.13270000000000001</v>
      </c>
      <c r="H32" s="67">
        <v>0.13270000000000001</v>
      </c>
      <c r="I32" s="67">
        <v>0.13270000000000001</v>
      </c>
      <c r="J32" s="67">
        <v>0.13270000000000001</v>
      </c>
      <c r="K32" s="67">
        <v>0.13270000000000001</v>
      </c>
      <c r="L32" s="67">
        <v>0.13270000000000001</v>
      </c>
      <c r="M32" s="67">
        <v>0.13270000000000001</v>
      </c>
      <c r="N32" s="67">
        <v>0.13270000000000001</v>
      </c>
      <c r="O32" s="67">
        <v>219.72295006990439</v>
      </c>
      <c r="P32" s="67">
        <v>439.31320013980871</v>
      </c>
      <c r="Q32" s="67">
        <v>1.0073000000000001</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v>180.732923</v>
      </c>
      <c r="E33" s="67">
        <v>180.732923</v>
      </c>
      <c r="F33" s="67">
        <v>181.618989</v>
      </c>
      <c r="G33" s="67">
        <v>181.83935199999999</v>
      </c>
      <c r="H33" s="67">
        <v>181.83935199999999</v>
      </c>
      <c r="I33" s="67">
        <v>179.9426</v>
      </c>
      <c r="J33" s="67">
        <v>188.3236</v>
      </c>
      <c r="K33" s="67">
        <v>181.93260000000001</v>
      </c>
      <c r="L33" s="67">
        <v>157.64259999999999</v>
      </c>
      <c r="M33" s="67">
        <v>158.37260000000001</v>
      </c>
      <c r="N33" s="67">
        <v>181.17260000000002</v>
      </c>
      <c r="O33" s="67">
        <v>105.48954811110708</v>
      </c>
      <c r="P33" s="67">
        <v>36.66179622221415</v>
      </c>
      <c r="Q33" s="67">
        <v>48.7376</v>
      </c>
      <c r="R33" s="67">
        <v>30.233000000000001</v>
      </c>
      <c r="S33" s="67">
        <v>35.180999999999997</v>
      </c>
      <c r="T33" s="67">
        <v>17.25</v>
      </c>
      <c r="U33" s="67">
        <v>14.226000000000001</v>
      </c>
      <c r="V33" s="67">
        <v>10.044</v>
      </c>
      <c r="W33" s="67">
        <v>9.8970000000000002</v>
      </c>
      <c r="X33" s="67">
        <v>31.155999999999999</v>
      </c>
      <c r="Y33" s="67">
        <v>23.356999999999999</v>
      </c>
      <c r="Z33" s="67">
        <v>26.252000000000002</v>
      </c>
      <c r="AA33" s="67">
        <v>27.215400000000002</v>
      </c>
      <c r="AB33" s="67">
        <v>33.347000000000001</v>
      </c>
      <c r="AC33" s="67">
        <v>27.779000000000003</v>
      </c>
      <c r="AD33" s="67">
        <v>23.094000000000001</v>
      </c>
      <c r="AE33" s="67">
        <v>23.689</v>
      </c>
      <c r="AF33" s="67">
        <v>25.200500000000002</v>
      </c>
      <c r="AG33" s="67">
        <v>30.841208000000002</v>
      </c>
      <c r="AH33" s="67">
        <v>30.145434000000002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v>27.726500000000001</v>
      </c>
      <c r="E35" s="67">
        <v>0.2366</v>
      </c>
      <c r="F35" s="67">
        <v>24.102900000000002</v>
      </c>
      <c r="G35" s="67">
        <v>21.205500000000001</v>
      </c>
      <c r="H35" s="67">
        <v>70.494877000000002</v>
      </c>
      <c r="I35" s="67">
        <v>23.925972258850301</v>
      </c>
      <c r="J35" s="67">
        <v>25.044231</v>
      </c>
      <c r="K35" s="67">
        <v>4.8428820000000004</v>
      </c>
      <c r="L35" s="67">
        <v>42.734999999999999</v>
      </c>
      <c r="M35" s="67">
        <v>0.29070000000000001</v>
      </c>
      <c r="N35" s="67">
        <v>0.68059999999999998</v>
      </c>
      <c r="O35" s="67">
        <v>47.884636129425175</v>
      </c>
      <c r="P35" s="67">
        <v>1.6580999999999999</v>
      </c>
      <c r="Q35" s="67">
        <v>1.1248</v>
      </c>
      <c r="R35" s="67">
        <v>21.205500000000001</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v>181.52210700000001</v>
      </c>
      <c r="E37" s="67">
        <v>181.52210700000001</v>
      </c>
      <c r="F37" s="67">
        <v>181.52210700000001</v>
      </c>
      <c r="G37" s="67">
        <v>181.52210700000001</v>
      </c>
      <c r="H37" s="67">
        <v>181.52210700000001</v>
      </c>
      <c r="I37" s="67">
        <v>191.520107</v>
      </c>
      <c r="J37" s="67">
        <v>186.71310700000001</v>
      </c>
      <c r="K37" s="67">
        <v>181.52210700000001</v>
      </c>
      <c r="L37" s="67">
        <v>181.52210700000001</v>
      </c>
      <c r="M37" s="67">
        <v>181.52210700000001</v>
      </c>
      <c r="N37" s="67">
        <v>181.52210700000001</v>
      </c>
      <c r="O37" s="67">
        <v>257.00230846322813</v>
      </c>
      <c r="P37" s="67">
        <v>332.91750992645603</v>
      </c>
      <c r="Q37" s="67">
        <v>17.192900000000005</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v>104.96266199999999</v>
      </c>
      <c r="E38" s="66">
        <v>104.96266199999999</v>
      </c>
      <c r="F38" s="66">
        <v>116.43000600000001</v>
      </c>
      <c r="G38" s="66">
        <v>119.281915</v>
      </c>
      <c r="H38" s="66">
        <v>119.281915</v>
      </c>
      <c r="I38" s="66">
        <v>378.90561700000001</v>
      </c>
      <c r="J38" s="66">
        <v>428.76315399999999</v>
      </c>
      <c r="K38" s="66">
        <v>225.640625</v>
      </c>
      <c r="L38" s="66">
        <v>118.383286</v>
      </c>
      <c r="M38" s="66">
        <v>113.22340000000001</v>
      </c>
      <c r="N38" s="66">
        <v>110.65289999999999</v>
      </c>
      <c r="O38" s="66">
        <v>67.346450000000004</v>
      </c>
      <c r="P38" s="66">
        <v>15.984999999999999</v>
      </c>
      <c r="Q38" s="66">
        <v>53.434399999999989</v>
      </c>
      <c r="R38" s="66">
        <v>22.373000000000001</v>
      </c>
      <c r="S38" s="66">
        <v>24.478999999999999</v>
      </c>
      <c r="T38" s="66">
        <v>18.024000000000001</v>
      </c>
      <c r="U38" s="66">
        <v>19.759</v>
      </c>
      <c r="V38" s="66">
        <v>36.15</v>
      </c>
      <c r="W38" s="66">
        <v>37.527000000000001</v>
      </c>
      <c r="X38" s="66">
        <v>36.200000000000003</v>
      </c>
      <c r="Y38" s="66">
        <v>35.6</v>
      </c>
      <c r="Z38" s="66">
        <v>39.9</v>
      </c>
      <c r="AA38" s="66">
        <v>37.799999999999997</v>
      </c>
      <c r="AB38" s="66">
        <v>39</v>
      </c>
      <c r="AC38" s="66">
        <v>37.4</v>
      </c>
      <c r="AD38" s="66">
        <v>44</v>
      </c>
      <c r="AE38" s="66">
        <v>43.7</v>
      </c>
      <c r="AF38" s="66">
        <v>40.299999999999997</v>
      </c>
      <c r="AG38" s="66">
        <v>39.4</v>
      </c>
      <c r="AH38" s="66">
        <v>38</v>
      </c>
    </row>
    <row r="39" spans="1:34">
      <c r="A39" s="8"/>
      <c r="B39" s="8"/>
      <c r="C39" s="9" t="s">
        <v>32</v>
      </c>
      <c r="D39" s="67">
        <v>96.512749999999997</v>
      </c>
      <c r="E39" s="67">
        <v>96.512749999999997</v>
      </c>
      <c r="F39" s="67">
        <v>107.056926</v>
      </c>
      <c r="G39" s="67">
        <v>109.67924499999999</v>
      </c>
      <c r="H39" s="67">
        <v>109.67924499999999</v>
      </c>
      <c r="I39" s="67">
        <v>370.77344399999998</v>
      </c>
      <c r="J39" s="67">
        <v>420.55854699999998</v>
      </c>
      <c r="K39" s="67">
        <v>212.773415</v>
      </c>
      <c r="L39" s="67">
        <v>108.438318</v>
      </c>
      <c r="M39" s="67">
        <v>102.78675000000001</v>
      </c>
      <c r="N39" s="67">
        <v>101.74489999999999</v>
      </c>
      <c r="O39" s="67">
        <v>50.872449999999994</v>
      </c>
      <c r="P39" s="67" t="s">
        <v>372</v>
      </c>
      <c r="Q39" s="67">
        <v>26.4772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v>4.3728999999999997E-2</v>
      </c>
      <c r="E40" s="67">
        <v>4.3728999999999997E-2</v>
      </c>
      <c r="F40" s="67">
        <v>4.8507000000000002E-2</v>
      </c>
      <c r="G40" s="67">
        <v>4.9695000000000003E-2</v>
      </c>
      <c r="H40" s="67">
        <v>4.9695000000000003E-2</v>
      </c>
      <c r="I40" s="67">
        <v>5.2908999999999998E-2</v>
      </c>
      <c r="J40" s="67">
        <v>5.5983999999999999E-2</v>
      </c>
      <c r="K40" s="67">
        <v>5.2003000000000001E-2</v>
      </c>
      <c r="L40" s="67">
        <v>4.9133000000000003E-2</v>
      </c>
      <c r="M40" s="67">
        <v>4.6572000000000002E-2</v>
      </c>
      <c r="N40" s="67">
        <v>4.6100000000000002E-2</v>
      </c>
      <c r="O40" s="67">
        <v>2.3050000000000001E-2</v>
      </c>
      <c r="P40" s="67" t="s">
        <v>372</v>
      </c>
      <c r="Q40" s="67">
        <v>0.17499999999999999</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v>8.4061830000000004</v>
      </c>
      <c r="E41" s="67">
        <v>8.4061830000000004</v>
      </c>
      <c r="F41" s="67">
        <v>9.3245730000000009</v>
      </c>
      <c r="G41" s="67">
        <v>9.552975</v>
      </c>
      <c r="H41" s="67">
        <v>9.552975</v>
      </c>
      <c r="I41" s="67">
        <v>8.0792640000000002</v>
      </c>
      <c r="J41" s="67">
        <v>8.1486230000000006</v>
      </c>
      <c r="K41" s="67">
        <v>12.815206999999999</v>
      </c>
      <c r="L41" s="67">
        <v>9.8958349999999999</v>
      </c>
      <c r="M41" s="67">
        <v>10.390078000000001</v>
      </c>
      <c r="N41" s="67">
        <v>8.8619000000000003</v>
      </c>
      <c r="O41" s="67">
        <v>16.450949999999999</v>
      </c>
      <c r="P41" s="67">
        <v>15.984999999999999</v>
      </c>
      <c r="Q41" s="67">
        <v>26.782199999999996</v>
      </c>
      <c r="R41" s="67">
        <v>22.373000000000001</v>
      </c>
      <c r="S41" s="67">
        <v>24.478999999999999</v>
      </c>
      <c r="T41" s="67">
        <v>18.024000000000001</v>
      </c>
      <c r="U41" s="67">
        <v>19.759</v>
      </c>
      <c r="V41" s="67">
        <v>36.15</v>
      </c>
      <c r="W41" s="67">
        <v>37.527000000000001</v>
      </c>
      <c r="X41" s="67">
        <v>36.200000000000003</v>
      </c>
      <c r="Y41" s="67">
        <v>35.6</v>
      </c>
      <c r="Z41" s="67">
        <v>39.9</v>
      </c>
      <c r="AA41" s="67">
        <v>37.799999999999997</v>
      </c>
      <c r="AB41" s="67">
        <v>39</v>
      </c>
      <c r="AC41" s="67">
        <v>37.4</v>
      </c>
      <c r="AD41" s="67">
        <v>44</v>
      </c>
      <c r="AE41" s="67">
        <v>43.7</v>
      </c>
      <c r="AF41" s="67">
        <v>40.299999999999997</v>
      </c>
      <c r="AG41" s="67">
        <v>39.4</v>
      </c>
      <c r="AH41" s="67">
        <v>38</v>
      </c>
    </row>
    <row r="42" spans="1:34">
      <c r="A42" s="1" t="s">
        <v>147</v>
      </c>
      <c r="B42" s="1"/>
      <c r="C42" s="1"/>
      <c r="D42" s="65">
        <v>292.88991175049301</v>
      </c>
      <c r="E42" s="65">
        <v>288.71448458846601</v>
      </c>
      <c r="F42" s="65">
        <v>309.51721918474601</v>
      </c>
      <c r="G42" s="65">
        <v>299.006681086789</v>
      </c>
      <c r="H42" s="65">
        <v>253.48296584174699</v>
      </c>
      <c r="I42" s="65">
        <v>22.812621976303401</v>
      </c>
      <c r="J42" s="65">
        <v>20.717672868561198</v>
      </c>
      <c r="K42" s="65">
        <v>251.07929801677599</v>
      </c>
      <c r="L42" s="65">
        <v>219.21887002264501</v>
      </c>
      <c r="M42" s="65">
        <v>241.05533254466908</v>
      </c>
      <c r="N42" s="65">
        <v>181.85881788030855</v>
      </c>
      <c r="O42" s="65">
        <v>96.053244370351479</v>
      </c>
      <c r="P42" s="65">
        <v>5867.3845612645173</v>
      </c>
      <c r="Q42" s="65">
        <v>219.88279552742748</v>
      </c>
      <c r="R42" s="65">
        <v>44.789108176820022</v>
      </c>
      <c r="S42" s="65">
        <v>19.600084143211685</v>
      </c>
      <c r="T42" s="65">
        <v>21.957059054412923</v>
      </c>
      <c r="U42" s="65">
        <v>17.792135308905159</v>
      </c>
      <c r="V42" s="65">
        <v>20.201479172418438</v>
      </c>
      <c r="W42" s="65">
        <v>26.123111030042679</v>
      </c>
      <c r="X42" s="65">
        <v>37.800749053711236</v>
      </c>
      <c r="Y42" s="65">
        <v>27.665747650490946</v>
      </c>
      <c r="Z42" s="65">
        <v>24.229556325962424</v>
      </c>
      <c r="AA42" s="65">
        <v>89.279590477556098</v>
      </c>
      <c r="AB42" s="65">
        <v>32.87769509043796</v>
      </c>
      <c r="AC42" s="65">
        <v>39.574900644797175</v>
      </c>
      <c r="AD42" s="65">
        <v>16.748467593787982</v>
      </c>
      <c r="AE42" s="65">
        <v>17.213280288423761</v>
      </c>
      <c r="AF42" s="65">
        <v>47.001499609901785</v>
      </c>
      <c r="AG42" s="65">
        <v>14.55879167593686</v>
      </c>
      <c r="AH42" s="65">
        <v>16.750787845068036</v>
      </c>
    </row>
    <row r="43" spans="1:34">
      <c r="A43" s="61"/>
      <c r="B43" s="62" t="s">
        <v>34</v>
      </c>
      <c r="C43" s="61"/>
      <c r="D43" s="66">
        <v>286.18061513471201</v>
      </c>
      <c r="E43" s="66">
        <v>282.31443410928398</v>
      </c>
      <c r="F43" s="66">
        <v>303.13658996051902</v>
      </c>
      <c r="G43" s="66">
        <v>292.863588750095</v>
      </c>
      <c r="H43" s="66">
        <v>247.07693959180901</v>
      </c>
      <c r="I43" s="66">
        <v>15.9957614869223</v>
      </c>
      <c r="J43" s="66">
        <v>16.1312688136851</v>
      </c>
      <c r="K43" s="66">
        <v>247.06059218367599</v>
      </c>
      <c r="L43" s="66">
        <v>215.10305791476699</v>
      </c>
      <c r="M43" s="66">
        <v>234.7553762256421</v>
      </c>
      <c r="N43" s="66">
        <v>173.193950284777</v>
      </c>
      <c r="O43" s="66">
        <v>90.751241767499508</v>
      </c>
      <c r="P43" s="66">
        <v>89.631420480866865</v>
      </c>
      <c r="Q43" s="66">
        <v>40.43910699639536</v>
      </c>
      <c r="R43" s="66">
        <v>40.710644636164659</v>
      </c>
      <c r="S43" s="66">
        <v>15.797999999999998</v>
      </c>
      <c r="T43" s="66">
        <v>17.728000000000002</v>
      </c>
      <c r="U43" s="66">
        <v>13.901</v>
      </c>
      <c r="V43" s="66">
        <v>16.221</v>
      </c>
      <c r="W43" s="66">
        <v>22.000999999999998</v>
      </c>
      <c r="X43" s="66">
        <v>33.489200000000004</v>
      </c>
      <c r="Y43" s="66">
        <v>23.1797</v>
      </c>
      <c r="Z43" s="66">
        <v>20.073699999999999</v>
      </c>
      <c r="AA43" s="66">
        <v>85.636099999999999</v>
      </c>
      <c r="AB43" s="66">
        <v>29.8035</v>
      </c>
      <c r="AC43" s="66">
        <v>36.384</v>
      </c>
      <c r="AD43" s="66">
        <v>14.661999999999999</v>
      </c>
      <c r="AE43" s="66">
        <v>14.9472</v>
      </c>
      <c r="AF43" s="66">
        <v>44.50419999999999</v>
      </c>
      <c r="AG43" s="66">
        <v>12.1585</v>
      </c>
      <c r="AH43" s="66">
        <v>14.723099999999999</v>
      </c>
    </row>
    <row r="44" spans="1:34">
      <c r="A44" s="8"/>
      <c r="B44" s="8"/>
      <c r="C44" s="9" t="s">
        <v>35</v>
      </c>
      <c r="D44" s="67">
        <v>280.84057013471198</v>
      </c>
      <c r="E44" s="67">
        <v>276.97832410928402</v>
      </c>
      <c r="F44" s="67">
        <v>297.77928696051902</v>
      </c>
      <c r="G44" s="67">
        <v>287.51674175009498</v>
      </c>
      <c r="H44" s="67">
        <v>241.77669659180901</v>
      </c>
      <c r="I44" s="67">
        <v>8.93685848692229</v>
      </c>
      <c r="J44" s="67">
        <v>9.0660128136850506</v>
      </c>
      <c r="K44" s="67">
        <v>239.982294183676</v>
      </c>
      <c r="L44" s="67">
        <v>208.048266914767</v>
      </c>
      <c r="M44" s="67">
        <v>229.48380022564209</v>
      </c>
      <c r="N44" s="67">
        <v>167.969450284777</v>
      </c>
      <c r="O44" s="67">
        <v>87.497338728367694</v>
      </c>
      <c r="P44" s="67">
        <v>34.225542895922075</v>
      </c>
      <c r="Q44" s="67">
        <v>28.594606996395342</v>
      </c>
      <c r="R44" s="67">
        <v>40.710644636164659</v>
      </c>
      <c r="S44" s="67">
        <v>15.778999999999998</v>
      </c>
      <c r="T44" s="67">
        <v>17.728000000000002</v>
      </c>
      <c r="U44" s="67">
        <v>13.901</v>
      </c>
      <c r="V44" s="67">
        <v>16.221</v>
      </c>
      <c r="W44" s="67">
        <v>22.000999999999998</v>
      </c>
      <c r="X44" s="67">
        <v>33.489200000000004</v>
      </c>
      <c r="Y44" s="67">
        <v>23.1797</v>
      </c>
      <c r="Z44" s="67">
        <v>20.073699999999999</v>
      </c>
      <c r="AA44" s="67">
        <v>85.636099999999999</v>
      </c>
      <c r="AB44" s="67">
        <v>29.8035</v>
      </c>
      <c r="AC44" s="67">
        <v>36.384</v>
      </c>
      <c r="AD44" s="67">
        <v>14.661999999999999</v>
      </c>
      <c r="AE44" s="67">
        <v>14.9472</v>
      </c>
      <c r="AF44" s="67">
        <v>44.50419999999999</v>
      </c>
      <c r="AG44" s="67">
        <v>12.1585</v>
      </c>
      <c r="AH44" s="67">
        <v>14.723099999999999</v>
      </c>
    </row>
    <row r="45" spans="1:34">
      <c r="A45" s="8"/>
      <c r="B45" s="8"/>
      <c r="C45" s="9" t="s">
        <v>36</v>
      </c>
      <c r="D45" s="67">
        <v>4.2999999999999997E-2</v>
      </c>
      <c r="E45" s="67">
        <v>4.2999999999999997E-2</v>
      </c>
      <c r="F45" s="67">
        <v>4.2999999999999997E-2</v>
      </c>
      <c r="G45" s="67">
        <v>4.2999999999999997E-2</v>
      </c>
      <c r="H45" s="67">
        <v>4.2999999999999997E-2</v>
      </c>
      <c r="I45" s="67">
        <v>1.84</v>
      </c>
      <c r="J45" s="67">
        <v>1.84</v>
      </c>
      <c r="K45" s="67">
        <v>1.84</v>
      </c>
      <c r="L45" s="67">
        <v>1.8360000000000001</v>
      </c>
      <c r="M45" s="67">
        <v>7.0999999999999994E-2</v>
      </c>
      <c r="N45" s="67">
        <v>4.2999999999999997E-2</v>
      </c>
      <c r="O45" s="67">
        <v>5.8000000000000003E-2</v>
      </c>
      <c r="P45" s="67">
        <v>5.8000000000000003E-2</v>
      </c>
      <c r="Q45" s="67">
        <v>9.9562000000000008</v>
      </c>
      <c r="R45" s="67" t="s">
        <v>372</v>
      </c>
      <c r="S45" s="67">
        <v>1.9E-2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v>54.137571506681148</v>
      </c>
      <c r="Q47" s="67">
        <v>1.5633000000000006</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v>5.2970449999999998</v>
      </c>
      <c r="E48" s="67">
        <v>5.2931100000000004</v>
      </c>
      <c r="F48" s="67">
        <v>5.3143029999999998</v>
      </c>
      <c r="G48" s="67">
        <v>5.3038470000000002</v>
      </c>
      <c r="H48" s="67">
        <v>5.2572429999999999</v>
      </c>
      <c r="I48" s="67">
        <v>5.2189030000000001</v>
      </c>
      <c r="J48" s="67">
        <v>5.2252559999999999</v>
      </c>
      <c r="K48" s="67">
        <v>5.2382980000000003</v>
      </c>
      <c r="L48" s="67">
        <v>5.2187910000000004</v>
      </c>
      <c r="M48" s="67">
        <v>5.2005759999999999</v>
      </c>
      <c r="N48" s="67">
        <v>5.1814999999999998</v>
      </c>
      <c r="O48" s="67">
        <v>3.1959030391318226</v>
      </c>
      <c r="P48" s="67">
        <v>1.2103060782636459</v>
      </c>
      <c r="Q48" s="67">
        <v>0.32500000000000001</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v>6.70929661578141</v>
      </c>
      <c r="E49" s="66">
        <v>6.4000504791822701</v>
      </c>
      <c r="F49" s="66">
        <v>6.3806292242267704</v>
      </c>
      <c r="G49" s="66">
        <v>6.1430923366940897</v>
      </c>
      <c r="H49" s="66">
        <v>6.4060262499378</v>
      </c>
      <c r="I49" s="66">
        <v>6.81686048938111</v>
      </c>
      <c r="J49" s="66">
        <v>4.58640405487618</v>
      </c>
      <c r="K49" s="66">
        <v>4.0187058330999799</v>
      </c>
      <c r="L49" s="66">
        <v>4.1158121078774803</v>
      </c>
      <c r="M49" s="66">
        <v>6.2999563190269878</v>
      </c>
      <c r="N49" s="66">
        <v>8.6648675955315451</v>
      </c>
      <c r="O49" s="66">
        <v>5.3020026028519736</v>
      </c>
      <c r="P49" s="66">
        <v>5777.7531407836495</v>
      </c>
      <c r="Q49" s="66">
        <v>179.44368853103214</v>
      </c>
      <c r="R49" s="66">
        <v>4.0784635406553651</v>
      </c>
      <c r="S49" s="66">
        <v>3.8020841432116868</v>
      </c>
      <c r="T49" s="66">
        <v>4.229059054412919</v>
      </c>
      <c r="U49" s="66">
        <v>3.8911353089051586</v>
      </c>
      <c r="V49" s="66">
        <v>3.9804791724184359</v>
      </c>
      <c r="W49" s="66">
        <v>4.1221110300426798</v>
      </c>
      <c r="X49" s="66">
        <v>4.3115490537112366</v>
      </c>
      <c r="Y49" s="66">
        <v>4.4860476504909457</v>
      </c>
      <c r="Z49" s="66">
        <v>4.155856325962425</v>
      </c>
      <c r="AA49" s="66">
        <v>3.6434904775560981</v>
      </c>
      <c r="AB49" s="66">
        <v>3.0741950904379576</v>
      </c>
      <c r="AC49" s="66">
        <v>3.1909006447971766</v>
      </c>
      <c r="AD49" s="66">
        <v>2.0864675937879844</v>
      </c>
      <c r="AE49" s="66">
        <v>2.2660802884237574</v>
      </c>
      <c r="AF49" s="66">
        <v>2.4972996099017903</v>
      </c>
      <c r="AG49" s="66">
        <v>2.4002916759368591</v>
      </c>
      <c r="AH49" s="66">
        <v>2.0276878450680362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v>6.70929661578141</v>
      </c>
      <c r="E54" s="67">
        <v>6.4000504791822701</v>
      </c>
      <c r="F54" s="67">
        <v>6.3806292242267704</v>
      </c>
      <c r="G54" s="67">
        <v>6.1430923366940897</v>
      </c>
      <c r="H54" s="67">
        <v>6.4060262499378</v>
      </c>
      <c r="I54" s="67">
        <v>6.81686048938111</v>
      </c>
      <c r="J54" s="67">
        <v>4.58640405487618</v>
      </c>
      <c r="K54" s="67">
        <v>4.0187058330999799</v>
      </c>
      <c r="L54" s="67">
        <v>4.1158121078774803</v>
      </c>
      <c r="M54" s="67">
        <v>6.2999563190269878</v>
      </c>
      <c r="N54" s="67">
        <v>8.6648675955315451</v>
      </c>
      <c r="O54" s="67">
        <v>5.3020026028519736</v>
      </c>
      <c r="P54" s="67">
        <v>5.5216121781180334</v>
      </c>
      <c r="Q54" s="67">
        <v>4.4175885310322025</v>
      </c>
      <c r="R54" s="67">
        <v>4.0784635406553651</v>
      </c>
      <c r="S54" s="67">
        <v>3.8020841432116868</v>
      </c>
      <c r="T54" s="67">
        <v>4.229059054412919</v>
      </c>
      <c r="U54" s="67">
        <v>3.8911353089051586</v>
      </c>
      <c r="V54" s="67">
        <v>3.9804791724184359</v>
      </c>
      <c r="W54" s="67">
        <v>4.1221110300426798</v>
      </c>
      <c r="X54" s="67">
        <v>4.3115490537112366</v>
      </c>
      <c r="Y54" s="67">
        <v>4.4860476504909457</v>
      </c>
      <c r="Z54" s="67">
        <v>4.155856325962425</v>
      </c>
      <c r="AA54" s="67">
        <v>3.6434904775560981</v>
      </c>
      <c r="AB54" s="67">
        <v>3.0741950904379576</v>
      </c>
      <c r="AC54" s="67">
        <v>3.1909006447971766</v>
      </c>
      <c r="AD54" s="67">
        <v>2.0864675937879844</v>
      </c>
      <c r="AE54" s="67">
        <v>2.2660802884237574</v>
      </c>
      <c r="AF54" s="67">
        <v>2.4972996099017903</v>
      </c>
      <c r="AG54" s="67">
        <v>2.4002916759368591</v>
      </c>
      <c r="AH54" s="67">
        <v>2.0276878450680362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v>5772.2315286055318</v>
      </c>
      <c r="Q55" s="67">
        <v>175.02609999999996</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v>66.111420666666703</v>
      </c>
      <c r="E61" s="65">
        <v>61.686391</v>
      </c>
      <c r="F61" s="65">
        <v>74.848433666666693</v>
      </c>
      <c r="G61" s="65">
        <v>64.255219999999994</v>
      </c>
      <c r="H61" s="65">
        <v>78.455729000000005</v>
      </c>
      <c r="I61" s="65">
        <v>188.22560100000001</v>
      </c>
      <c r="J61" s="65">
        <v>199.10484700000001</v>
      </c>
      <c r="K61" s="65">
        <v>178.746928666667</v>
      </c>
      <c r="L61" s="65">
        <v>224.62543966666701</v>
      </c>
      <c r="M61" s="65">
        <v>238.03424899999999</v>
      </c>
      <c r="N61" s="65">
        <v>355.73096500000008</v>
      </c>
      <c r="O61" s="65">
        <v>493.75028953077657</v>
      </c>
      <c r="P61" s="65">
        <v>621.51141406155318</v>
      </c>
      <c r="Q61" s="65">
        <v>105.92289999999994</v>
      </c>
      <c r="R61" s="65">
        <v>34.902000000000001</v>
      </c>
      <c r="S61" s="65">
        <v>35.938400000000001</v>
      </c>
      <c r="T61" s="65">
        <v>51.225324666666694</v>
      </c>
      <c r="U61" s="65">
        <v>62.524423666666699</v>
      </c>
      <c r="V61" s="65">
        <v>86.23017200000001</v>
      </c>
      <c r="W61" s="65">
        <v>196.47199999999998</v>
      </c>
      <c r="X61" s="65">
        <v>269.68049999999999</v>
      </c>
      <c r="Y61" s="65">
        <v>183.56259999999997</v>
      </c>
      <c r="Z61" s="65">
        <v>213.839</v>
      </c>
      <c r="AA61" s="65">
        <v>126.13800000000001</v>
      </c>
      <c r="AB61" s="65">
        <v>86.11</v>
      </c>
      <c r="AC61" s="65">
        <v>113.515</v>
      </c>
      <c r="AD61" s="65">
        <v>86.078000000000003</v>
      </c>
      <c r="AE61" s="65">
        <v>18.362000000000002</v>
      </c>
      <c r="AF61" s="65">
        <v>57.959000000000003</v>
      </c>
      <c r="AG61" s="65">
        <v>131.34800000000001</v>
      </c>
      <c r="AH61" s="65">
        <v>134.626</v>
      </c>
    </row>
    <row r="62" spans="1:34">
      <c r="A62" s="61"/>
      <c r="B62" s="62" t="s">
        <v>48</v>
      </c>
      <c r="C62" s="61"/>
      <c r="D62" s="66">
        <v>1.4892380000000001</v>
      </c>
      <c r="E62" s="66">
        <v>1.351637</v>
      </c>
      <c r="F62" s="66">
        <v>1.651654</v>
      </c>
      <c r="G62" s="66">
        <v>1.3293029999999999</v>
      </c>
      <c r="H62" s="66">
        <v>1.702237</v>
      </c>
      <c r="I62" s="66">
        <v>2.603631</v>
      </c>
      <c r="J62" s="66">
        <v>3.8038810000000001</v>
      </c>
      <c r="K62" s="66">
        <v>5.2578810000000002</v>
      </c>
      <c r="L62" s="66">
        <v>5.5709629999999999</v>
      </c>
      <c r="M62" s="66">
        <v>5.6352790000000006</v>
      </c>
      <c r="N62" s="66">
        <v>9.9627999999999997</v>
      </c>
      <c r="O62" s="66">
        <v>5.4973999999999998</v>
      </c>
      <c r="P62" s="66">
        <v>1.36</v>
      </c>
      <c r="Q62" s="66">
        <v>35.624799999999993</v>
      </c>
      <c r="R62" s="66">
        <v>1.9330000000000001</v>
      </c>
      <c r="S62" s="66">
        <v>6.2189999999999994</v>
      </c>
      <c r="T62" s="66">
        <v>5.3469999999999995</v>
      </c>
      <c r="U62" s="66">
        <v>13.329000000000001</v>
      </c>
      <c r="V62" s="66">
        <v>11.561</v>
      </c>
      <c r="W62" s="66">
        <v>4.92</v>
      </c>
      <c r="X62" s="66">
        <v>6.6550000000000002</v>
      </c>
      <c r="Y62" s="66">
        <v>2.3199999999999998</v>
      </c>
      <c r="Z62" s="66">
        <v>4.5259999999999998</v>
      </c>
      <c r="AA62" s="66">
        <v>3.71</v>
      </c>
      <c r="AB62" s="66" t="s">
        <v>372</v>
      </c>
      <c r="AC62" s="66" t="s">
        <v>372</v>
      </c>
      <c r="AD62" s="66" t="s">
        <v>372</v>
      </c>
      <c r="AE62" s="66" t="s">
        <v>372</v>
      </c>
      <c r="AF62" s="66" t="s">
        <v>372</v>
      </c>
      <c r="AG62" s="66" t="s">
        <v>372</v>
      </c>
      <c r="AH62" s="66" t="s">
        <v>372</v>
      </c>
    </row>
    <row r="63" spans="1:34">
      <c r="A63" s="61"/>
      <c r="B63" s="62" t="s">
        <v>49</v>
      </c>
      <c r="C63" s="61"/>
      <c r="D63" s="66">
        <v>0.43498599999999998</v>
      </c>
      <c r="E63" s="66">
        <v>0.39479599999999998</v>
      </c>
      <c r="F63" s="66">
        <v>0.48242499999999999</v>
      </c>
      <c r="G63" s="66">
        <v>0.38827099999999998</v>
      </c>
      <c r="H63" s="66">
        <v>0.49720300000000001</v>
      </c>
      <c r="I63" s="66">
        <v>0.76048499999999997</v>
      </c>
      <c r="J63" s="66">
        <v>0.86915600000000004</v>
      </c>
      <c r="K63" s="66">
        <v>1.0440240000000001</v>
      </c>
      <c r="L63" s="66">
        <v>1.3086009999999999</v>
      </c>
      <c r="M63" s="66">
        <v>1.500607</v>
      </c>
      <c r="N63" s="66">
        <v>2.91</v>
      </c>
      <c r="O63" s="66">
        <v>19.454882569333815</v>
      </c>
      <c r="P63" s="66">
        <v>35.999765138667634</v>
      </c>
      <c r="Q63" s="66">
        <v>2.9114999999999998</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v>46.176529666666703</v>
      </c>
      <c r="E64" s="66">
        <v>42.217953999999999</v>
      </c>
      <c r="F64" s="66">
        <v>54.3629696666667</v>
      </c>
      <c r="G64" s="66">
        <v>44.862496999999998</v>
      </c>
      <c r="H64" s="66">
        <v>57.798786999999997</v>
      </c>
      <c r="I64" s="66">
        <v>87.627595999999997</v>
      </c>
      <c r="J64" s="66">
        <v>107.352383</v>
      </c>
      <c r="K64" s="66">
        <v>130.31725066666701</v>
      </c>
      <c r="L64" s="66">
        <v>158.58839966666699</v>
      </c>
      <c r="M64" s="66">
        <v>176.59349800000001</v>
      </c>
      <c r="N64" s="66">
        <v>305.88071900000006</v>
      </c>
      <c r="O64" s="66">
        <v>396.63297135488705</v>
      </c>
      <c r="P64" s="66">
        <v>487.82902370977411</v>
      </c>
      <c r="Q64" s="66">
        <v>41.054800000000007</v>
      </c>
      <c r="R64" s="66">
        <v>10.484</v>
      </c>
      <c r="S64" s="66">
        <v>10.5144</v>
      </c>
      <c r="T64" s="66">
        <v>25.4863246666667</v>
      </c>
      <c r="U64" s="66">
        <v>25.940423666666696</v>
      </c>
      <c r="V64" s="66">
        <v>44.909171999999998</v>
      </c>
      <c r="W64" s="66">
        <v>168.34699999999998</v>
      </c>
      <c r="X64" s="66">
        <v>234.15</v>
      </c>
      <c r="Y64" s="66">
        <v>154.57999999999998</v>
      </c>
      <c r="Z64" s="66">
        <v>179.87</v>
      </c>
      <c r="AA64" s="66">
        <v>101.768</v>
      </c>
      <c r="AB64" s="66">
        <v>80.989999999999995</v>
      </c>
      <c r="AC64" s="66">
        <v>105.655</v>
      </c>
      <c r="AD64" s="66">
        <v>78.59</v>
      </c>
      <c r="AE64" s="66">
        <v>6.9779999999999998</v>
      </c>
      <c r="AF64" s="66">
        <v>34.769999999999996</v>
      </c>
      <c r="AG64" s="66">
        <v>102.628</v>
      </c>
      <c r="AH64" s="66">
        <v>108.276</v>
      </c>
    </row>
    <row r="65" spans="1:34">
      <c r="A65" s="61"/>
      <c r="B65" s="62" t="s">
        <v>51</v>
      </c>
      <c r="C65" s="61"/>
      <c r="D65" s="66">
        <v>0.260633</v>
      </c>
      <c r="E65" s="66">
        <v>0.23655200000000001</v>
      </c>
      <c r="F65" s="66">
        <v>0.28905799999999998</v>
      </c>
      <c r="G65" s="66">
        <v>0.23264299999999999</v>
      </c>
      <c r="H65" s="66">
        <v>0.29791000000000001</v>
      </c>
      <c r="I65" s="66">
        <v>0.45566400000000001</v>
      </c>
      <c r="J65" s="66">
        <v>0.52077700000000005</v>
      </c>
      <c r="K65" s="66">
        <v>0.62555300000000003</v>
      </c>
      <c r="L65" s="66">
        <v>0.78408100000000003</v>
      </c>
      <c r="M65" s="66">
        <v>0.89912599999999998</v>
      </c>
      <c r="N65" s="66">
        <v>1.7436</v>
      </c>
      <c r="O65" s="66">
        <v>0.87180000000000002</v>
      </c>
      <c r="P65" s="66" t="s">
        <v>372</v>
      </c>
      <c r="Q65" s="66">
        <v>7.6700000000000004E-2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v>17.750033999999999</v>
      </c>
      <c r="E66" s="66">
        <v>17.485451999999999</v>
      </c>
      <c r="F66" s="66">
        <v>18.062327</v>
      </c>
      <c r="G66" s="66">
        <v>17.442506000000002</v>
      </c>
      <c r="H66" s="66">
        <v>18.159592</v>
      </c>
      <c r="I66" s="66">
        <v>96.778225000000006</v>
      </c>
      <c r="J66" s="66">
        <v>86.55865</v>
      </c>
      <c r="K66" s="66">
        <v>41.502220000000001</v>
      </c>
      <c r="L66" s="66">
        <v>58.373395000000002</v>
      </c>
      <c r="M66" s="66">
        <v>53.40573899999999</v>
      </c>
      <c r="N66" s="66">
        <v>35.233846</v>
      </c>
      <c r="O66" s="66">
        <v>71.293235606555726</v>
      </c>
      <c r="P66" s="66">
        <v>96.322625213111422</v>
      </c>
      <c r="Q66" s="66">
        <v>26.255100000000002</v>
      </c>
      <c r="R66" s="66">
        <v>22.484999999999999</v>
      </c>
      <c r="S66" s="66">
        <v>19.205000000000002</v>
      </c>
      <c r="T66" s="66">
        <v>20.391999999999999</v>
      </c>
      <c r="U66" s="66">
        <v>23.254999999999999</v>
      </c>
      <c r="V66" s="66">
        <v>29.759999999999998</v>
      </c>
      <c r="W66" s="66">
        <v>23.205000000000002</v>
      </c>
      <c r="X66" s="66">
        <v>28.875500000000002</v>
      </c>
      <c r="Y66" s="66">
        <v>26.662599999999998</v>
      </c>
      <c r="Z66" s="66">
        <v>29.443000000000005</v>
      </c>
      <c r="AA66" s="66">
        <v>20.66</v>
      </c>
      <c r="AB66" s="66">
        <v>5.12</v>
      </c>
      <c r="AC66" s="66">
        <v>7.86</v>
      </c>
      <c r="AD66" s="66">
        <v>7.4880000000000004</v>
      </c>
      <c r="AE66" s="66">
        <v>11.384</v>
      </c>
      <c r="AF66" s="66">
        <v>23.189</v>
      </c>
      <c r="AG66" s="66">
        <v>28.72</v>
      </c>
      <c r="AH66" s="66">
        <v>26.35</v>
      </c>
    </row>
    <row r="67" spans="1:34">
      <c r="A67" s="1" t="s">
        <v>149</v>
      </c>
      <c r="B67" s="1"/>
      <c r="C67" s="1"/>
      <c r="D67" s="65">
        <v>5653.3895237864399</v>
      </c>
      <c r="E67" s="65">
        <v>4795.54341553825</v>
      </c>
      <c r="F67" s="65">
        <v>4946.86830176486</v>
      </c>
      <c r="G67" s="65">
        <v>4801.1767733781799</v>
      </c>
      <c r="H67" s="65">
        <v>5392.8470567027498</v>
      </c>
      <c r="I67" s="65">
        <v>7186.7512053247801</v>
      </c>
      <c r="J67" s="65">
        <v>7149.38714016003</v>
      </c>
      <c r="K67" s="65">
        <v>7216.41797298248</v>
      </c>
      <c r="L67" s="65">
        <v>7095.7031800739896</v>
      </c>
      <c r="M67" s="65">
        <v>6695.7857932619409</v>
      </c>
      <c r="N67" s="65">
        <v>6966.228592334488</v>
      </c>
      <c r="O67" s="65">
        <v>5342.7389968369907</v>
      </c>
      <c r="P67" s="65">
        <v>5463.1479182382118</v>
      </c>
      <c r="Q67" s="65">
        <v>4080.6597855281884</v>
      </c>
      <c r="R67" s="65">
        <v>3024.7452941551301</v>
      </c>
      <c r="S67" s="65">
        <v>1639.3127324613311</v>
      </c>
      <c r="T67" s="65">
        <v>2590.2680351370691</v>
      </c>
      <c r="U67" s="65">
        <v>2492.5059500940774</v>
      </c>
      <c r="V67" s="65">
        <v>2166.6040554134356</v>
      </c>
      <c r="W67" s="65">
        <v>1736.7827572142201</v>
      </c>
      <c r="X67" s="65">
        <v>784.54706987808504</v>
      </c>
      <c r="Y67" s="65">
        <v>813.52700626355602</v>
      </c>
      <c r="Z67" s="65">
        <v>668.19013213990411</v>
      </c>
      <c r="AA67" s="65">
        <v>768.08685075465257</v>
      </c>
      <c r="AB67" s="65">
        <v>695.97397079984546</v>
      </c>
      <c r="AC67" s="65">
        <v>653.56907347832589</v>
      </c>
      <c r="AD67" s="65">
        <v>612.87454878956123</v>
      </c>
      <c r="AE67" s="65">
        <v>485.29897065412223</v>
      </c>
      <c r="AF67" s="65">
        <v>483.48859104728126</v>
      </c>
      <c r="AG67" s="65">
        <v>451.23588205776662</v>
      </c>
      <c r="AH67" s="65">
        <v>437.49539775733876</v>
      </c>
    </row>
    <row r="68" spans="1:34">
      <c r="A68" s="61"/>
      <c r="B68" s="62" t="s">
        <v>54</v>
      </c>
      <c r="C68" s="61"/>
      <c r="D68" s="66">
        <v>0.75519999999999998</v>
      </c>
      <c r="E68" s="66">
        <v>0.75519999999999998</v>
      </c>
      <c r="F68" s="66">
        <v>0.75519999999999998</v>
      </c>
      <c r="G68" s="66">
        <v>0.75519999999999998</v>
      </c>
      <c r="H68" s="66">
        <v>0.75519999999999998</v>
      </c>
      <c r="I68" s="66">
        <v>0.75519999999999998</v>
      </c>
      <c r="J68" s="66">
        <v>0.75519999999999998</v>
      </c>
      <c r="K68" s="66">
        <v>0.75519999999999998</v>
      </c>
      <c r="L68" s="66">
        <v>0.75519999999999998</v>
      </c>
      <c r="M68" s="66">
        <v>0.75519999999999998</v>
      </c>
      <c r="N68" s="66">
        <v>0.75519999999999998</v>
      </c>
      <c r="O68" s="66">
        <v>5.1051421879389034</v>
      </c>
      <c r="P68" s="66">
        <v>9.5044843758778192</v>
      </c>
      <c r="Q68" s="66">
        <v>0.32740000000000002</v>
      </c>
      <c r="R68" s="66">
        <v>0.14299999999999999</v>
      </c>
      <c r="S68" s="66">
        <v>0.123</v>
      </c>
      <c r="T68" s="66">
        <v>0.2</v>
      </c>
      <c r="U68" s="66">
        <v>0.156</v>
      </c>
      <c r="V68" s="66">
        <v>0.17599999999999999</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v>0.1095</v>
      </c>
      <c r="E69" s="66">
        <v>0.1095</v>
      </c>
      <c r="F69" s="66">
        <v>0.1095</v>
      </c>
      <c r="G69" s="66">
        <v>0.1095</v>
      </c>
      <c r="H69" s="66">
        <v>0.1095</v>
      </c>
      <c r="I69" s="66">
        <v>0.1095</v>
      </c>
      <c r="J69" s="66">
        <v>0.1095</v>
      </c>
      <c r="K69" s="66">
        <v>0.1095</v>
      </c>
      <c r="L69" s="66">
        <v>0.1095</v>
      </c>
      <c r="M69" s="66">
        <v>0.1095</v>
      </c>
      <c r="N69" s="66">
        <v>0.1095</v>
      </c>
      <c r="O69" s="66">
        <v>0.48094201317357699</v>
      </c>
      <c r="P69" s="66">
        <v>0.85238402634715305</v>
      </c>
      <c r="Q69" s="66">
        <v>9.2100000000000001E-2</v>
      </c>
      <c r="R69" s="66" t="s">
        <v>372</v>
      </c>
      <c r="S69" s="66" t="s">
        <v>372</v>
      </c>
      <c r="T69" s="66" t="s">
        <v>372</v>
      </c>
      <c r="U69" s="66" t="s">
        <v>372</v>
      </c>
      <c r="V69" s="66" t="s">
        <v>372</v>
      </c>
      <c r="W69" s="66" t="s">
        <v>372</v>
      </c>
      <c r="X69" s="66" t="s">
        <v>372</v>
      </c>
      <c r="Y69" s="66" t="s">
        <v>372</v>
      </c>
      <c r="Z69" s="66" t="s">
        <v>372</v>
      </c>
      <c r="AA69" s="66" t="s">
        <v>372</v>
      </c>
      <c r="AB69" s="66" t="s">
        <v>372</v>
      </c>
      <c r="AC69" s="66">
        <v>0.34100000000000003</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v>4139.7462249999999</v>
      </c>
      <c r="E71" s="66">
        <v>3312.2009499999999</v>
      </c>
      <c r="F71" s="66">
        <v>3457.0503939999999</v>
      </c>
      <c r="G71" s="66">
        <v>3226.564832</v>
      </c>
      <c r="H71" s="66">
        <v>3881.9008319999998</v>
      </c>
      <c r="I71" s="66">
        <v>5452.2441989999998</v>
      </c>
      <c r="J71" s="66">
        <v>5469.5397590000002</v>
      </c>
      <c r="K71" s="66">
        <v>5495.4943599999997</v>
      </c>
      <c r="L71" s="66">
        <v>5331.5798779999996</v>
      </c>
      <c r="M71" s="66">
        <v>4884.6654119999985</v>
      </c>
      <c r="N71" s="66">
        <v>5228.3861570000008</v>
      </c>
      <c r="O71" s="66">
        <v>3060.3561245619808</v>
      </c>
      <c r="P71" s="66">
        <v>2652.9038445322703</v>
      </c>
      <c r="Q71" s="66">
        <v>2636.0508999999993</v>
      </c>
      <c r="R71" s="66">
        <v>1955.2049999999997</v>
      </c>
      <c r="S71" s="66">
        <v>826.303</v>
      </c>
      <c r="T71" s="66">
        <v>1889.769</v>
      </c>
      <c r="U71" s="66">
        <v>1816.9499999999998</v>
      </c>
      <c r="V71" s="66">
        <v>1616.1589999999999</v>
      </c>
      <c r="W71" s="66">
        <v>1409.6980000000001</v>
      </c>
      <c r="X71" s="66">
        <v>407.74799999999999</v>
      </c>
      <c r="Y71" s="66">
        <v>352.65859999999998</v>
      </c>
      <c r="Z71" s="66">
        <v>291.80430000000001</v>
      </c>
      <c r="AA71" s="66">
        <v>340.02630000000005</v>
      </c>
      <c r="AB71" s="66">
        <v>293.52140000000003</v>
      </c>
      <c r="AC71" s="66">
        <v>308.99019999999996</v>
      </c>
      <c r="AD71" s="66">
        <v>254.55019999999999</v>
      </c>
      <c r="AE71" s="66">
        <v>121.8586</v>
      </c>
      <c r="AF71" s="66">
        <v>140.95360000000002</v>
      </c>
      <c r="AG71" s="66">
        <v>130.18389999999999</v>
      </c>
      <c r="AH71" s="66">
        <v>124.2285</v>
      </c>
    </row>
    <row r="72" spans="1:34">
      <c r="A72" s="8"/>
      <c r="B72" s="14"/>
      <c r="C72" s="9" t="s">
        <v>57</v>
      </c>
      <c r="D72" s="67">
        <v>2381.9087199999999</v>
      </c>
      <c r="E72" s="67">
        <v>1886.9863640000001</v>
      </c>
      <c r="F72" s="67">
        <v>1973.6226810000001</v>
      </c>
      <c r="G72" s="67">
        <v>1835.7373050000001</v>
      </c>
      <c r="H72" s="67">
        <v>2227.6900909999999</v>
      </c>
      <c r="I72" s="67">
        <v>2025.9238680000001</v>
      </c>
      <c r="J72" s="67">
        <v>2077.9424370000002</v>
      </c>
      <c r="K72" s="67">
        <v>2014.9979900000001</v>
      </c>
      <c r="L72" s="67">
        <v>1815.8979890000001</v>
      </c>
      <c r="M72" s="67">
        <v>2069.5770289999987</v>
      </c>
      <c r="N72" s="67">
        <v>2519.5007570000025</v>
      </c>
      <c r="O72" s="67">
        <v>899.69477660086386</v>
      </c>
      <c r="P72" s="67">
        <v>440.22190931780472</v>
      </c>
      <c r="Q72" s="67">
        <v>478.39320000000004</v>
      </c>
      <c r="R72" s="67">
        <v>277.48599999999999</v>
      </c>
      <c r="S72" s="67">
        <v>242.92600000000004</v>
      </c>
      <c r="T72" s="67">
        <v>270.68099999999998</v>
      </c>
      <c r="U72" s="67">
        <v>258.30200000000002</v>
      </c>
      <c r="V72" s="67">
        <v>181.74699999999999</v>
      </c>
      <c r="W72" s="67">
        <v>140.68899999999996</v>
      </c>
      <c r="X72" s="67">
        <v>142.0889</v>
      </c>
      <c r="Y72" s="67">
        <v>136.59309999999996</v>
      </c>
      <c r="Z72" s="67">
        <v>74.712699999999998</v>
      </c>
      <c r="AA72" s="67">
        <v>80.894299999999987</v>
      </c>
      <c r="AB72" s="67">
        <v>58.833700000000007</v>
      </c>
      <c r="AC72" s="67">
        <v>70.297799999999995</v>
      </c>
      <c r="AD72" s="67">
        <v>60.725100000000005</v>
      </c>
      <c r="AE72" s="67">
        <v>63.319900000000004</v>
      </c>
      <c r="AF72" s="67">
        <v>75.228400000000008</v>
      </c>
      <c r="AG72" s="67">
        <v>71.250799999999998</v>
      </c>
      <c r="AH72" s="67">
        <v>34.078000000000003</v>
      </c>
    </row>
    <row r="73" spans="1:34">
      <c r="A73" s="8"/>
      <c r="B73" s="14"/>
      <c r="C73" s="9" t="s">
        <v>62</v>
      </c>
      <c r="D73" s="67">
        <v>10.2967</v>
      </c>
      <c r="E73" s="67">
        <v>10.2967</v>
      </c>
      <c r="F73" s="67">
        <v>10.2967</v>
      </c>
      <c r="G73" s="67">
        <v>10.2967</v>
      </c>
      <c r="H73" s="67">
        <v>10.2967</v>
      </c>
      <c r="I73" s="67">
        <v>10.595700000000001</v>
      </c>
      <c r="J73" s="67">
        <v>10.569699999999999</v>
      </c>
      <c r="K73" s="67">
        <v>10.5237</v>
      </c>
      <c r="L73" s="67">
        <v>10.434699999999999</v>
      </c>
      <c r="M73" s="67">
        <v>10.0487</v>
      </c>
      <c r="N73" s="67">
        <v>10.2967</v>
      </c>
      <c r="O73" s="67">
        <v>11.091083528387912</v>
      </c>
      <c r="P73" s="67">
        <v>14.866467056775829</v>
      </c>
      <c r="Q73" s="67">
        <v>11.899000000000001</v>
      </c>
      <c r="R73" s="67">
        <v>1.694</v>
      </c>
      <c r="S73" s="67">
        <v>0.35499999999999998</v>
      </c>
      <c r="T73" s="67">
        <v>0.36499999999999999</v>
      </c>
      <c r="U73" s="67">
        <v>0.215</v>
      </c>
      <c r="V73" s="67">
        <v>0.215</v>
      </c>
      <c r="W73" s="67">
        <v>0.215</v>
      </c>
      <c r="X73" s="67" t="s">
        <v>372</v>
      </c>
      <c r="Y73" s="67" t="s">
        <v>372</v>
      </c>
      <c r="Z73" s="67" t="s">
        <v>372</v>
      </c>
      <c r="AA73" s="67" t="s">
        <v>372</v>
      </c>
      <c r="AB73" s="67">
        <v>1.6060000000000001</v>
      </c>
      <c r="AC73" s="67">
        <v>1.6060000000000001</v>
      </c>
      <c r="AD73" s="67" t="s">
        <v>372</v>
      </c>
      <c r="AE73" s="67" t="s">
        <v>372</v>
      </c>
      <c r="AF73" s="67" t="s">
        <v>372</v>
      </c>
      <c r="AG73" s="67" t="s">
        <v>372</v>
      </c>
      <c r="AH73" s="67">
        <v>22.259499999999999</v>
      </c>
    </row>
    <row r="74" spans="1:34">
      <c r="A74" s="8"/>
      <c r="B74" s="8"/>
      <c r="C74" s="9" t="s">
        <v>58</v>
      </c>
      <c r="D74" s="67">
        <v>1581.9235550000001</v>
      </c>
      <c r="E74" s="67">
        <v>1249.408306</v>
      </c>
      <c r="F74" s="67">
        <v>1307.64663</v>
      </c>
      <c r="G74" s="67">
        <v>1214.83717</v>
      </c>
      <c r="H74" s="67">
        <v>1478.263715</v>
      </c>
      <c r="I74" s="67">
        <v>3226.3242639999999</v>
      </c>
      <c r="J74" s="67">
        <v>3213.7516310000001</v>
      </c>
      <c r="K74" s="67">
        <v>3284.1724979999999</v>
      </c>
      <c r="L74" s="67">
        <v>3308.8842540000001</v>
      </c>
      <c r="M74" s="67">
        <v>2600.5212510000001</v>
      </c>
      <c r="N74" s="67">
        <v>2532.2399999999998</v>
      </c>
      <c r="O74" s="67">
        <v>1954.1</v>
      </c>
      <c r="P74" s="67">
        <v>2026.6</v>
      </c>
      <c r="Q74" s="67">
        <v>2006.42</v>
      </c>
      <c r="R74" s="67">
        <v>1634.1</v>
      </c>
      <c r="S74" s="67">
        <v>547.92200000000003</v>
      </c>
      <c r="T74" s="67">
        <v>1576.2710000000002</v>
      </c>
      <c r="U74" s="67">
        <v>1520.355</v>
      </c>
      <c r="V74" s="67">
        <v>1413.615</v>
      </c>
      <c r="W74" s="67">
        <v>1250.6089999999999</v>
      </c>
      <c r="X74" s="67">
        <v>239.34089999999998</v>
      </c>
      <c r="Y74" s="67">
        <v>190.7243</v>
      </c>
      <c r="Z74" s="67">
        <v>189.70999999999998</v>
      </c>
      <c r="AA74" s="67">
        <v>231.12950000000001</v>
      </c>
      <c r="AB74" s="67">
        <v>197.39930000000001</v>
      </c>
      <c r="AC74" s="67">
        <v>205.80360000000002</v>
      </c>
      <c r="AD74" s="67">
        <v>161.70600000000002</v>
      </c>
      <c r="AE74" s="67">
        <v>45.648499999999999</v>
      </c>
      <c r="AF74" s="67">
        <v>53.355199999999996</v>
      </c>
      <c r="AG74" s="67">
        <v>53.325400000000002</v>
      </c>
      <c r="AH74" s="67">
        <v>63.302599999999998</v>
      </c>
    </row>
    <row r="75" spans="1:34">
      <c r="A75" s="8"/>
      <c r="B75" s="8"/>
      <c r="C75" s="9" t="s">
        <v>59</v>
      </c>
      <c r="D75" s="67">
        <v>2.6357979999999999</v>
      </c>
      <c r="E75" s="67">
        <v>2.6357240000000002</v>
      </c>
      <c r="F75" s="67">
        <v>2.6351589999999998</v>
      </c>
      <c r="G75" s="67">
        <v>2.6382810000000001</v>
      </c>
      <c r="H75" s="67">
        <v>2.6366499999999999</v>
      </c>
      <c r="I75" s="67">
        <v>2.6401469999999998</v>
      </c>
      <c r="J75" s="67">
        <v>3.4614560000000001</v>
      </c>
      <c r="K75" s="67">
        <v>3.6238800000000002</v>
      </c>
      <c r="L75" s="67">
        <v>4.2873169999999998</v>
      </c>
      <c r="M75" s="67">
        <v>3.5110810000000008</v>
      </c>
      <c r="N75" s="67">
        <v>2.7491000000000003</v>
      </c>
      <c r="O75" s="67">
        <v>5.7332977141129646</v>
      </c>
      <c r="P75" s="67">
        <v>8.9999954282259313</v>
      </c>
      <c r="Q75" s="67">
        <v>3.3709999999999996</v>
      </c>
      <c r="R75" s="67">
        <v>0.35399999999999998</v>
      </c>
      <c r="S75" s="67">
        <v>0.191</v>
      </c>
      <c r="T75" s="67">
        <v>5.2519999999999998</v>
      </c>
      <c r="U75" s="67">
        <v>7.43</v>
      </c>
      <c r="V75" s="67">
        <v>1.6519999999999999</v>
      </c>
      <c r="W75" s="67">
        <v>1.4319999999999999</v>
      </c>
      <c r="X75" s="67">
        <v>1.6477999999999999</v>
      </c>
      <c r="Y75" s="67">
        <v>1.7422</v>
      </c>
      <c r="Z75" s="67">
        <v>1.7156</v>
      </c>
      <c r="AA75" s="67">
        <v>1.6306</v>
      </c>
      <c r="AB75" s="67">
        <v>1.8328</v>
      </c>
      <c r="AC75" s="67">
        <v>1.8987000000000001</v>
      </c>
      <c r="AD75" s="67">
        <v>2.0144000000000002</v>
      </c>
      <c r="AE75" s="67">
        <v>2.3978000000000002</v>
      </c>
      <c r="AF75" s="67">
        <v>1.6400999999999999</v>
      </c>
      <c r="AG75" s="67">
        <v>2.0947</v>
      </c>
      <c r="AH75" s="67">
        <v>2.1764000000000001</v>
      </c>
    </row>
    <row r="76" spans="1:34">
      <c r="A76" s="8"/>
      <c r="B76" s="8"/>
      <c r="C76" s="9" t="s">
        <v>60</v>
      </c>
      <c r="D76" s="67">
        <v>59.731938</v>
      </c>
      <c r="E76" s="67">
        <v>59.731448</v>
      </c>
      <c r="F76" s="67">
        <v>59.727679000000002</v>
      </c>
      <c r="G76" s="67">
        <v>59.748485000000002</v>
      </c>
      <c r="H76" s="67">
        <v>59.737617</v>
      </c>
      <c r="I76" s="67">
        <v>59.760925999999998</v>
      </c>
      <c r="J76" s="67">
        <v>59.773650000000004</v>
      </c>
      <c r="K76" s="67">
        <v>59.959806</v>
      </c>
      <c r="L76" s="67">
        <v>59.812716999999999</v>
      </c>
      <c r="M76" s="67">
        <v>71.017809999999997</v>
      </c>
      <c r="N76" s="67">
        <v>59.820599999999978</v>
      </c>
      <c r="O76" s="67">
        <v>53.21603758717481</v>
      </c>
      <c r="P76" s="67">
        <v>40.391475174349651</v>
      </c>
      <c r="Q76" s="67">
        <v>56.143000000000001</v>
      </c>
      <c r="R76" s="67">
        <v>0.26500000000000001</v>
      </c>
      <c r="S76" s="67">
        <v>0.12</v>
      </c>
      <c r="T76" s="67" t="s">
        <v>372</v>
      </c>
      <c r="U76" s="67" t="s">
        <v>372</v>
      </c>
      <c r="V76" s="67" t="s">
        <v>372</v>
      </c>
      <c r="W76" s="67" t="s">
        <v>372</v>
      </c>
      <c r="X76" s="67" t="s">
        <v>372</v>
      </c>
      <c r="Y76" s="67" t="s">
        <v>372</v>
      </c>
      <c r="Z76" s="67">
        <v>0.02</v>
      </c>
      <c r="AA76" s="67">
        <v>1.6899999999999998E-2</v>
      </c>
      <c r="AB76" s="67">
        <v>1.44E-2</v>
      </c>
      <c r="AC76" s="67">
        <v>1.2999999999999999E-2</v>
      </c>
      <c r="AD76" s="67">
        <v>1.17E-2</v>
      </c>
      <c r="AE76" s="67">
        <v>1.14E-2</v>
      </c>
      <c r="AF76" s="67">
        <v>1.09E-2</v>
      </c>
      <c r="AG76" s="67">
        <v>0.01</v>
      </c>
      <c r="AH76" s="67">
        <v>0.01</v>
      </c>
    </row>
    <row r="77" spans="1:34">
      <c r="A77" s="8"/>
      <c r="B77" s="8"/>
      <c r="C77" s="9" t="s">
        <v>61</v>
      </c>
      <c r="D77" s="67">
        <v>102.41201</v>
      </c>
      <c r="E77" s="67">
        <v>102.324344</v>
      </c>
      <c r="F77" s="67">
        <v>102.339557</v>
      </c>
      <c r="G77" s="67">
        <v>102.31586</v>
      </c>
      <c r="H77" s="67">
        <v>102.384897</v>
      </c>
      <c r="I77" s="67">
        <v>125.396457</v>
      </c>
      <c r="J77" s="67">
        <v>102.648754</v>
      </c>
      <c r="K77" s="67">
        <v>120.647938</v>
      </c>
      <c r="L77" s="67">
        <v>130.58869300000001</v>
      </c>
      <c r="M77" s="67">
        <v>128.27219399999998</v>
      </c>
      <c r="N77" s="67">
        <v>102.4376</v>
      </c>
      <c r="O77" s="67">
        <v>135.380931401965</v>
      </c>
      <c r="P77" s="67">
        <v>120.19826280392998</v>
      </c>
      <c r="Q77" s="67">
        <v>75.552799999999976</v>
      </c>
      <c r="R77" s="67">
        <v>41.286000000000001</v>
      </c>
      <c r="S77" s="67">
        <v>34.768999999999998</v>
      </c>
      <c r="T77" s="67">
        <v>37.18</v>
      </c>
      <c r="U77" s="67">
        <v>30.647999999999996</v>
      </c>
      <c r="V77" s="67">
        <v>18.93</v>
      </c>
      <c r="W77" s="67">
        <v>16.753</v>
      </c>
      <c r="X77" s="67">
        <v>24.670400000000001</v>
      </c>
      <c r="Y77" s="67">
        <v>23.599</v>
      </c>
      <c r="Z77" s="67">
        <v>25.646000000000001</v>
      </c>
      <c r="AA77" s="67">
        <v>26.138999999999999</v>
      </c>
      <c r="AB77" s="67">
        <v>33.613199999999999</v>
      </c>
      <c r="AC77" s="67">
        <v>29.1541</v>
      </c>
      <c r="AD77" s="67">
        <v>30.093</v>
      </c>
      <c r="AE77" s="67">
        <v>10.481</v>
      </c>
      <c r="AF77" s="67">
        <v>10.718999999999999</v>
      </c>
      <c r="AG77" s="67">
        <v>3.3620000000000001</v>
      </c>
      <c r="AH77" s="67">
        <v>2.2799999999999998</v>
      </c>
    </row>
    <row r="78" spans="1:34">
      <c r="A78" s="8"/>
      <c r="B78" s="8"/>
      <c r="C78" s="9" t="s">
        <v>63</v>
      </c>
      <c r="D78" s="67">
        <v>0.83750400000000003</v>
      </c>
      <c r="E78" s="67">
        <v>0.81806400000000001</v>
      </c>
      <c r="F78" s="67">
        <v>0.78198800000000002</v>
      </c>
      <c r="G78" s="67">
        <v>0.991031</v>
      </c>
      <c r="H78" s="67">
        <v>0.89116200000000001</v>
      </c>
      <c r="I78" s="67">
        <v>1.6028370000000001</v>
      </c>
      <c r="J78" s="67">
        <v>1.392131</v>
      </c>
      <c r="K78" s="67">
        <v>1.5685480000000001</v>
      </c>
      <c r="L78" s="67">
        <v>1.6742079999999999</v>
      </c>
      <c r="M78" s="67">
        <v>1.7173470000000002</v>
      </c>
      <c r="N78" s="67">
        <v>1.3414000000000001</v>
      </c>
      <c r="O78" s="67">
        <v>1.1399977294761454</v>
      </c>
      <c r="P78" s="67">
        <v>1.6257347511855238</v>
      </c>
      <c r="Q78" s="67">
        <v>4.2718999999999996</v>
      </c>
      <c r="R78" s="67">
        <v>0.02</v>
      </c>
      <c r="S78" s="67">
        <v>0.02</v>
      </c>
      <c r="T78" s="67">
        <v>0.02</v>
      </c>
      <c r="U78" s="67" t="s">
        <v>372</v>
      </c>
      <c r="V78" s="67" t="s">
        <v>372</v>
      </c>
      <c r="W78" s="67" t="s">
        <v>372</v>
      </c>
      <c r="X78" s="67" t="s">
        <v>372</v>
      </c>
      <c r="Y78" s="67" t="s">
        <v>372</v>
      </c>
      <c r="Z78" s="67" t="s">
        <v>372</v>
      </c>
      <c r="AA78" s="67">
        <v>0.216</v>
      </c>
      <c r="AB78" s="67">
        <v>0.222</v>
      </c>
      <c r="AC78" s="67">
        <v>0.217</v>
      </c>
      <c r="AD78" s="67" t="s">
        <v>372</v>
      </c>
      <c r="AE78" s="67" t="s">
        <v>372</v>
      </c>
      <c r="AF78" s="67" t="s">
        <v>372</v>
      </c>
      <c r="AG78" s="67">
        <v>0.14099999999999999</v>
      </c>
      <c r="AH78" s="67">
        <v>0.122</v>
      </c>
    </row>
    <row r="79" spans="1:34">
      <c r="A79" s="61"/>
      <c r="B79" s="62" t="s">
        <v>64</v>
      </c>
      <c r="C79" s="61"/>
      <c r="D79" s="66">
        <v>8.6314679999999999</v>
      </c>
      <c r="E79" s="66">
        <v>8.5699009999999998</v>
      </c>
      <c r="F79" s="66">
        <v>8.0958480000000002</v>
      </c>
      <c r="G79" s="66">
        <v>10.712377</v>
      </c>
      <c r="H79" s="66">
        <v>9.3456240000000008</v>
      </c>
      <c r="I79" s="66">
        <v>12.58075</v>
      </c>
      <c r="J79" s="66">
        <v>27.003478000000001</v>
      </c>
      <c r="K79" s="66">
        <v>20.578012999999999</v>
      </c>
      <c r="L79" s="66">
        <v>23.258341999999999</v>
      </c>
      <c r="M79" s="66">
        <v>24.401748999999999</v>
      </c>
      <c r="N79" s="66">
        <v>19.279558000000002</v>
      </c>
      <c r="O79" s="66">
        <v>42.444902438095006</v>
      </c>
      <c r="P79" s="66">
        <v>49.947146876190033</v>
      </c>
      <c r="Q79" s="66">
        <v>17.110300000000006</v>
      </c>
      <c r="R79" s="66">
        <v>20.841000000000001</v>
      </c>
      <c r="S79" s="66">
        <v>18.789000000000001</v>
      </c>
      <c r="T79" s="66">
        <v>21.365999999999996</v>
      </c>
      <c r="U79" s="66">
        <v>17.462</v>
      </c>
      <c r="V79" s="66">
        <v>8.3889999999999993</v>
      </c>
      <c r="W79" s="66">
        <v>8.61</v>
      </c>
      <c r="X79" s="66">
        <v>43.494</v>
      </c>
      <c r="Y79" s="66">
        <v>41.759</v>
      </c>
      <c r="Z79" s="66">
        <v>18.084</v>
      </c>
      <c r="AA79" s="66">
        <v>17.242000000000001</v>
      </c>
      <c r="AB79" s="66">
        <v>16.79</v>
      </c>
      <c r="AC79" s="66">
        <v>19.170000000000002</v>
      </c>
      <c r="AD79" s="66">
        <v>17.920000000000002</v>
      </c>
      <c r="AE79" s="66">
        <v>16.170000000000002</v>
      </c>
      <c r="AF79" s="66">
        <v>15.72</v>
      </c>
      <c r="AG79" s="66">
        <v>15.39</v>
      </c>
      <c r="AH79" s="66">
        <v>13.27</v>
      </c>
    </row>
    <row r="80" spans="1:34">
      <c r="A80" s="61"/>
      <c r="B80" s="62" t="s">
        <v>65</v>
      </c>
      <c r="C80" s="61"/>
      <c r="D80" s="66">
        <v>92.326552000000007</v>
      </c>
      <c r="E80" s="66">
        <v>91.668018000000103</v>
      </c>
      <c r="F80" s="66">
        <v>86.597302999999997</v>
      </c>
      <c r="G80" s="66">
        <v>114.585031</v>
      </c>
      <c r="H80" s="66">
        <v>99.965557000000103</v>
      </c>
      <c r="I80" s="66">
        <v>181.23695000000001</v>
      </c>
      <c r="J80" s="66">
        <v>185.758644</v>
      </c>
      <c r="K80" s="66">
        <v>199.32241300000001</v>
      </c>
      <c r="L80" s="66">
        <v>218.34492399999999</v>
      </c>
      <c r="M80" s="66">
        <v>214.36042900000001</v>
      </c>
      <c r="N80" s="66">
        <v>211.58717599999997</v>
      </c>
      <c r="O80" s="66">
        <v>337.21912963067354</v>
      </c>
      <c r="P80" s="66">
        <v>377.51978326134747</v>
      </c>
      <c r="Q80" s="66">
        <v>157.90979999999993</v>
      </c>
      <c r="R80" s="66">
        <v>143.58599999999996</v>
      </c>
      <c r="S80" s="66">
        <v>156.36300000000003</v>
      </c>
      <c r="T80" s="66">
        <v>136.33699999999999</v>
      </c>
      <c r="U80" s="66">
        <v>113.89100000000002</v>
      </c>
      <c r="V80" s="66">
        <v>142.61000000000004</v>
      </c>
      <c r="W80" s="66">
        <v>136.31099999999998</v>
      </c>
      <c r="X80" s="66">
        <v>95.985000000000014</v>
      </c>
      <c r="Y80" s="66">
        <v>116.8138</v>
      </c>
      <c r="Z80" s="66">
        <v>110.83699999999999</v>
      </c>
      <c r="AA80" s="66">
        <v>151.261</v>
      </c>
      <c r="AB80" s="66">
        <v>147.17100000000002</v>
      </c>
      <c r="AC80" s="66">
        <v>78.278999999999996</v>
      </c>
      <c r="AD80" s="66">
        <v>86.926000000000002</v>
      </c>
      <c r="AE80" s="66">
        <v>98.867900000000006</v>
      </c>
      <c r="AF80" s="66">
        <v>93.852000000000004</v>
      </c>
      <c r="AG80" s="66">
        <v>89.097000000000008</v>
      </c>
      <c r="AH80" s="66">
        <v>85.779999999999987</v>
      </c>
    </row>
    <row r="81" spans="1:34">
      <c r="A81" s="61"/>
      <c r="B81" s="62" t="s">
        <v>66</v>
      </c>
      <c r="C81" s="61"/>
      <c r="D81" s="66">
        <v>13.188922</v>
      </c>
      <c r="E81" s="66">
        <v>13.094849999999999</v>
      </c>
      <c r="F81" s="66">
        <v>12.370494000000001</v>
      </c>
      <c r="G81" s="66">
        <v>16.368565</v>
      </c>
      <c r="H81" s="66">
        <v>14.28016</v>
      </c>
      <c r="I81" s="66">
        <v>18.758939999999999</v>
      </c>
      <c r="J81" s="66">
        <v>21.203873999999999</v>
      </c>
      <c r="K81" s="66">
        <v>24.308257999999999</v>
      </c>
      <c r="L81" s="66">
        <v>28.710839</v>
      </c>
      <c r="M81" s="66">
        <v>29.689185999999999</v>
      </c>
      <c r="N81" s="66">
        <v>30.2254</v>
      </c>
      <c r="O81" s="66">
        <v>122.05435153473205</v>
      </c>
      <c r="P81" s="66">
        <v>216.6088030694637</v>
      </c>
      <c r="Q81" s="66">
        <v>119.28049999999999</v>
      </c>
      <c r="R81" s="66">
        <v>27.068999999999999</v>
      </c>
      <c r="S81" s="66">
        <v>29.120999999999999</v>
      </c>
      <c r="T81" s="66">
        <v>63.027000000000001</v>
      </c>
      <c r="U81" s="66">
        <v>14.1</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v>5.2271000000000001</v>
      </c>
      <c r="E82" s="66">
        <v>5.2271000000000001</v>
      </c>
      <c r="F82" s="66">
        <v>5.2271000000000001</v>
      </c>
      <c r="G82" s="66">
        <v>5.2271000000000001</v>
      </c>
      <c r="H82" s="66">
        <v>5.2271000000000001</v>
      </c>
      <c r="I82" s="66">
        <v>5.2271000000000001</v>
      </c>
      <c r="J82" s="66">
        <v>5.2271000000000001</v>
      </c>
      <c r="K82" s="66">
        <v>5.2271000000000001</v>
      </c>
      <c r="L82" s="66">
        <v>5.2271000000000001</v>
      </c>
      <c r="M82" s="66">
        <v>5.2270999999999992</v>
      </c>
      <c r="N82" s="66">
        <v>5.2270999999999992</v>
      </c>
      <c r="O82" s="66">
        <v>2.8261644901250862</v>
      </c>
      <c r="P82" s="66">
        <v>0.42522898025017286</v>
      </c>
      <c r="Q82" s="66">
        <v>4.9087000000000005</v>
      </c>
      <c r="R82" s="66">
        <v>2E-3</v>
      </c>
      <c r="S82" s="66">
        <v>2E-3</v>
      </c>
      <c r="T82" s="66" t="s">
        <v>372</v>
      </c>
      <c r="U82" s="66" t="s">
        <v>372</v>
      </c>
      <c r="V82" s="66">
        <v>6.0000000000000001E-3</v>
      </c>
      <c r="W82" s="66">
        <v>7.0000000000000001E-3</v>
      </c>
      <c r="X82" s="66">
        <v>1.4E-3</v>
      </c>
      <c r="Y82" s="66">
        <v>2.4596</v>
      </c>
      <c r="Z82" s="66">
        <v>7.6479999999999997</v>
      </c>
      <c r="AA82" s="66">
        <v>7.5419999999999998</v>
      </c>
      <c r="AB82" s="66">
        <v>7.5909999999999993</v>
      </c>
      <c r="AC82" s="66">
        <v>4.9720000000000004</v>
      </c>
      <c r="AD82" s="66">
        <v>5.585</v>
      </c>
      <c r="AE82" s="66">
        <v>5.2329999999999997</v>
      </c>
      <c r="AF82" s="66">
        <v>4.7190000000000003</v>
      </c>
      <c r="AG82" s="66">
        <v>5.92</v>
      </c>
      <c r="AH82" s="66">
        <v>1.718</v>
      </c>
    </row>
    <row r="83" spans="1:34">
      <c r="A83" s="8"/>
      <c r="B83" s="14"/>
      <c r="C83" s="9" t="s">
        <v>68</v>
      </c>
      <c r="D83" s="67">
        <v>5.2271000000000001</v>
      </c>
      <c r="E83" s="67">
        <v>5.2271000000000001</v>
      </c>
      <c r="F83" s="67">
        <v>5.2271000000000001</v>
      </c>
      <c r="G83" s="67">
        <v>5.2271000000000001</v>
      </c>
      <c r="H83" s="67">
        <v>5.2271000000000001</v>
      </c>
      <c r="I83" s="67">
        <v>5.2271000000000001</v>
      </c>
      <c r="J83" s="67">
        <v>5.2271000000000001</v>
      </c>
      <c r="K83" s="67">
        <v>5.2271000000000001</v>
      </c>
      <c r="L83" s="67">
        <v>5.2271000000000001</v>
      </c>
      <c r="M83" s="67">
        <v>5.2270999999999992</v>
      </c>
      <c r="N83" s="67">
        <v>5.2270999999999992</v>
      </c>
      <c r="O83" s="67">
        <v>2.8261644901250862</v>
      </c>
      <c r="P83" s="67">
        <v>0.42522898025017286</v>
      </c>
      <c r="Q83" s="67">
        <v>4.9087000000000005</v>
      </c>
      <c r="R83" s="67">
        <v>2E-3</v>
      </c>
      <c r="S83" s="67">
        <v>2E-3</v>
      </c>
      <c r="T83" s="67" t="s">
        <v>372</v>
      </c>
      <c r="U83" s="67" t="s">
        <v>372</v>
      </c>
      <c r="V83" s="67">
        <v>6.0000000000000001E-3</v>
      </c>
      <c r="W83" s="67">
        <v>7.0000000000000001E-3</v>
      </c>
      <c r="X83" s="67">
        <v>1.4E-3</v>
      </c>
      <c r="Y83" s="67">
        <v>2.4596</v>
      </c>
      <c r="Z83" s="67">
        <v>7.6479999999999997</v>
      </c>
      <c r="AA83" s="67">
        <v>7.5419999999999998</v>
      </c>
      <c r="AB83" s="67">
        <v>7.5909999999999993</v>
      </c>
      <c r="AC83" s="67">
        <v>4.9720000000000004</v>
      </c>
      <c r="AD83" s="67">
        <v>5.585</v>
      </c>
      <c r="AE83" s="67">
        <v>5.2329999999999997</v>
      </c>
      <c r="AF83" s="67">
        <v>4.7190000000000003</v>
      </c>
      <c r="AG83" s="67">
        <v>5.92</v>
      </c>
      <c r="AH83" s="67">
        <v>1.718</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v>18.468706000000001</v>
      </c>
      <c r="E85" s="66">
        <v>18.340499999999999</v>
      </c>
      <c r="F85" s="66">
        <v>17.353809999999999</v>
      </c>
      <c r="G85" s="66">
        <v>22.812425000000001</v>
      </c>
      <c r="H85" s="66">
        <v>19.961362000000001</v>
      </c>
      <c r="I85" s="66">
        <v>26.076618</v>
      </c>
      <c r="J85" s="66">
        <v>29.415537</v>
      </c>
      <c r="K85" s="66">
        <v>33.652161</v>
      </c>
      <c r="L85" s="66">
        <v>61.993794999999999</v>
      </c>
      <c r="M85" s="66">
        <v>44.895099999999971</v>
      </c>
      <c r="N85" s="66">
        <v>54.70546299999998</v>
      </c>
      <c r="O85" s="66">
        <v>294.7820520326967</v>
      </c>
      <c r="P85" s="66">
        <v>547.99724106539327</v>
      </c>
      <c r="Q85" s="66">
        <v>34.544900000000005</v>
      </c>
      <c r="R85" s="66">
        <v>5.8000000000000003E-2</v>
      </c>
      <c r="S85" s="66" t="s">
        <v>372</v>
      </c>
      <c r="T85" s="66">
        <v>0.121</v>
      </c>
      <c r="U85" s="66">
        <v>10.642000000000001</v>
      </c>
      <c r="V85" s="66">
        <v>11.356</v>
      </c>
      <c r="W85" s="66">
        <v>5.8109999999999999</v>
      </c>
      <c r="X85" s="66">
        <v>0.14699999999999999</v>
      </c>
      <c r="Y85" s="66">
        <v>0.16400000000000001</v>
      </c>
      <c r="Z85" s="66">
        <v>14.959</v>
      </c>
      <c r="AA85" s="66">
        <v>2.13</v>
      </c>
      <c r="AB85" s="66">
        <v>2.4394</v>
      </c>
      <c r="AC85" s="66">
        <v>3.0089000000000001</v>
      </c>
      <c r="AD85" s="66">
        <v>3.1644999999999999</v>
      </c>
      <c r="AE85" s="66">
        <v>4.5518999999999998</v>
      </c>
      <c r="AF85" s="66">
        <v>5.0895000000000001</v>
      </c>
      <c r="AG85" s="66">
        <v>4.4451000000000001</v>
      </c>
      <c r="AH85" s="66">
        <v>3.1804999999999999</v>
      </c>
    </row>
    <row r="86" spans="1:34">
      <c r="A86" s="61"/>
      <c r="B86" s="62" t="s">
        <v>71</v>
      </c>
      <c r="C86" s="61"/>
      <c r="D86" s="66">
        <v>28.80273</v>
      </c>
      <c r="E86" s="66">
        <v>28.796647</v>
      </c>
      <c r="F86" s="66">
        <v>28.749789</v>
      </c>
      <c r="G86" s="66">
        <v>29.008413000000001</v>
      </c>
      <c r="H86" s="66">
        <v>28.873318999999999</v>
      </c>
      <c r="I86" s="66">
        <v>9.2230410000000003</v>
      </c>
      <c r="J86" s="66">
        <v>9.5811960000000003</v>
      </c>
      <c r="K86" s="66">
        <v>11.19201</v>
      </c>
      <c r="L86" s="66">
        <v>14.196804</v>
      </c>
      <c r="M86" s="66">
        <v>19.730087999999995</v>
      </c>
      <c r="N86" s="66">
        <v>29.904774999999997</v>
      </c>
      <c r="O86" s="66">
        <v>58.091884760850135</v>
      </c>
      <c r="P86" s="66">
        <v>91.848794521700341</v>
      </c>
      <c r="Q86" s="66">
        <v>9.8933</v>
      </c>
      <c r="R86" s="66">
        <v>2.8</v>
      </c>
      <c r="S86" s="66">
        <v>2.706</v>
      </c>
      <c r="T86" s="66">
        <v>3.2210000000000001</v>
      </c>
      <c r="U86" s="66">
        <v>3.5430000000000001</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v>446.08968399999998</v>
      </c>
      <c r="E87" s="66">
        <v>419.293407</v>
      </c>
      <c r="F87" s="66">
        <v>460.79698200000001</v>
      </c>
      <c r="G87" s="66">
        <v>480.28641399999998</v>
      </c>
      <c r="H87" s="66">
        <v>442.98465800000002</v>
      </c>
      <c r="I87" s="66">
        <v>485.80458800000002</v>
      </c>
      <c r="J87" s="66">
        <v>476.29718400000002</v>
      </c>
      <c r="K87" s="66">
        <v>484.16939100000002</v>
      </c>
      <c r="L87" s="66">
        <v>453.23393900000002</v>
      </c>
      <c r="M87" s="66">
        <v>521.89743399999998</v>
      </c>
      <c r="N87" s="66">
        <v>397.00829999999996</v>
      </c>
      <c r="O87" s="66">
        <v>413.9455104718316</v>
      </c>
      <c r="P87" s="66">
        <v>360.95072094366338</v>
      </c>
      <c r="Q87" s="66">
        <v>388.71249999999998</v>
      </c>
      <c r="R87" s="66">
        <v>440.09000000000003</v>
      </c>
      <c r="S87" s="66">
        <v>380.33799999999997</v>
      </c>
      <c r="T87" s="66">
        <v>230.47599999999997</v>
      </c>
      <c r="U87" s="66">
        <v>311.625</v>
      </c>
      <c r="V87" s="66">
        <v>261.63200000000001</v>
      </c>
      <c r="W87" s="66">
        <v>90.731999999999999</v>
      </c>
      <c r="X87" s="66">
        <v>118.15699999999998</v>
      </c>
      <c r="Y87" s="66">
        <v>223.3656</v>
      </c>
      <c r="Z87" s="66">
        <v>147.26639999999998</v>
      </c>
      <c r="AA87" s="66">
        <v>170.453</v>
      </c>
      <c r="AB87" s="66">
        <v>149.19</v>
      </c>
      <c r="AC87" s="66">
        <v>155.375</v>
      </c>
      <c r="AD87" s="66">
        <v>156.529</v>
      </c>
      <c r="AE87" s="66">
        <v>155.58499999999998</v>
      </c>
      <c r="AF87" s="66">
        <v>145.107</v>
      </c>
      <c r="AG87" s="66">
        <v>132.28899999999999</v>
      </c>
      <c r="AH87" s="66">
        <v>140.77459999999999</v>
      </c>
    </row>
    <row r="88" spans="1:34" s="105" customFormat="1">
      <c r="A88" s="8"/>
      <c r="B88" s="8"/>
      <c r="C88" s="9" t="s">
        <v>73</v>
      </c>
      <c r="D88" s="67">
        <v>1.715943</v>
      </c>
      <c r="E88" s="67">
        <v>1.507843</v>
      </c>
      <c r="F88" s="67">
        <v>1.534829</v>
      </c>
      <c r="G88" s="67">
        <v>1.5281389999999999</v>
      </c>
      <c r="H88" s="67">
        <v>1.6653789999999999</v>
      </c>
      <c r="I88" s="67">
        <v>1.679384</v>
      </c>
      <c r="J88" s="67">
        <v>1.868355</v>
      </c>
      <c r="K88" s="67">
        <v>2.051021</v>
      </c>
      <c r="L88" s="67">
        <v>16.326384999999998</v>
      </c>
      <c r="M88" s="67">
        <v>1.933789</v>
      </c>
      <c r="N88" s="67">
        <v>1.9861999999999997</v>
      </c>
      <c r="O88" s="67">
        <v>5.4442045528773795</v>
      </c>
      <c r="P88" s="67">
        <v>8.9022091057547499</v>
      </c>
      <c r="Q88" s="67">
        <v>2.0883000000000003</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v>444.373741</v>
      </c>
      <c r="E89" s="67">
        <v>417.78556400000002</v>
      </c>
      <c r="F89" s="67">
        <v>459.26215300000001</v>
      </c>
      <c r="G89" s="67">
        <v>478.75827500000003</v>
      </c>
      <c r="H89" s="67">
        <v>441.31927899999999</v>
      </c>
      <c r="I89" s="67">
        <v>484.125204</v>
      </c>
      <c r="J89" s="67">
        <v>474.42882900000001</v>
      </c>
      <c r="K89" s="67">
        <v>482.11837000000003</v>
      </c>
      <c r="L89" s="67">
        <v>436.907554</v>
      </c>
      <c r="M89" s="67">
        <v>519.96364500000004</v>
      </c>
      <c r="N89" s="67">
        <v>395.02210000000002</v>
      </c>
      <c r="O89" s="67">
        <v>408.50130591895419</v>
      </c>
      <c r="P89" s="67">
        <v>352.04851183790862</v>
      </c>
      <c r="Q89" s="67">
        <v>386.62419999999997</v>
      </c>
      <c r="R89" s="67">
        <v>440.09000000000003</v>
      </c>
      <c r="S89" s="67">
        <v>380.33799999999997</v>
      </c>
      <c r="T89" s="67">
        <v>230.47599999999997</v>
      </c>
      <c r="U89" s="67">
        <v>311.625</v>
      </c>
      <c r="V89" s="67">
        <v>261.63200000000001</v>
      </c>
      <c r="W89" s="67">
        <v>90.731999999999999</v>
      </c>
      <c r="X89" s="67">
        <v>118.15699999999998</v>
      </c>
      <c r="Y89" s="67">
        <v>223.3656</v>
      </c>
      <c r="Z89" s="67">
        <v>147.26639999999998</v>
      </c>
      <c r="AA89" s="67">
        <v>170.453</v>
      </c>
      <c r="AB89" s="67">
        <v>149.19</v>
      </c>
      <c r="AC89" s="67">
        <v>155.375</v>
      </c>
      <c r="AD89" s="67">
        <v>156.529</v>
      </c>
      <c r="AE89" s="67">
        <v>155.58499999999998</v>
      </c>
      <c r="AF89" s="67">
        <v>145.107</v>
      </c>
      <c r="AG89" s="67">
        <v>132.28899999999999</v>
      </c>
      <c r="AH89" s="67">
        <v>140.77459999999999</v>
      </c>
    </row>
    <row r="90" spans="1:34">
      <c r="A90" s="61"/>
      <c r="B90" s="62" t="s">
        <v>131</v>
      </c>
      <c r="C90" s="61"/>
      <c r="D90" s="66">
        <v>10.408094999999999</v>
      </c>
      <c r="E90" s="66">
        <v>10.333856000000001</v>
      </c>
      <c r="F90" s="66">
        <v>9.7622269999999993</v>
      </c>
      <c r="G90" s="66">
        <v>12.917323</v>
      </c>
      <c r="H90" s="66">
        <v>11.269247999999999</v>
      </c>
      <c r="I90" s="66">
        <v>15.303694</v>
      </c>
      <c r="J90" s="66">
        <v>17.433126000000001</v>
      </c>
      <c r="K90" s="66">
        <v>19.882961999999999</v>
      </c>
      <c r="L90" s="66">
        <v>23.087275000000002</v>
      </c>
      <c r="M90" s="66">
        <v>23.429346000000002</v>
      </c>
      <c r="N90" s="66">
        <v>23.852498999999995</v>
      </c>
      <c r="O90" s="66">
        <v>27.856888060724625</v>
      </c>
      <c r="P90" s="66">
        <v>31.505177121449329</v>
      </c>
      <c r="Q90" s="66">
        <v>2.9814000000000003</v>
      </c>
      <c r="R90" s="66">
        <v>15.853</v>
      </c>
      <c r="S90" s="66">
        <v>11.613</v>
      </c>
      <c r="T90" s="66">
        <v>1.6830000000000001</v>
      </c>
      <c r="U90" s="66">
        <v>0.127</v>
      </c>
      <c r="V90" s="66">
        <v>0.22600000000000001</v>
      </c>
      <c r="W90" s="66">
        <v>1.9E-2</v>
      </c>
      <c r="X90" s="66">
        <v>3.2000000000000002E-3</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v>66.571066000000002</v>
      </c>
      <c r="E91" s="66">
        <v>66.096233999999995</v>
      </c>
      <c r="F91" s="66">
        <v>62.440049000000002</v>
      </c>
      <c r="G91" s="66">
        <v>82.620293000000004</v>
      </c>
      <c r="H91" s="66">
        <v>72.079091000000005</v>
      </c>
      <c r="I91" s="66">
        <v>128.54362900000001</v>
      </c>
      <c r="J91" s="66">
        <v>107.966341</v>
      </c>
      <c r="K91" s="66">
        <v>126.659201</v>
      </c>
      <c r="L91" s="66">
        <v>147.16195300000001</v>
      </c>
      <c r="M91" s="66">
        <v>164.67107300000004</v>
      </c>
      <c r="N91" s="66">
        <v>176.85104900000002</v>
      </c>
      <c r="O91" s="66">
        <v>208.70697674075848</v>
      </c>
      <c r="P91" s="66">
        <v>197.73100448151695</v>
      </c>
      <c r="Q91" s="66">
        <v>73.606900000000039</v>
      </c>
      <c r="R91" s="66">
        <v>17.243000000000002</v>
      </c>
      <c r="S91" s="66">
        <v>41.832999999999998</v>
      </c>
      <c r="T91" s="66">
        <v>75.150999999999996</v>
      </c>
      <c r="U91" s="66">
        <v>66.250999999999991</v>
      </c>
      <c r="V91" s="66">
        <v>30.827000000000002</v>
      </c>
      <c r="W91" s="66">
        <v>24.323</v>
      </c>
      <c r="X91" s="66">
        <v>26.359000000000002</v>
      </c>
      <c r="Y91" s="66">
        <v>15.3423</v>
      </c>
      <c r="Z91" s="66">
        <v>0.1086</v>
      </c>
      <c r="AA91" s="66">
        <v>0.77300000000000002</v>
      </c>
      <c r="AB91" s="66" t="s">
        <v>372</v>
      </c>
      <c r="AC91" s="66">
        <v>2.2913000000000001</v>
      </c>
      <c r="AD91" s="66">
        <v>2.2397</v>
      </c>
      <c r="AE91" s="66">
        <v>6.5187999999999997</v>
      </c>
      <c r="AF91" s="66">
        <v>6.5187999999999997</v>
      </c>
      <c r="AG91" s="66">
        <v>6.5188999999999995</v>
      </c>
      <c r="AH91" s="66">
        <v>6.5187999999999997</v>
      </c>
    </row>
    <row r="92" spans="1:34">
      <c r="A92" s="61"/>
      <c r="B92" s="62" t="s">
        <v>74</v>
      </c>
      <c r="C92" s="61"/>
      <c r="D92" s="66">
        <v>607.71811687643799</v>
      </c>
      <c r="E92" s="66">
        <v>605.22675339824798</v>
      </c>
      <c r="F92" s="66">
        <v>607.85814328485799</v>
      </c>
      <c r="G92" s="66">
        <v>611.97721799818396</v>
      </c>
      <c r="H92" s="66">
        <v>614.41291140275302</v>
      </c>
      <c r="I92" s="66">
        <v>614.55481050478102</v>
      </c>
      <c r="J92" s="66">
        <v>614.18524950003905</v>
      </c>
      <c r="K92" s="66">
        <v>609.44652846247698</v>
      </c>
      <c r="L92" s="66">
        <v>607.127197433991</v>
      </c>
      <c r="M92" s="66">
        <v>616.2933418519483</v>
      </c>
      <c r="N92" s="66">
        <v>609.83804190448654</v>
      </c>
      <c r="O92" s="66">
        <v>391.15374064695186</v>
      </c>
      <c r="P92" s="66">
        <v>254.07693980690991</v>
      </c>
      <c r="Q92" s="66">
        <v>414.44182188818803</v>
      </c>
      <c r="R92" s="66">
        <v>176.5615958151314</v>
      </c>
      <c r="S92" s="66">
        <v>170.86573246133059</v>
      </c>
      <c r="T92" s="66">
        <v>168.39003513706879</v>
      </c>
      <c r="U92" s="66">
        <v>137.272950094078</v>
      </c>
      <c r="V92" s="66">
        <v>94.804055413435904</v>
      </c>
      <c r="W92" s="66">
        <v>60.868757214220096</v>
      </c>
      <c r="X92" s="66">
        <v>91.825469878085414</v>
      </c>
      <c r="Y92" s="66">
        <v>60.964106263556097</v>
      </c>
      <c r="Z92" s="66">
        <v>65.412832139904197</v>
      </c>
      <c r="AA92" s="66">
        <v>70.517550754652504</v>
      </c>
      <c r="AB92" s="66">
        <v>68.18117079984529</v>
      </c>
      <c r="AC92" s="66">
        <v>72.941673478326024</v>
      </c>
      <c r="AD92" s="66">
        <v>75.450148789561368</v>
      </c>
      <c r="AE92" s="66">
        <v>72.415770654122099</v>
      </c>
      <c r="AF92" s="66">
        <v>68.348691047281164</v>
      </c>
      <c r="AG92" s="66">
        <v>62.073982057766564</v>
      </c>
      <c r="AH92" s="66">
        <v>59.104997757338701</v>
      </c>
    </row>
    <row r="93" spans="1:34">
      <c r="A93" s="8"/>
      <c r="B93" s="8"/>
      <c r="C93" s="9" t="s">
        <v>75</v>
      </c>
      <c r="D93" s="67">
        <v>500.73070000000001</v>
      </c>
      <c r="E93" s="67">
        <v>500.73070000000001</v>
      </c>
      <c r="F93" s="67">
        <v>500.73070000000001</v>
      </c>
      <c r="G93" s="67">
        <v>500.73070000000001</v>
      </c>
      <c r="H93" s="67">
        <v>500.73070000000001</v>
      </c>
      <c r="I93" s="67">
        <v>500.73070000000001</v>
      </c>
      <c r="J93" s="67">
        <v>498.48469999999998</v>
      </c>
      <c r="K93" s="67">
        <v>501.0487</v>
      </c>
      <c r="L93" s="67">
        <v>499.80770000000001</v>
      </c>
      <c r="M93" s="67">
        <v>501.1006999999999</v>
      </c>
      <c r="N93" s="67">
        <v>500.7306999999999</v>
      </c>
      <c r="O93" s="67">
        <v>253.87260524138358</v>
      </c>
      <c r="P93" s="67">
        <v>83.693644721549859</v>
      </c>
      <c r="Q93" s="67">
        <v>312.07899999999995</v>
      </c>
      <c r="R93" s="67">
        <v>79.983821803075799</v>
      </c>
      <c r="S93" s="67">
        <v>78.9112211449265</v>
      </c>
      <c r="T93" s="67">
        <v>83.981073238646999</v>
      </c>
      <c r="U93" s="67">
        <v>66.876738510541799</v>
      </c>
      <c r="V93" s="67">
        <v>31.052376114188</v>
      </c>
      <c r="W93" s="67">
        <v>37.018418120358298</v>
      </c>
      <c r="X93" s="67">
        <v>66.57324858747171</v>
      </c>
      <c r="Y93" s="67">
        <v>36.410373169365101</v>
      </c>
      <c r="Z93" s="67">
        <v>39.025210266894</v>
      </c>
      <c r="AA93" s="67">
        <v>41.590710815412898</v>
      </c>
      <c r="AB93" s="67">
        <v>37.402683329602297</v>
      </c>
      <c r="AC93" s="67">
        <v>28.073714352951431</v>
      </c>
      <c r="AD93" s="67">
        <v>28.073591094315859</v>
      </c>
      <c r="AE93" s="67">
        <v>30.248928649265</v>
      </c>
      <c r="AF93" s="67">
        <v>21.430713595215472</v>
      </c>
      <c r="AG93" s="67">
        <v>21.96779523257706</v>
      </c>
      <c r="AH93" s="67">
        <v>21.01</v>
      </c>
    </row>
    <row r="94" spans="1:34">
      <c r="A94" s="8"/>
      <c r="B94" s="8"/>
      <c r="C94" s="9" t="s">
        <v>76</v>
      </c>
      <c r="D94" s="67">
        <v>96.866075876438501</v>
      </c>
      <c r="E94" s="67">
        <v>94.374712398248207</v>
      </c>
      <c r="F94" s="67">
        <v>97.006102284858002</v>
      </c>
      <c r="G94" s="67">
        <v>101.125176998184</v>
      </c>
      <c r="H94" s="67">
        <v>103.560870402753</v>
      </c>
      <c r="I94" s="67">
        <v>103.702769504781</v>
      </c>
      <c r="J94" s="67">
        <v>105.579208500039</v>
      </c>
      <c r="K94" s="67">
        <v>98.276487462476695</v>
      </c>
      <c r="L94" s="67">
        <v>97.198156433991102</v>
      </c>
      <c r="M94" s="67">
        <v>105.07130085194832</v>
      </c>
      <c r="N94" s="67">
        <v>98.986000904486616</v>
      </c>
      <c r="O94" s="67">
        <v>96.303537555839384</v>
      </c>
      <c r="P94" s="67">
        <v>98.498240385902363</v>
      </c>
      <c r="Q94" s="67">
        <v>95.029321888188093</v>
      </c>
      <c r="R94" s="67">
        <v>96.458774012055599</v>
      </c>
      <c r="S94" s="67">
        <v>91.954511316404094</v>
      </c>
      <c r="T94" s="67">
        <v>84.408961898421794</v>
      </c>
      <c r="U94" s="67">
        <v>70.3962115835362</v>
      </c>
      <c r="V94" s="67">
        <v>63.751679299247897</v>
      </c>
      <c r="W94" s="67">
        <v>23.850339093861798</v>
      </c>
      <c r="X94" s="67">
        <v>25.252221290613701</v>
      </c>
      <c r="Y94" s="67">
        <v>24.553733094190999</v>
      </c>
      <c r="Z94" s="67">
        <v>26.3876218730102</v>
      </c>
      <c r="AA94" s="67">
        <v>28.926839939239599</v>
      </c>
      <c r="AB94" s="67">
        <v>30.778487470243</v>
      </c>
      <c r="AC94" s="67">
        <v>44.867959125374597</v>
      </c>
      <c r="AD94" s="67">
        <v>47.376557695245502</v>
      </c>
      <c r="AE94" s="67">
        <v>42.166842004857102</v>
      </c>
      <c r="AF94" s="67">
        <v>46.917977452065699</v>
      </c>
      <c r="AG94" s="67">
        <v>40.106186825189504</v>
      </c>
      <c r="AH94" s="67">
        <v>38.094997757338703</v>
      </c>
    </row>
    <row r="95" spans="1:34">
      <c r="A95" s="8"/>
      <c r="B95" s="8"/>
      <c r="C95" s="9" t="s">
        <v>133</v>
      </c>
      <c r="D95" s="67">
        <v>10.121340999999999</v>
      </c>
      <c r="E95" s="67">
        <v>10.121340999999999</v>
      </c>
      <c r="F95" s="67">
        <v>10.121340999999999</v>
      </c>
      <c r="G95" s="67">
        <v>10.121340999999999</v>
      </c>
      <c r="H95" s="67">
        <v>10.121340999999999</v>
      </c>
      <c r="I95" s="67">
        <v>10.121340999999999</v>
      </c>
      <c r="J95" s="67">
        <v>10.121340999999999</v>
      </c>
      <c r="K95" s="67">
        <v>10.121340999999999</v>
      </c>
      <c r="L95" s="67">
        <v>10.121340999999999</v>
      </c>
      <c r="M95" s="67">
        <v>10.121340999999999</v>
      </c>
      <c r="N95" s="67">
        <v>10.121340999999999</v>
      </c>
      <c r="O95" s="67">
        <v>40.977597849728859</v>
      </c>
      <c r="P95" s="67">
        <v>71.885054699457683</v>
      </c>
      <c r="Q95" s="67">
        <v>7.3334999999999999</v>
      </c>
      <c r="R95" s="67">
        <v>0.11899999999999999</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v>215.34615891000001</v>
      </c>
      <c r="E96" s="66">
        <v>215.83049914</v>
      </c>
      <c r="F96" s="66">
        <v>189.70146248</v>
      </c>
      <c r="G96" s="66">
        <v>187.23208238000001</v>
      </c>
      <c r="H96" s="66">
        <v>191.6824943</v>
      </c>
      <c r="I96" s="66">
        <v>236.33218582000001</v>
      </c>
      <c r="J96" s="66">
        <v>184.91095165999999</v>
      </c>
      <c r="K96" s="66">
        <v>185.62087552</v>
      </c>
      <c r="L96" s="66">
        <v>180.91643364000001</v>
      </c>
      <c r="M96" s="66">
        <v>145.66083441000001</v>
      </c>
      <c r="N96" s="66">
        <v>178.49837343000007</v>
      </c>
      <c r="O96" s="66">
        <v>377.71518726645712</v>
      </c>
      <c r="P96" s="66">
        <v>671.27636517582482</v>
      </c>
      <c r="Q96" s="66">
        <v>220.79926363999991</v>
      </c>
      <c r="R96" s="66">
        <v>225.29369834000002</v>
      </c>
      <c r="S96" s="66">
        <v>1.256</v>
      </c>
      <c r="T96" s="66">
        <v>0.52700000000000002</v>
      </c>
      <c r="U96" s="66">
        <v>0.48599999999999999</v>
      </c>
      <c r="V96" s="66">
        <v>0.41899999999999998</v>
      </c>
      <c r="W96" s="66">
        <v>0.40300000000000002</v>
      </c>
      <c r="X96" s="66">
        <v>0.82699999999999996</v>
      </c>
      <c r="Y96" s="66" t="s">
        <v>372</v>
      </c>
      <c r="Z96" s="66">
        <v>12.07</v>
      </c>
      <c r="AA96" s="66">
        <v>8.1419999999999995</v>
      </c>
      <c r="AB96" s="66">
        <v>11.09</v>
      </c>
      <c r="AC96" s="66">
        <v>8.1999999999999993</v>
      </c>
      <c r="AD96" s="66">
        <v>10.51</v>
      </c>
      <c r="AE96" s="66">
        <v>4.0979999999999999</v>
      </c>
      <c r="AF96" s="66">
        <v>3.18</v>
      </c>
      <c r="AG96" s="66">
        <v>5.3179999999999996</v>
      </c>
      <c r="AH96" s="66">
        <v>2.92</v>
      </c>
    </row>
    <row r="97" spans="1:34">
      <c r="A97" s="1" t="s">
        <v>150</v>
      </c>
      <c r="B97" s="1"/>
      <c r="C97" s="1"/>
      <c r="D97" s="65">
        <v>2094.4133295786201</v>
      </c>
      <c r="E97" s="65">
        <v>2168.3812967561098</v>
      </c>
      <c r="F97" s="65">
        <v>2313.5324365643201</v>
      </c>
      <c r="G97" s="65">
        <v>2482.4151441178701</v>
      </c>
      <c r="H97" s="65">
        <v>2797.7729333265402</v>
      </c>
      <c r="I97" s="65">
        <v>3071.4267681220799</v>
      </c>
      <c r="J97" s="65">
        <v>3352.4536617705198</v>
      </c>
      <c r="K97" s="65">
        <v>3750.0305964763302</v>
      </c>
      <c r="L97" s="65">
        <v>4120.7730002329199</v>
      </c>
      <c r="M97" s="65">
        <v>4537.3047034194742</v>
      </c>
      <c r="N97" s="65">
        <v>4671.0413337311365</v>
      </c>
      <c r="O97" s="65">
        <v>4846.8780010097216</v>
      </c>
      <c r="P97" s="65">
        <v>4595.5062655853271</v>
      </c>
      <c r="Q97" s="65">
        <v>4402.267247540859</v>
      </c>
      <c r="R97" s="65">
        <v>4253.1519764975274</v>
      </c>
      <c r="S97" s="65">
        <v>4166.08478185289</v>
      </c>
      <c r="T97" s="65">
        <v>3842.8275250495367</v>
      </c>
      <c r="U97" s="65">
        <v>3786.4324326962842</v>
      </c>
      <c r="V97" s="65">
        <v>3535.513836739643</v>
      </c>
      <c r="W97" s="65">
        <v>3437.8165315094734</v>
      </c>
      <c r="X97" s="65">
        <v>3332.8642766960838</v>
      </c>
      <c r="Y97" s="65">
        <v>3172.1765045009897</v>
      </c>
      <c r="Z97" s="65">
        <v>2796.8296667137611</v>
      </c>
      <c r="AA97" s="65">
        <v>2842.6155100479559</v>
      </c>
      <c r="AB97" s="65">
        <v>2620.6087654719099</v>
      </c>
      <c r="AC97" s="65">
        <v>2565.9142768763559</v>
      </c>
      <c r="AD97" s="65">
        <v>2591.5361752933077</v>
      </c>
      <c r="AE97" s="65">
        <v>2574.1278880302552</v>
      </c>
      <c r="AF97" s="65">
        <v>2639.3197766901935</v>
      </c>
      <c r="AG97" s="65">
        <v>2682.6517796688904</v>
      </c>
      <c r="AH97" s="65">
        <v>2160.0638854435952</v>
      </c>
    </row>
    <row r="98" spans="1:34">
      <c r="A98" s="61"/>
      <c r="B98" s="62" t="s">
        <v>297</v>
      </c>
      <c r="C98" s="61"/>
      <c r="D98" s="66">
        <v>1.37121166845475</v>
      </c>
      <c r="E98" s="66">
        <v>1.18181251321572</v>
      </c>
      <c r="F98" s="66">
        <v>1.15373258653149</v>
      </c>
      <c r="G98" s="66">
        <v>1.07825677824374</v>
      </c>
      <c r="H98" s="66">
        <v>1.0899262956734099</v>
      </c>
      <c r="I98" s="66">
        <v>1.2172106791786601</v>
      </c>
      <c r="J98" s="66">
        <v>1.2460287731242401</v>
      </c>
      <c r="K98" s="66">
        <v>1.2875661936391001</v>
      </c>
      <c r="L98" s="66">
        <v>1.3290911540951</v>
      </c>
      <c r="M98" s="66">
        <v>1.3756857581277675</v>
      </c>
      <c r="N98" s="66">
        <v>1.4383829055389583</v>
      </c>
      <c r="O98" s="66">
        <v>1.2918444523993329</v>
      </c>
      <c r="P98" s="66">
        <v>1.2277365685781358</v>
      </c>
      <c r="Q98" s="66">
        <v>1.1599546857543277</v>
      </c>
      <c r="R98" s="66">
        <v>1.2062771390709583</v>
      </c>
      <c r="S98" s="66">
        <v>1.2625028533197842</v>
      </c>
      <c r="T98" s="66">
        <v>1.2285350244557143</v>
      </c>
      <c r="U98" s="66">
        <v>1.2646515395437981</v>
      </c>
      <c r="V98" s="66">
        <v>1.188311862689396</v>
      </c>
      <c r="W98" s="66">
        <v>1.1372584292454533</v>
      </c>
      <c r="X98" s="66">
        <v>1.1839286093616042</v>
      </c>
      <c r="Y98" s="66">
        <v>1.1563552956298051</v>
      </c>
      <c r="Z98" s="66">
        <v>1.3618202095391476</v>
      </c>
      <c r="AA98" s="66">
        <v>1.3701077901637595</v>
      </c>
      <c r="AB98" s="66">
        <v>1.2838499253517417</v>
      </c>
      <c r="AC98" s="66">
        <v>1.3462987642253692</v>
      </c>
      <c r="AD98" s="66">
        <v>1.4054505029146775</v>
      </c>
      <c r="AE98" s="66">
        <v>1.4529913476372363</v>
      </c>
      <c r="AF98" s="66">
        <v>1.5890605990397348</v>
      </c>
      <c r="AG98" s="66">
        <v>1.623496741245396</v>
      </c>
      <c r="AH98" s="66">
        <v>0.85849094611008958</v>
      </c>
    </row>
    <row r="99" spans="1:34" s="105" customFormat="1">
      <c r="A99" s="61"/>
      <c r="B99" s="62" t="s">
        <v>298</v>
      </c>
      <c r="C99" s="61"/>
      <c r="D99" s="66">
        <v>3.6603375043625999</v>
      </c>
      <c r="E99" s="66">
        <v>3.69519606875151</v>
      </c>
      <c r="F99" s="66">
        <v>3.7301462333048301</v>
      </c>
      <c r="G99" s="66">
        <v>3.7651814742082799</v>
      </c>
      <c r="H99" s="66">
        <v>3.8002958727876899</v>
      </c>
      <c r="I99" s="66">
        <v>3.83548404693421</v>
      </c>
      <c r="J99" s="66">
        <v>3.9641030598296498</v>
      </c>
      <c r="K99" s="66">
        <v>4.0927615583861199</v>
      </c>
      <c r="L99" s="66">
        <v>4.2214554747361301</v>
      </c>
      <c r="M99" s="66">
        <v>4.3501812812306566</v>
      </c>
      <c r="N99" s="66">
        <v>4.4789359036435297</v>
      </c>
      <c r="O99" s="66">
        <v>4.5679430113978476</v>
      </c>
      <c r="P99" s="66">
        <v>4.6569612035077679</v>
      </c>
      <c r="Q99" s="66">
        <v>4.7459895784145711</v>
      </c>
      <c r="R99" s="66">
        <v>4.8350273297511084</v>
      </c>
      <c r="S99" s="66">
        <v>4.9240737341013441</v>
      </c>
      <c r="T99" s="66">
        <v>4.8080258871418113</v>
      </c>
      <c r="U99" s="66">
        <v>4.691962857685513</v>
      </c>
      <c r="V99" s="66">
        <v>4.5758839698125682</v>
      </c>
      <c r="W99" s="66">
        <v>4.4597885068763912</v>
      </c>
      <c r="X99" s="66">
        <v>4.3436757083893811</v>
      </c>
      <c r="Y99" s="66">
        <v>4.3052126094695469</v>
      </c>
      <c r="Z99" s="66">
        <v>4.2670293756408348</v>
      </c>
      <c r="AA99" s="66">
        <v>4.2291210186630277</v>
      </c>
      <c r="AB99" s="66">
        <v>4.1914826681411519</v>
      </c>
      <c r="AC99" s="66">
        <v>4.1541095680658762</v>
      </c>
      <c r="AD99" s="66">
        <v>4.5005766597113244</v>
      </c>
      <c r="AE99" s="66">
        <v>4.6969594442650111</v>
      </c>
      <c r="AF99" s="66">
        <v>5.3067667306445712</v>
      </c>
      <c r="AG99" s="66">
        <v>5.1443229503253542</v>
      </c>
      <c r="AH99" s="66">
        <v>4.6205609496147524</v>
      </c>
    </row>
    <row r="100" spans="1:34">
      <c r="A100" s="61"/>
      <c r="B100" s="62" t="s">
        <v>300</v>
      </c>
      <c r="C100" s="61"/>
      <c r="D100" s="66">
        <v>61.583605613602799</v>
      </c>
      <c r="E100" s="66">
        <v>52.037187656601397</v>
      </c>
      <c r="F100" s="66">
        <v>50.8423202482576</v>
      </c>
      <c r="G100" s="66">
        <v>51.766549365958497</v>
      </c>
      <c r="H100" s="66">
        <v>54.1445860944443</v>
      </c>
      <c r="I100" s="66">
        <v>56.704265077782402</v>
      </c>
      <c r="J100" s="66">
        <v>64.724859206066597</v>
      </c>
      <c r="K100" s="66">
        <v>78.302185392296593</v>
      </c>
      <c r="L100" s="66">
        <v>93.925445951558302</v>
      </c>
      <c r="M100" s="66">
        <v>108.94323987046306</v>
      </c>
      <c r="N100" s="66">
        <v>118.95958159161253</v>
      </c>
      <c r="O100" s="66">
        <v>118.88369000950711</v>
      </c>
      <c r="P100" s="66">
        <v>120.79131499598098</v>
      </c>
      <c r="Q100" s="66">
        <v>127.54909544274932</v>
      </c>
      <c r="R100" s="66">
        <v>136.67551573320242</v>
      </c>
      <c r="S100" s="66">
        <v>183.27497170579105</v>
      </c>
      <c r="T100" s="66">
        <v>174.64441330714547</v>
      </c>
      <c r="U100" s="66">
        <v>174.35983017556111</v>
      </c>
      <c r="V100" s="66">
        <v>174.54347794682639</v>
      </c>
      <c r="W100" s="66">
        <v>171.11018320810831</v>
      </c>
      <c r="X100" s="66">
        <v>180.8115204215845</v>
      </c>
      <c r="Y100" s="66">
        <v>206.89437705719422</v>
      </c>
      <c r="Z100" s="66">
        <v>208.67499865234302</v>
      </c>
      <c r="AA100" s="66">
        <v>209.09454851169181</v>
      </c>
      <c r="AB100" s="66">
        <v>195.33525071567723</v>
      </c>
      <c r="AC100" s="66">
        <v>198.30054174219288</v>
      </c>
      <c r="AD100" s="66">
        <v>190.41931172209652</v>
      </c>
      <c r="AE100" s="66">
        <v>198.22374744339538</v>
      </c>
      <c r="AF100" s="66">
        <v>208.11501446378776</v>
      </c>
      <c r="AG100" s="66">
        <v>204.32977168727524</v>
      </c>
      <c r="AH100" s="66">
        <v>180.12025140094124</v>
      </c>
    </row>
    <row r="101" spans="1:34">
      <c r="A101" s="61"/>
      <c r="B101" s="62" t="s">
        <v>301</v>
      </c>
      <c r="C101" s="61"/>
      <c r="D101" s="66">
        <v>36.335827060814999</v>
      </c>
      <c r="E101" s="66">
        <v>38.379784129745097</v>
      </c>
      <c r="F101" s="66">
        <v>39.934241317851601</v>
      </c>
      <c r="G101" s="66">
        <v>43.185570417879703</v>
      </c>
      <c r="H101" s="66">
        <v>43.806383164057799</v>
      </c>
      <c r="I101" s="66">
        <v>41.4322209018884</v>
      </c>
      <c r="J101" s="66">
        <v>45.428618586492497</v>
      </c>
      <c r="K101" s="66">
        <v>50.4771976625603</v>
      </c>
      <c r="L101" s="66">
        <v>56.499422200027198</v>
      </c>
      <c r="M101" s="66">
        <v>58.849004616955028</v>
      </c>
      <c r="N101" s="66">
        <v>61.214481174349771</v>
      </c>
      <c r="O101" s="66">
        <v>64.821410719149426</v>
      </c>
      <c r="P101" s="66">
        <v>67.420071202368021</v>
      </c>
      <c r="Q101" s="66">
        <v>70.56609271436605</v>
      </c>
      <c r="R101" s="66">
        <v>74.061575131976312</v>
      </c>
      <c r="S101" s="66">
        <v>72.339428299636211</v>
      </c>
      <c r="T101" s="66">
        <v>72.727183100167466</v>
      </c>
      <c r="U101" s="66">
        <v>77.379480544433875</v>
      </c>
      <c r="V101" s="66">
        <v>78.816563223421412</v>
      </c>
      <c r="W101" s="66">
        <v>82.233012902655915</v>
      </c>
      <c r="X101" s="66">
        <v>86.378868596879499</v>
      </c>
      <c r="Y101" s="66">
        <v>86.944961833667321</v>
      </c>
      <c r="Z101" s="66">
        <v>84.175435150503972</v>
      </c>
      <c r="AA101" s="66">
        <v>90.223783420215156</v>
      </c>
      <c r="AB101" s="66">
        <v>83.698532793655843</v>
      </c>
      <c r="AC101" s="66">
        <v>83.701534265345998</v>
      </c>
      <c r="AD101" s="66">
        <v>86.470822498848349</v>
      </c>
      <c r="AE101" s="66">
        <v>86.497210033900174</v>
      </c>
      <c r="AF101" s="66">
        <v>86.980431243277479</v>
      </c>
      <c r="AG101" s="66">
        <v>90.429711717822869</v>
      </c>
      <c r="AH101" s="66">
        <v>78.482331538631456</v>
      </c>
    </row>
    <row r="102" spans="1:34">
      <c r="A102" s="61"/>
      <c r="B102" s="62" t="s">
        <v>302</v>
      </c>
      <c r="C102" s="61"/>
      <c r="D102" s="66">
        <v>46.3884233127676</v>
      </c>
      <c r="E102" s="66">
        <v>81.284485992500606</v>
      </c>
      <c r="F102" s="66">
        <v>102.98385893656</v>
      </c>
      <c r="G102" s="66">
        <v>118.24152649054</v>
      </c>
      <c r="H102" s="66">
        <v>122.48125992715801</v>
      </c>
      <c r="I102" s="66">
        <v>126.153713083187</v>
      </c>
      <c r="J102" s="66">
        <v>130.296632132105</v>
      </c>
      <c r="K102" s="66">
        <v>150.83980027070601</v>
      </c>
      <c r="L102" s="66">
        <v>164.88606055250801</v>
      </c>
      <c r="M102" s="66">
        <v>161.13122774851237</v>
      </c>
      <c r="N102" s="66">
        <v>167.57130046619113</v>
      </c>
      <c r="O102" s="66">
        <v>162.35682138869646</v>
      </c>
      <c r="P102" s="66">
        <v>145.10394710295742</v>
      </c>
      <c r="Q102" s="66">
        <v>134.50846534604815</v>
      </c>
      <c r="R102" s="66">
        <v>158.2017266146112</v>
      </c>
      <c r="S102" s="66">
        <v>18.476595950548202</v>
      </c>
      <c r="T102" s="66">
        <v>14.646701038240959</v>
      </c>
      <c r="U102" s="66">
        <v>12.020849344202539</v>
      </c>
      <c r="V102" s="66">
        <v>10.552339017986791</v>
      </c>
      <c r="W102" s="66">
        <v>9.0482451693514978</v>
      </c>
      <c r="X102" s="66">
        <v>5.6403302451982666</v>
      </c>
      <c r="Y102" s="66">
        <v>0.66560939079130443</v>
      </c>
      <c r="Z102" s="66">
        <v>0.32092514570077302</v>
      </c>
      <c r="AA102" s="66">
        <v>0.14421392122434412</v>
      </c>
      <c r="AB102" s="66">
        <v>0.12899203759353903</v>
      </c>
      <c r="AC102" s="66">
        <v>0.12740418443249221</v>
      </c>
      <c r="AD102" s="66">
        <v>0.12953750447777018</v>
      </c>
      <c r="AE102" s="66">
        <v>0.13957917525278815</v>
      </c>
      <c r="AF102" s="66">
        <v>0.1395731999434936</v>
      </c>
      <c r="AG102" s="66">
        <v>0.12435484995837033</v>
      </c>
      <c r="AH102" s="66">
        <v>0.14640473374321608</v>
      </c>
    </row>
    <row r="103" spans="1:34">
      <c r="A103" s="61"/>
      <c r="B103" s="62" t="s">
        <v>303</v>
      </c>
      <c r="C103" s="61"/>
      <c r="D103" s="66">
        <v>0.54671900008216701</v>
      </c>
      <c r="E103" s="66">
        <v>0.47466412416083797</v>
      </c>
      <c r="F103" s="66">
        <v>0.47649274512609202</v>
      </c>
      <c r="G103" s="66">
        <v>0.498456911959125</v>
      </c>
      <c r="H103" s="66">
        <v>0.53564167866565304</v>
      </c>
      <c r="I103" s="66">
        <v>0.57633329099126296</v>
      </c>
      <c r="J103" s="66">
        <v>0.67802669308135699</v>
      </c>
      <c r="K103" s="66">
        <v>0.83806425503562798</v>
      </c>
      <c r="L103" s="66">
        <v>1.02155357318902</v>
      </c>
      <c r="M103" s="66">
        <v>1.1997500281631053</v>
      </c>
      <c r="N103" s="66">
        <v>1.2944559747764239</v>
      </c>
      <c r="O103" s="66">
        <v>1.3026264044305949</v>
      </c>
      <c r="P103" s="66">
        <v>1.3200025644206028</v>
      </c>
      <c r="Q103" s="66">
        <v>1.39207052275232</v>
      </c>
      <c r="R103" s="66">
        <v>1.462942874945546</v>
      </c>
      <c r="S103" s="66">
        <v>0.93706067488206846</v>
      </c>
      <c r="T103" s="66">
        <v>0.84122051584737467</v>
      </c>
      <c r="U103" s="66">
        <v>0.85470283928892288</v>
      </c>
      <c r="V103" s="66">
        <v>1.03017704630523</v>
      </c>
      <c r="W103" s="66">
        <v>1.2146285316901495</v>
      </c>
      <c r="X103" s="66">
        <v>1.5185445087699583</v>
      </c>
      <c r="Y103" s="66">
        <v>2.0484388968720895</v>
      </c>
      <c r="Z103" s="66">
        <v>2.3834891739506627</v>
      </c>
      <c r="AA103" s="66">
        <v>3.10233403904085</v>
      </c>
      <c r="AB103" s="66">
        <v>4.049245420280589</v>
      </c>
      <c r="AC103" s="66">
        <v>5.7088844158770264</v>
      </c>
      <c r="AD103" s="66">
        <v>6.5474342451661887</v>
      </c>
      <c r="AE103" s="66">
        <v>8.1291278391949184</v>
      </c>
      <c r="AF103" s="66">
        <v>9.1053513212814376</v>
      </c>
      <c r="AG103" s="66">
        <v>9.020129326862671</v>
      </c>
      <c r="AH103" s="66">
        <v>7.3111070673000818</v>
      </c>
    </row>
    <row r="104" spans="1:34">
      <c r="A104" s="61"/>
      <c r="B104" s="62" t="s">
        <v>304</v>
      </c>
      <c r="C104" s="61"/>
      <c r="D104" s="66">
        <v>2.8427077004731101</v>
      </c>
      <c r="E104" s="66">
        <v>2.35046219671153</v>
      </c>
      <c r="F104" s="66">
        <v>2.2447770395128002</v>
      </c>
      <c r="G104" s="66">
        <v>2.2315345640213899</v>
      </c>
      <c r="H104" s="66">
        <v>2.2759973010996202</v>
      </c>
      <c r="I104" s="66">
        <v>2.32114797699961</v>
      </c>
      <c r="J104" s="66">
        <v>2.4413838855112999</v>
      </c>
      <c r="K104" s="66">
        <v>2.7698292578955099</v>
      </c>
      <c r="L104" s="66">
        <v>3.1546153423971899</v>
      </c>
      <c r="M104" s="66">
        <v>3.5057361054129563</v>
      </c>
      <c r="N104" s="66">
        <v>4.1551182054447082</v>
      </c>
      <c r="O104" s="66">
        <v>4.3182412832661097</v>
      </c>
      <c r="P104" s="66">
        <v>4.4459184249075419</v>
      </c>
      <c r="Q104" s="66">
        <v>4.6880447141983055</v>
      </c>
      <c r="R104" s="66">
        <v>5.0848475867156271</v>
      </c>
      <c r="S104" s="66">
        <v>3.9484510370311234</v>
      </c>
      <c r="T104" s="66">
        <v>4.066295130091703</v>
      </c>
      <c r="U104" s="66">
        <v>4.1016505845982172</v>
      </c>
      <c r="V104" s="66">
        <v>3.6842387520395046</v>
      </c>
      <c r="W104" s="66">
        <v>3.5394933704913645</v>
      </c>
      <c r="X104" s="66">
        <v>4.1242034010250448</v>
      </c>
      <c r="Y104" s="66">
        <v>5.2148868632552583</v>
      </c>
      <c r="Z104" s="66">
        <v>5.7080922339282676</v>
      </c>
      <c r="AA104" s="66">
        <v>6.4543292592611543</v>
      </c>
      <c r="AB104" s="66">
        <v>6.603488869500528</v>
      </c>
      <c r="AC104" s="66">
        <v>7.4675847912554687</v>
      </c>
      <c r="AD104" s="66">
        <v>6.938236347002948</v>
      </c>
      <c r="AE104" s="66">
        <v>6.9855165573736153</v>
      </c>
      <c r="AF104" s="66">
        <v>6.9361873648125556</v>
      </c>
      <c r="AG104" s="66">
        <v>6.4815517137538485</v>
      </c>
      <c r="AH104" s="66">
        <v>3.9003781270582092</v>
      </c>
    </row>
    <row r="105" spans="1:34">
      <c r="A105" s="61"/>
      <c r="B105" s="62" t="s">
        <v>305</v>
      </c>
      <c r="C105" s="61"/>
      <c r="D105" s="66">
        <v>437.23655286733299</v>
      </c>
      <c r="E105" s="66">
        <v>457.77728267933298</v>
      </c>
      <c r="F105" s="66">
        <v>497.09240275134101</v>
      </c>
      <c r="G105" s="66">
        <v>543.60028488311195</v>
      </c>
      <c r="H105" s="66">
        <v>685.72351758321497</v>
      </c>
      <c r="I105" s="66">
        <v>819.60107054618504</v>
      </c>
      <c r="J105" s="66">
        <v>950.47595026447198</v>
      </c>
      <c r="K105" s="66">
        <v>1108.92115148837</v>
      </c>
      <c r="L105" s="66">
        <v>1261.4542899790799</v>
      </c>
      <c r="M105" s="66">
        <v>1443.0102325282035</v>
      </c>
      <c r="N105" s="66">
        <v>1505.089392607799</v>
      </c>
      <c r="O105" s="66">
        <v>1598.4120265202296</v>
      </c>
      <c r="P105" s="66">
        <v>1526.4353587507744</v>
      </c>
      <c r="Q105" s="66">
        <v>1480.8277945128375</v>
      </c>
      <c r="R105" s="66">
        <v>1430.2337474247449</v>
      </c>
      <c r="S105" s="66">
        <v>1476.8936450037459</v>
      </c>
      <c r="T105" s="66">
        <v>1386.3915482941129</v>
      </c>
      <c r="U105" s="66">
        <v>1386.6139032369388</v>
      </c>
      <c r="V105" s="66">
        <v>1304.6276885256366</v>
      </c>
      <c r="W105" s="66">
        <v>1286.7722838803497</v>
      </c>
      <c r="X105" s="66">
        <v>1266.4760135663294</v>
      </c>
      <c r="Y105" s="66">
        <v>1216.8166856558323</v>
      </c>
      <c r="Z105" s="66">
        <v>1075.6396307490395</v>
      </c>
      <c r="AA105" s="66">
        <v>1106.8927922725888</v>
      </c>
      <c r="AB105" s="66">
        <v>1044.5487453827939</v>
      </c>
      <c r="AC105" s="66">
        <v>1040.3012829716108</v>
      </c>
      <c r="AD105" s="66">
        <v>1092.901366294195</v>
      </c>
      <c r="AE105" s="66">
        <v>1111.2419140451143</v>
      </c>
      <c r="AF105" s="66">
        <v>1171.4002249897242</v>
      </c>
      <c r="AG105" s="66">
        <v>1228.8042754132725</v>
      </c>
      <c r="AH105" s="66">
        <v>1018.3629257934654</v>
      </c>
    </row>
    <row r="106" spans="1:34">
      <c r="A106" s="61"/>
      <c r="B106" s="62" t="s">
        <v>306</v>
      </c>
      <c r="C106" s="61"/>
      <c r="D106" s="66">
        <v>1366.19157877211</v>
      </c>
      <c r="E106" s="66">
        <v>1391.92154269602</v>
      </c>
      <c r="F106" s="66">
        <v>1463.1166380990501</v>
      </c>
      <c r="G106" s="66">
        <v>1556.77042626552</v>
      </c>
      <c r="H106" s="66">
        <v>1720.3212005485</v>
      </c>
      <c r="I106" s="66">
        <v>1847.4411619002301</v>
      </c>
      <c r="J106" s="66">
        <v>1981.68101580386</v>
      </c>
      <c r="K106" s="66">
        <v>2179.0351658477598</v>
      </c>
      <c r="L106" s="66">
        <v>2364.3641545212699</v>
      </c>
      <c r="M106" s="66">
        <v>2580.985637486765</v>
      </c>
      <c r="N106" s="66">
        <v>2630.2876829331854</v>
      </c>
      <c r="O106" s="66">
        <v>2729.098746994965</v>
      </c>
      <c r="P106" s="66">
        <v>2571.880594952258</v>
      </c>
      <c r="Q106" s="66">
        <v>2425.9107187161558</v>
      </c>
      <c r="R106" s="66">
        <v>2283.264126423288</v>
      </c>
      <c r="S106" s="66">
        <v>2256.4652568961787</v>
      </c>
      <c r="T106" s="66">
        <v>2052.1696343509925</v>
      </c>
      <c r="U106" s="66">
        <v>1995.5834653454674</v>
      </c>
      <c r="V106" s="66">
        <v>1829.2771089953289</v>
      </c>
      <c r="W106" s="66">
        <v>1759.2493734614302</v>
      </c>
      <c r="X106" s="66">
        <v>1666.6486372612239</v>
      </c>
      <c r="Y106" s="66">
        <v>1544.0081025312691</v>
      </c>
      <c r="Z106" s="66">
        <v>1316.7736006265739</v>
      </c>
      <c r="AA106" s="66">
        <v>1322.2499886500939</v>
      </c>
      <c r="AB106" s="66">
        <v>1181.4272436767299</v>
      </c>
      <c r="AC106" s="66">
        <v>1122.2078413201391</v>
      </c>
      <c r="AD106" s="66">
        <v>1103.7669708223186</v>
      </c>
      <c r="AE106" s="66">
        <v>1050.6654995943868</v>
      </c>
      <c r="AF106" s="66">
        <v>1041.2075707746253</v>
      </c>
      <c r="AG106" s="66">
        <v>1030.2837386522392</v>
      </c>
      <c r="AH106" s="66">
        <v>768.37604868174026</v>
      </c>
    </row>
    <row r="107" spans="1:34">
      <c r="A107" s="61"/>
      <c r="B107" s="62" t="s">
        <v>307</v>
      </c>
      <c r="C107" s="61"/>
      <c r="D107" s="66">
        <v>7.6338669721216501</v>
      </c>
      <c r="E107" s="66">
        <v>12.4058658554462</v>
      </c>
      <c r="F107" s="66">
        <v>20.453802970844599</v>
      </c>
      <c r="G107" s="66">
        <v>22.607655213252201</v>
      </c>
      <c r="H107" s="66">
        <v>19.9660320349949</v>
      </c>
      <c r="I107" s="66">
        <v>24.5398732133593</v>
      </c>
      <c r="J107" s="66">
        <v>27.623273678057199</v>
      </c>
      <c r="K107" s="66">
        <v>30.331553558906599</v>
      </c>
      <c r="L107" s="66">
        <v>32.738008218238697</v>
      </c>
      <c r="M107" s="66">
        <v>35.232789997835624</v>
      </c>
      <c r="N107" s="66">
        <v>36.50383147310508</v>
      </c>
      <c r="O107" s="66">
        <v>40.693429155392089</v>
      </c>
      <c r="P107" s="66">
        <v>32.444939865499123</v>
      </c>
      <c r="Q107" s="66">
        <v>31.309381730008859</v>
      </c>
      <c r="R107" s="66">
        <v>33.753473167934537</v>
      </c>
      <c r="S107" s="66">
        <v>37.933406857436104</v>
      </c>
      <c r="T107" s="66">
        <v>27.26173227815293</v>
      </c>
      <c r="U107" s="66">
        <v>21.905567880699945</v>
      </c>
      <c r="V107" s="66">
        <v>18.755044429467112</v>
      </c>
      <c r="W107" s="66">
        <v>14.255626845229022</v>
      </c>
      <c r="X107" s="66">
        <v>6.7885608200858654</v>
      </c>
      <c r="Y107" s="66">
        <v>0.26456438527927739</v>
      </c>
      <c r="Z107" s="66">
        <v>0.13023330713388701</v>
      </c>
      <c r="AA107" s="66">
        <v>3.9282472823081269E-2</v>
      </c>
      <c r="AB107" s="66">
        <v>3.2261429619953444E-2</v>
      </c>
      <c r="AC107" s="66">
        <v>2.6665501819083705E-2</v>
      </c>
      <c r="AD107" s="66">
        <v>2.9044980843316387E-2</v>
      </c>
      <c r="AE107" s="66">
        <v>2.3601111951533717E-2</v>
      </c>
      <c r="AF107" s="66">
        <v>2.3594275814124908E-2</v>
      </c>
      <c r="AG107" s="66">
        <v>2.2343185340679254E-2</v>
      </c>
      <c r="AH107" s="66">
        <v>1.8442826187492233E-2</v>
      </c>
    </row>
    <row r="108" spans="1:34">
      <c r="A108" s="61"/>
      <c r="B108" s="62" t="s">
        <v>308</v>
      </c>
      <c r="C108" s="61"/>
      <c r="D108" s="66">
        <v>2.0334623738647002</v>
      </c>
      <c r="E108" s="66">
        <v>3.6955135359411102</v>
      </c>
      <c r="F108" s="66">
        <v>4.87219777380243</v>
      </c>
      <c r="G108" s="66">
        <v>5.7643531766164404</v>
      </c>
      <c r="H108" s="66">
        <v>6.1256683314676303</v>
      </c>
      <c r="I108" s="66">
        <v>6.4886799955847199</v>
      </c>
      <c r="J108" s="66">
        <v>6.8668474621913198</v>
      </c>
      <c r="K108" s="66">
        <v>8.11322666275505</v>
      </c>
      <c r="L108" s="66">
        <v>9.0411587145100203</v>
      </c>
      <c r="M108" s="66">
        <v>9.0043696857720352</v>
      </c>
      <c r="N108" s="66">
        <v>10.840160327269594</v>
      </c>
      <c r="O108" s="66">
        <v>11.168281190937552</v>
      </c>
      <c r="P108" s="66">
        <v>9.6399294332998515</v>
      </c>
      <c r="Q108" s="66">
        <v>8.8747498528661577</v>
      </c>
      <c r="R108" s="66">
        <v>9.2980072209913818</v>
      </c>
      <c r="S108" s="66">
        <v>10.150695899907282</v>
      </c>
      <c r="T108" s="66">
        <v>7.4087777326957145</v>
      </c>
      <c r="U108" s="66">
        <v>5.7636489198438605</v>
      </c>
      <c r="V108" s="66">
        <v>3.6571408402520769</v>
      </c>
      <c r="W108" s="66">
        <v>2.6985200747891844</v>
      </c>
      <c r="X108" s="66">
        <v>1.1811734628099704</v>
      </c>
      <c r="Y108" s="66">
        <v>3.3351344432502893E-2</v>
      </c>
      <c r="Z108" s="66">
        <v>7.9742508840730773E-3</v>
      </c>
      <c r="AA108" s="66">
        <v>2.459105366133388E-3</v>
      </c>
      <c r="AB108" s="66">
        <v>2.4092142660231716E-3</v>
      </c>
      <c r="AC108" s="66">
        <v>1.9773625148186186E-3</v>
      </c>
      <c r="AD108" s="66">
        <v>1.7891572196142851E-3</v>
      </c>
      <c r="AE108" s="66">
        <v>1.6542805521561437E-3</v>
      </c>
      <c r="AF108" s="66">
        <v>1.6541528801829034E-3</v>
      </c>
      <c r="AG108" s="66">
        <v>1.4866889249599813E-3</v>
      </c>
      <c r="AH108" s="66">
        <v>1.3254299361613903E-3</v>
      </c>
    </row>
    <row r="109" spans="1:34">
      <c r="A109" s="61"/>
      <c r="B109" s="62" t="s">
        <v>79</v>
      </c>
      <c r="C109" s="61"/>
      <c r="D109" s="66">
        <v>1.3336626597824</v>
      </c>
      <c r="E109" s="66">
        <v>1.4097217779852</v>
      </c>
      <c r="F109" s="66">
        <v>1.3944697291402199</v>
      </c>
      <c r="G109" s="66">
        <v>1.39469328094509</v>
      </c>
      <c r="H109" s="66">
        <v>1.4070613646716901</v>
      </c>
      <c r="I109" s="66">
        <v>1.3848884389360101</v>
      </c>
      <c r="J109" s="66">
        <v>1.38036097904476</v>
      </c>
      <c r="K109" s="66">
        <v>1.4166672424242699</v>
      </c>
      <c r="L109" s="66">
        <v>1.44535987372636</v>
      </c>
      <c r="M109" s="66">
        <v>1.721595583358642</v>
      </c>
      <c r="N109" s="66">
        <v>2.0036691368088793</v>
      </c>
      <c r="O109" s="66">
        <v>2.3558513416087967</v>
      </c>
      <c r="P109" s="66">
        <v>2.5804674266566865</v>
      </c>
      <c r="Q109" s="66">
        <v>2.8670072969314639</v>
      </c>
      <c r="R109" s="66">
        <v>3.068587138939824</v>
      </c>
      <c r="S109" s="66">
        <v>3.5834449554036594</v>
      </c>
      <c r="T109" s="66">
        <v>4.462476782980044</v>
      </c>
      <c r="U109" s="66">
        <v>5.7253551863581746</v>
      </c>
      <c r="V109" s="66">
        <v>6.8629657685455507</v>
      </c>
      <c r="W109" s="66">
        <v>8.2842027866232382</v>
      </c>
      <c r="X109" s="66">
        <v>9.5406965566472355</v>
      </c>
      <c r="Y109" s="66">
        <v>10.500653468753338</v>
      </c>
      <c r="Z109" s="66">
        <v>10.865310557256022</v>
      </c>
      <c r="AA109" s="66">
        <v>11.719951474592857</v>
      </c>
      <c r="AB109" s="66">
        <v>11.985412861207726</v>
      </c>
      <c r="AC109" s="66">
        <v>12.428664455727661</v>
      </c>
      <c r="AD109" s="66">
        <v>13.131876267577018</v>
      </c>
      <c r="AE109" s="66">
        <v>13.431336633870295</v>
      </c>
      <c r="AF109" s="66">
        <v>13.482534443688859</v>
      </c>
      <c r="AG109" s="66">
        <v>13.586213475208245</v>
      </c>
      <c r="AH109" s="66">
        <v>10.419123213223505</v>
      </c>
    </row>
    <row r="110" spans="1:34">
      <c r="A110" s="61"/>
      <c r="B110" s="62" t="s">
        <v>309</v>
      </c>
      <c r="C110" s="61"/>
      <c r="D110" s="66">
        <v>45.321070589844702</v>
      </c>
      <c r="E110" s="66">
        <v>42.768699994381002</v>
      </c>
      <c r="F110" s="66">
        <v>45.254418632191701</v>
      </c>
      <c r="G110" s="66">
        <v>50.334712064462998</v>
      </c>
      <c r="H110" s="66">
        <v>55.011290117751201</v>
      </c>
      <c r="I110" s="66">
        <v>61.433736870534098</v>
      </c>
      <c r="J110" s="66">
        <v>59.619084612864903</v>
      </c>
      <c r="K110" s="66">
        <v>60.409954392818001</v>
      </c>
      <c r="L110" s="66">
        <v>56.103498599820398</v>
      </c>
      <c r="M110" s="66">
        <v>56.183995048934101</v>
      </c>
      <c r="N110" s="66">
        <v>58.959000270655821</v>
      </c>
      <c r="O110" s="66">
        <v>51.447830993412538</v>
      </c>
      <c r="P110" s="66">
        <v>51.805577978553302</v>
      </c>
      <c r="Q110" s="66">
        <v>54.447219774365642</v>
      </c>
      <c r="R110" s="66">
        <v>55.766554348903639</v>
      </c>
      <c r="S110" s="66">
        <v>44.775044105044678</v>
      </c>
      <c r="T110" s="66">
        <v>40.416388171147837</v>
      </c>
      <c r="U110" s="66">
        <v>41.346261141166934</v>
      </c>
      <c r="V110" s="66">
        <v>41.39824033761505</v>
      </c>
      <c r="W110" s="66">
        <v>39.884591606471645</v>
      </c>
      <c r="X110" s="66">
        <v>43.483863021763256</v>
      </c>
      <c r="Y110" s="66">
        <v>42.401310610959229</v>
      </c>
      <c r="Z110" s="66">
        <v>39.468551332222468</v>
      </c>
      <c r="AA110" s="66">
        <v>39.35538538886032</v>
      </c>
      <c r="AB110" s="66">
        <v>36.878295596828316</v>
      </c>
      <c r="AC110" s="66">
        <v>41.148399272188925</v>
      </c>
      <c r="AD110" s="66">
        <v>38.252101655705225</v>
      </c>
      <c r="AE110" s="66">
        <v>41.999496908492894</v>
      </c>
      <c r="AF110" s="66">
        <v>45.238111197918016</v>
      </c>
      <c r="AG110" s="66">
        <v>43.445958931159808</v>
      </c>
      <c r="AH110" s="66">
        <v>41.208107592633063</v>
      </c>
    </row>
    <row r="111" spans="1:34">
      <c r="A111" s="61"/>
      <c r="B111" s="62" t="s">
        <v>310</v>
      </c>
      <c r="C111" s="61"/>
      <c r="D111" s="66">
        <v>65.719880438077098</v>
      </c>
      <c r="E111" s="66">
        <v>64.113284896097497</v>
      </c>
      <c r="F111" s="66">
        <v>64.077798577973198</v>
      </c>
      <c r="G111" s="66">
        <v>65.264299034849898</v>
      </c>
      <c r="H111" s="66">
        <v>64.697698688370593</v>
      </c>
      <c r="I111" s="66">
        <v>63.961201634827397</v>
      </c>
      <c r="J111" s="66">
        <v>61.870694158266197</v>
      </c>
      <c r="K111" s="66">
        <v>59.479638627593999</v>
      </c>
      <c r="L111" s="66">
        <v>56.883362645079799</v>
      </c>
      <c r="M111" s="66">
        <v>57.018741467679476</v>
      </c>
      <c r="N111" s="66">
        <v>51.771490062723579</v>
      </c>
      <c r="O111" s="66">
        <v>39.405661446509967</v>
      </c>
      <c r="P111" s="66">
        <v>39.707299572206523</v>
      </c>
      <c r="Q111" s="66">
        <v>38.305991368186938</v>
      </c>
      <c r="R111" s="66">
        <v>41.068808564000037</v>
      </c>
      <c r="S111" s="66">
        <v>35.182503019153977</v>
      </c>
      <c r="T111" s="66">
        <v>35.425578793726061</v>
      </c>
      <c r="U111" s="66">
        <v>37.909675924309681</v>
      </c>
      <c r="V111" s="66">
        <v>38.518468443604348</v>
      </c>
      <c r="W111" s="66">
        <v>39.519286083281948</v>
      </c>
      <c r="X111" s="66">
        <v>40.758311206609854</v>
      </c>
      <c r="Y111" s="66">
        <v>34.835170971345512</v>
      </c>
      <c r="Z111" s="66">
        <v>31.02008759324157</v>
      </c>
      <c r="AA111" s="66">
        <v>32.627142899739056</v>
      </c>
      <c r="AB111" s="66">
        <v>33.933562585737256</v>
      </c>
      <c r="AC111" s="66">
        <v>33.630586028599552</v>
      </c>
      <c r="AD111" s="66">
        <v>33.633776527854693</v>
      </c>
      <c r="AE111" s="66">
        <v>35.325889955428906</v>
      </c>
      <c r="AF111" s="66">
        <v>35.772426708853516</v>
      </c>
      <c r="AG111" s="66">
        <v>35.71374752159349</v>
      </c>
      <c r="AH111" s="66">
        <v>33.52454807335571</v>
      </c>
    </row>
    <row r="112" spans="1:34">
      <c r="A112" s="61"/>
      <c r="B112" s="62" t="s">
        <v>80</v>
      </c>
      <c r="C112" s="61"/>
      <c r="D112" s="66">
        <v>16.214423044919201</v>
      </c>
      <c r="E112" s="66">
        <v>14.8857926392186</v>
      </c>
      <c r="F112" s="66">
        <v>15.9051389228294</v>
      </c>
      <c r="G112" s="66">
        <v>15.9116441962962</v>
      </c>
      <c r="H112" s="66">
        <v>16.386374323688301</v>
      </c>
      <c r="I112" s="66">
        <v>14.335780465459001</v>
      </c>
      <c r="J112" s="66">
        <v>14.156782475558799</v>
      </c>
      <c r="K112" s="66">
        <v>13.715834065175599</v>
      </c>
      <c r="L112" s="66">
        <v>13.7055234326864</v>
      </c>
      <c r="M112" s="66">
        <v>14.792516212060002</v>
      </c>
      <c r="N112" s="66">
        <v>16.473850698032727</v>
      </c>
      <c r="O112" s="66">
        <v>16.753596097820353</v>
      </c>
      <c r="P112" s="66">
        <v>16.046145543358072</v>
      </c>
      <c r="Q112" s="66">
        <v>15.114671285223642</v>
      </c>
      <c r="R112" s="66">
        <v>15.170759798452291</v>
      </c>
      <c r="S112" s="66">
        <v>15.937700860708757</v>
      </c>
      <c r="T112" s="66">
        <v>16.329014642638729</v>
      </c>
      <c r="U112" s="66">
        <v>16.911427176186486</v>
      </c>
      <c r="V112" s="66">
        <v>18.026187580113401</v>
      </c>
      <c r="W112" s="66">
        <v>14.410036652879358</v>
      </c>
      <c r="X112" s="66">
        <v>13.985949309406491</v>
      </c>
      <c r="Y112" s="66">
        <v>16.086823586239156</v>
      </c>
      <c r="Z112" s="66">
        <v>16.032488355802897</v>
      </c>
      <c r="AA112" s="66">
        <v>15.110069823632012</v>
      </c>
      <c r="AB112" s="66">
        <v>16.509992294524398</v>
      </c>
      <c r="AC112" s="66">
        <v>15.362502232360031</v>
      </c>
      <c r="AD112" s="66">
        <v>13.40788010737638</v>
      </c>
      <c r="AE112" s="66">
        <v>15.313363659439281</v>
      </c>
      <c r="AF112" s="66">
        <v>14.021275223903022</v>
      </c>
      <c r="AG112" s="66">
        <v>13.640676813907287</v>
      </c>
      <c r="AH112" s="66">
        <v>12.713839069654126</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97162.107818769393</v>
      </c>
      <c r="E114" s="65">
        <v>94184.209830938402</v>
      </c>
      <c r="F114" s="65">
        <v>92416.400626485396</v>
      </c>
      <c r="G114" s="65">
        <v>89853.163272070102</v>
      </c>
      <c r="H114" s="65">
        <v>90095.450421158705</v>
      </c>
      <c r="I114" s="65">
        <v>93445.570309657705</v>
      </c>
      <c r="J114" s="65">
        <v>94996.505743703194</v>
      </c>
      <c r="K114" s="65">
        <v>92184.708122077107</v>
      </c>
      <c r="L114" s="65">
        <v>91330.928834566294</v>
      </c>
      <c r="M114" s="65">
        <v>89753.30012601093</v>
      </c>
      <c r="N114" s="65">
        <v>89686.116227619888</v>
      </c>
      <c r="O114" s="65">
        <v>89916.632003544117</v>
      </c>
      <c r="P114" s="65">
        <v>90980.161474860419</v>
      </c>
      <c r="Q114" s="65">
        <v>94571.483611032076</v>
      </c>
      <c r="R114" s="65">
        <v>95509.875466182537</v>
      </c>
      <c r="S114" s="65">
        <v>92609.285426463946</v>
      </c>
      <c r="T114" s="65">
        <v>93046.932944911576</v>
      </c>
      <c r="U114" s="65">
        <v>91228.616811240689</v>
      </c>
      <c r="V114" s="65">
        <v>81267.83171620933</v>
      </c>
      <c r="W114" s="65">
        <v>85669.543627402469</v>
      </c>
      <c r="X114" s="65">
        <v>84387.322942082785</v>
      </c>
      <c r="Y114" s="65">
        <v>82493.290677392652</v>
      </c>
      <c r="Z114" s="65">
        <v>81349.647440222499</v>
      </c>
      <c r="AA114" s="65">
        <v>83249.821458852544</v>
      </c>
      <c r="AB114" s="65">
        <v>80257.562809446739</v>
      </c>
      <c r="AC114" s="65">
        <v>78097.521227618738</v>
      </c>
      <c r="AD114" s="65">
        <v>82014.327568260254</v>
      </c>
      <c r="AE114" s="65">
        <v>81532.608931848736</v>
      </c>
      <c r="AF114" s="65">
        <v>81426.446897749891</v>
      </c>
      <c r="AG114" s="65">
        <v>82669.300719562918</v>
      </c>
      <c r="AH114" s="65">
        <v>86882.992195899584</v>
      </c>
    </row>
    <row r="115" spans="1:34">
      <c r="A115" s="61"/>
      <c r="B115" s="62" t="s">
        <v>82</v>
      </c>
      <c r="C115" s="61"/>
      <c r="D115" s="66">
        <v>80984.115755997904</v>
      </c>
      <c r="E115" s="66">
        <v>79561.593522585099</v>
      </c>
      <c r="F115" s="66">
        <v>78017.937948585706</v>
      </c>
      <c r="G115" s="66">
        <v>75588.433649323604</v>
      </c>
      <c r="H115" s="66">
        <v>75697.358903248998</v>
      </c>
      <c r="I115" s="66">
        <v>78134.652504474405</v>
      </c>
      <c r="J115" s="66">
        <v>79523.565562903503</v>
      </c>
      <c r="K115" s="66">
        <v>78461.240214237594</v>
      </c>
      <c r="L115" s="66">
        <v>77263.949418192002</v>
      </c>
      <c r="M115" s="66">
        <v>75415.528185207193</v>
      </c>
      <c r="N115" s="66">
        <v>75527.175456089593</v>
      </c>
      <c r="O115" s="66">
        <v>76247.13218821217</v>
      </c>
      <c r="P115" s="66">
        <v>76332.076337429098</v>
      </c>
      <c r="Q115" s="66">
        <v>78768.766442903885</v>
      </c>
      <c r="R115" s="66">
        <v>79389.067509928951</v>
      </c>
      <c r="S115" s="66">
        <v>78692.792974637196</v>
      </c>
      <c r="T115" s="66">
        <v>76242.385231353386</v>
      </c>
      <c r="U115" s="66">
        <v>72795.557965729313</v>
      </c>
      <c r="V115" s="66">
        <v>70182.232356626613</v>
      </c>
      <c r="W115" s="66">
        <v>67464.4983667169</v>
      </c>
      <c r="X115" s="66">
        <v>66996.778108857106</v>
      </c>
      <c r="Y115" s="66">
        <v>65207.618681683118</v>
      </c>
      <c r="Z115" s="66">
        <v>65025.588888675913</v>
      </c>
      <c r="AA115" s="66">
        <v>64505.349726863722</v>
      </c>
      <c r="AB115" s="66">
        <v>63853.854861269174</v>
      </c>
      <c r="AC115" s="66">
        <v>64417.380742701753</v>
      </c>
      <c r="AD115" s="66">
        <v>64377.869091540037</v>
      </c>
      <c r="AE115" s="66">
        <v>64337.698638299844</v>
      </c>
      <c r="AF115" s="66">
        <v>64897.060903206904</v>
      </c>
      <c r="AG115" s="66">
        <v>64872.865861490121</v>
      </c>
      <c r="AH115" s="66">
        <v>64205.443142481105</v>
      </c>
    </row>
    <row r="116" spans="1:34">
      <c r="A116" s="61"/>
      <c r="B116" s="62" t="s">
        <v>83</v>
      </c>
      <c r="C116" s="61"/>
      <c r="D116" s="66">
        <v>16165.279488431101</v>
      </c>
      <c r="E116" s="66">
        <v>14605.945024512301</v>
      </c>
      <c r="F116" s="66">
        <v>14378.343147391301</v>
      </c>
      <c r="G116" s="66">
        <v>14247.620589923001</v>
      </c>
      <c r="H116" s="66">
        <v>14382.302435883899</v>
      </c>
      <c r="I116" s="66">
        <v>15288.9558046321</v>
      </c>
      <c r="J116" s="66">
        <v>15452.880163662199</v>
      </c>
      <c r="K116" s="66">
        <v>13704.9369088693</v>
      </c>
      <c r="L116" s="66">
        <v>14050.169983739501</v>
      </c>
      <c r="M116" s="66">
        <v>14319.53613245594</v>
      </c>
      <c r="N116" s="66">
        <v>14147.17976309046</v>
      </c>
      <c r="O116" s="66">
        <v>13659.987781145614</v>
      </c>
      <c r="P116" s="66">
        <v>14638.478013737038</v>
      </c>
      <c r="Q116" s="66">
        <v>15787.617341125442</v>
      </c>
      <c r="R116" s="66">
        <v>16104.137276005589</v>
      </c>
      <c r="S116" s="66">
        <v>13901.037431958335</v>
      </c>
      <c r="T116" s="66">
        <v>16790.440834717705</v>
      </c>
      <c r="U116" s="66">
        <v>18413.15400114884</v>
      </c>
      <c r="V116" s="66">
        <v>11067.86690124159</v>
      </c>
      <c r="W116" s="66">
        <v>18193.851852551783</v>
      </c>
      <c r="X116" s="66">
        <v>17379.818379079188</v>
      </c>
      <c r="Y116" s="66">
        <v>17268.04686483078</v>
      </c>
      <c r="Z116" s="66">
        <v>16307.956633309155</v>
      </c>
      <c r="AA116" s="66">
        <v>18730.114716211447</v>
      </c>
      <c r="AB116" s="66">
        <v>16391.794612816582</v>
      </c>
      <c r="AC116" s="66">
        <v>13669.379463034602</v>
      </c>
      <c r="AD116" s="66">
        <v>17624.353752279661</v>
      </c>
      <c r="AE116" s="66">
        <v>17183.74399368422</v>
      </c>
      <c r="AF116" s="66">
        <v>16517.878027589544</v>
      </c>
      <c r="AG116" s="66">
        <v>17784.761857368918</v>
      </c>
      <c r="AH116" s="66">
        <v>22667.383512395194</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v>15356.7255931002</v>
      </c>
      <c r="E118" s="67">
        <v>13778.706811841401</v>
      </c>
      <c r="F118" s="67">
        <v>13531.675140401399</v>
      </c>
      <c r="G118" s="67">
        <v>13384.702380287799</v>
      </c>
      <c r="H118" s="67">
        <v>13501.5790252315</v>
      </c>
      <c r="I118" s="67">
        <v>14172.2827327141</v>
      </c>
      <c r="J118" s="67">
        <v>14313.4552813255</v>
      </c>
      <c r="K118" s="67">
        <v>12540.711014816399</v>
      </c>
      <c r="L118" s="67">
        <v>12862.2560016882</v>
      </c>
      <c r="M118" s="67">
        <v>13107.830090505167</v>
      </c>
      <c r="N118" s="67">
        <v>12874.583798579552</v>
      </c>
      <c r="O118" s="67">
        <v>12349.788041918311</v>
      </c>
      <c r="P118" s="67">
        <v>13293.763769435867</v>
      </c>
      <c r="Q118" s="67">
        <v>14416.42286644956</v>
      </c>
      <c r="R118" s="67">
        <v>14707.249967914016</v>
      </c>
      <c r="S118" s="67">
        <v>12378.563142383502</v>
      </c>
      <c r="T118" s="67">
        <v>15242.914117052373</v>
      </c>
      <c r="U118" s="67">
        <v>17374.532374907227</v>
      </c>
      <c r="V118" s="67">
        <v>10006.908330063028</v>
      </c>
      <c r="W118" s="67">
        <v>17111.311478299511</v>
      </c>
      <c r="X118" s="67">
        <v>16198.692730507502</v>
      </c>
      <c r="Y118" s="67">
        <v>16062.250661073478</v>
      </c>
      <c r="Z118" s="67">
        <v>15076.773534361095</v>
      </c>
      <c r="AA118" s="67">
        <v>17475.332531593103</v>
      </c>
      <c r="AB118" s="67">
        <v>15116.040327945797</v>
      </c>
      <c r="AC118" s="67">
        <v>12337.275901050072</v>
      </c>
      <c r="AD118" s="67">
        <v>16258.494980267715</v>
      </c>
      <c r="AE118" s="67">
        <v>15778.558069997363</v>
      </c>
      <c r="AF118" s="67">
        <v>15062.280067423273</v>
      </c>
      <c r="AG118" s="67">
        <v>16329.163897202647</v>
      </c>
      <c r="AH118" s="67">
        <v>21211.785552228925</v>
      </c>
    </row>
    <row r="119" spans="1:34">
      <c r="A119" s="8"/>
      <c r="B119" s="14"/>
      <c r="C119" s="9" t="s">
        <v>145</v>
      </c>
      <c r="D119" s="67">
        <v>808.553895330871</v>
      </c>
      <c r="E119" s="67">
        <v>827.23821267088601</v>
      </c>
      <c r="F119" s="67">
        <v>846.66800698984605</v>
      </c>
      <c r="G119" s="67">
        <v>862.91820963514499</v>
      </c>
      <c r="H119" s="67">
        <v>880.72341065233502</v>
      </c>
      <c r="I119" s="67">
        <v>1116.67307191796</v>
      </c>
      <c r="J119" s="67">
        <v>1139.4248823367</v>
      </c>
      <c r="K119" s="67">
        <v>1164.2258940529</v>
      </c>
      <c r="L119" s="67">
        <v>1187.9139820512401</v>
      </c>
      <c r="M119" s="67">
        <v>1211.7060419507718</v>
      </c>
      <c r="N119" s="67">
        <v>1272.5959645109081</v>
      </c>
      <c r="O119" s="67">
        <v>1310.1997392273024</v>
      </c>
      <c r="P119" s="67">
        <v>1344.7142443011714</v>
      </c>
      <c r="Q119" s="67">
        <v>1371.1944746758822</v>
      </c>
      <c r="R119" s="67">
        <v>1396.8873080915737</v>
      </c>
      <c r="S119" s="67">
        <v>1522.4742895748341</v>
      </c>
      <c r="T119" s="67">
        <v>1547.5267176653329</v>
      </c>
      <c r="U119" s="67">
        <v>1038.6216262416117</v>
      </c>
      <c r="V119" s="67">
        <v>1060.9585711785614</v>
      </c>
      <c r="W119" s="67">
        <v>1082.5403742522715</v>
      </c>
      <c r="X119" s="67">
        <v>1181.1256485716856</v>
      </c>
      <c r="Y119" s="67">
        <v>1205.7962037573031</v>
      </c>
      <c r="Z119" s="67">
        <v>1231.1830989480609</v>
      </c>
      <c r="AA119" s="67">
        <v>1254.7821846183433</v>
      </c>
      <c r="AB119" s="67">
        <v>1275.7542848707853</v>
      </c>
      <c r="AC119" s="67">
        <v>1332.1035619845291</v>
      </c>
      <c r="AD119" s="67">
        <v>1365.8587720119463</v>
      </c>
      <c r="AE119" s="67">
        <v>1405.1859236868549</v>
      </c>
      <c r="AF119" s="67">
        <v>1455.5979601662714</v>
      </c>
      <c r="AG119" s="67">
        <v>1455.59796016627</v>
      </c>
      <c r="AH119" s="67">
        <v>1455.59796016627</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12.712574340419099</v>
      </c>
      <c r="E122" s="66">
        <v>16.6712838410829</v>
      </c>
      <c r="F122" s="66">
        <v>20.1195305084367</v>
      </c>
      <c r="G122" s="66">
        <v>17.109032823489098</v>
      </c>
      <c r="H122" s="66">
        <v>15.789082025785101</v>
      </c>
      <c r="I122" s="66">
        <v>21.962000551179798</v>
      </c>
      <c r="J122" s="66">
        <v>20.060017137475601</v>
      </c>
      <c r="K122" s="66">
        <v>18.5309989701802</v>
      </c>
      <c r="L122" s="66">
        <v>16.809432634786301</v>
      </c>
      <c r="M122" s="66">
        <v>18.235808347799445</v>
      </c>
      <c r="N122" s="66">
        <v>11.761008439847839</v>
      </c>
      <c r="O122" s="66">
        <v>9.5120341863158444</v>
      </c>
      <c r="P122" s="66">
        <v>9.6071236942780143</v>
      </c>
      <c r="Q122" s="66">
        <v>15.099827002768532</v>
      </c>
      <c r="R122" s="66">
        <v>16.670680247984361</v>
      </c>
      <c r="S122" s="66">
        <v>15.455019868420777</v>
      </c>
      <c r="T122" s="66">
        <v>14.106878840492417</v>
      </c>
      <c r="U122" s="66">
        <v>19.904844362519153</v>
      </c>
      <c r="V122" s="66">
        <v>17.732458341121152</v>
      </c>
      <c r="W122" s="66">
        <v>11.193408133787711</v>
      </c>
      <c r="X122" s="66">
        <v>10.726454146478577</v>
      </c>
      <c r="Y122" s="66">
        <v>17.625130878765784</v>
      </c>
      <c r="Z122" s="66">
        <v>16.101918237385746</v>
      </c>
      <c r="AA122" s="66">
        <v>14.357015777376235</v>
      </c>
      <c r="AB122" s="66">
        <v>11.913335360997518</v>
      </c>
      <c r="AC122" s="66">
        <v>10.761021882369104</v>
      </c>
      <c r="AD122" s="66">
        <v>12.104724440545253</v>
      </c>
      <c r="AE122" s="66">
        <v>11.166299864658953</v>
      </c>
      <c r="AF122" s="66">
        <v>11.507966953442175</v>
      </c>
      <c r="AG122" s="66">
        <v>11.673000703883343</v>
      </c>
      <c r="AH122" s="66">
        <v>10.16554102328948</v>
      </c>
    </row>
    <row r="123" spans="1:34">
      <c r="A123" s="1" t="s">
        <v>323</v>
      </c>
      <c r="B123" s="1"/>
      <c r="C123" s="1"/>
      <c r="D123" s="65">
        <v>772.32545518310201</v>
      </c>
      <c r="E123" s="65">
        <v>741.16421067248302</v>
      </c>
      <c r="F123" s="65">
        <v>781.95071890870895</v>
      </c>
      <c r="G123" s="65">
        <v>794.13944148892699</v>
      </c>
      <c r="H123" s="65">
        <v>799.09652389924895</v>
      </c>
      <c r="I123" s="65">
        <v>761.82409467221805</v>
      </c>
      <c r="J123" s="65">
        <v>824.43211910646096</v>
      </c>
      <c r="K123" s="65">
        <v>792.83044304512498</v>
      </c>
      <c r="L123" s="65">
        <v>669.80351728857795</v>
      </c>
      <c r="M123" s="65">
        <v>691.12819019713686</v>
      </c>
      <c r="N123" s="65">
        <v>727.62190664484729</v>
      </c>
      <c r="O123" s="65">
        <v>678.88647998169358</v>
      </c>
      <c r="P123" s="65">
        <v>678.70707878224914</v>
      </c>
      <c r="Q123" s="65">
        <v>702.44729582614343</v>
      </c>
      <c r="R123" s="65">
        <v>679.52012459970274</v>
      </c>
      <c r="S123" s="65">
        <v>698.32092265341623</v>
      </c>
      <c r="T123" s="65">
        <v>651.45126516639959</v>
      </c>
      <c r="U123" s="65">
        <v>683.14269722382596</v>
      </c>
      <c r="V123" s="65">
        <v>683.22200828502901</v>
      </c>
      <c r="W123" s="65">
        <v>682.6756527066251</v>
      </c>
      <c r="X123" s="65">
        <v>665.58084138991535</v>
      </c>
      <c r="Y123" s="65">
        <v>678.5435094620658</v>
      </c>
      <c r="Z123" s="65">
        <v>638.73174935971929</v>
      </c>
      <c r="AA123" s="65">
        <v>693.74966215119855</v>
      </c>
      <c r="AB123" s="65">
        <v>712.56750520943183</v>
      </c>
      <c r="AC123" s="65">
        <v>684.13624073206779</v>
      </c>
      <c r="AD123" s="65">
        <v>665.02385634697885</v>
      </c>
      <c r="AE123" s="65">
        <v>682.68320912928789</v>
      </c>
      <c r="AF123" s="65">
        <v>685.42265476768148</v>
      </c>
      <c r="AG123" s="65">
        <v>635.37339279568334</v>
      </c>
      <c r="AH123" s="65">
        <v>609.3681612462226</v>
      </c>
    </row>
    <row r="124" spans="1:34">
      <c r="A124" s="61"/>
      <c r="B124" s="62" t="s">
        <v>87</v>
      </c>
      <c r="C124" s="61"/>
      <c r="D124" s="66">
        <v>88.695584734371295</v>
      </c>
      <c r="E124" s="66">
        <v>83.229977090035504</v>
      </c>
      <c r="F124" s="66">
        <v>84.319377641261795</v>
      </c>
      <c r="G124" s="66">
        <v>89.696379715976605</v>
      </c>
      <c r="H124" s="66">
        <v>87.786292911329099</v>
      </c>
      <c r="I124" s="66">
        <v>88.558366213298498</v>
      </c>
      <c r="J124" s="66">
        <v>96.276448547482403</v>
      </c>
      <c r="K124" s="66">
        <v>95.522334093886997</v>
      </c>
      <c r="L124" s="66">
        <v>84.803753109864203</v>
      </c>
      <c r="M124" s="66">
        <v>89.915624049696206</v>
      </c>
      <c r="N124" s="66">
        <v>109.43585064494108</v>
      </c>
      <c r="O124" s="66">
        <v>110.7346374929994</v>
      </c>
      <c r="P124" s="66">
        <v>100.68427572148782</v>
      </c>
      <c r="Q124" s="66">
        <v>108.67893594910976</v>
      </c>
      <c r="R124" s="66">
        <v>107.22044588009722</v>
      </c>
      <c r="S124" s="66">
        <v>95.252315263464908</v>
      </c>
      <c r="T124" s="66">
        <v>75.899194599587872</v>
      </c>
      <c r="U124" s="66">
        <v>71.763821482252879</v>
      </c>
      <c r="V124" s="66">
        <v>64.681691628055177</v>
      </c>
      <c r="W124" s="66">
        <v>58.690523265514877</v>
      </c>
      <c r="X124" s="66">
        <v>54.921893325925929</v>
      </c>
      <c r="Y124" s="66">
        <v>59.685409208717708</v>
      </c>
      <c r="Z124" s="66">
        <v>53.989214667913565</v>
      </c>
      <c r="AA124" s="66">
        <v>59.277010365150318</v>
      </c>
      <c r="AB124" s="66">
        <v>72.063489795086383</v>
      </c>
      <c r="AC124" s="66">
        <v>66.078494657198718</v>
      </c>
      <c r="AD124" s="66">
        <v>65.235669084767792</v>
      </c>
      <c r="AE124" s="66">
        <v>65.561671151392162</v>
      </c>
      <c r="AF124" s="66">
        <v>71.3322763457072</v>
      </c>
      <c r="AG124" s="66">
        <v>74.965187973984257</v>
      </c>
      <c r="AH124" s="66">
        <v>74.73162144122152</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v>21.646508594012602</v>
      </c>
      <c r="E126" s="66">
        <v>20.8908324366733</v>
      </c>
      <c r="F126" s="66">
        <v>22.448093900594898</v>
      </c>
      <c r="G126" s="66">
        <v>11.351132516957099</v>
      </c>
      <c r="H126" s="66">
        <v>15.764207358929101</v>
      </c>
      <c r="I126" s="66">
        <v>15.1293257686208</v>
      </c>
      <c r="J126" s="66">
        <v>17.640923596339402</v>
      </c>
      <c r="K126" s="66">
        <v>18.509770574169799</v>
      </c>
      <c r="L126" s="66">
        <v>16.547045677577799</v>
      </c>
      <c r="M126" s="66">
        <v>16.096125803336225</v>
      </c>
      <c r="N126" s="66">
        <v>14.307771327873011</v>
      </c>
      <c r="O126" s="66">
        <v>12.847310900847848</v>
      </c>
      <c r="P126" s="66">
        <v>16.380671109063584</v>
      </c>
      <c r="Q126" s="66">
        <v>17.718373872112654</v>
      </c>
      <c r="R126" s="66">
        <v>17.776986577670886</v>
      </c>
      <c r="S126" s="66">
        <v>21.578439743866355</v>
      </c>
      <c r="T126" s="66">
        <v>19.490673203635726</v>
      </c>
      <c r="U126" s="66">
        <v>18.034338678657679</v>
      </c>
      <c r="V126" s="66">
        <v>19.181611712234893</v>
      </c>
      <c r="W126" s="66">
        <v>16.88803395993056</v>
      </c>
      <c r="X126" s="66">
        <v>20.00527933782389</v>
      </c>
      <c r="Y126" s="66">
        <v>16.020944075347725</v>
      </c>
      <c r="Z126" s="66">
        <v>16.934845421480333</v>
      </c>
      <c r="AA126" s="66">
        <v>13.420327735732368</v>
      </c>
      <c r="AB126" s="66">
        <v>13.911839663488024</v>
      </c>
      <c r="AC126" s="66">
        <v>12.749891990533277</v>
      </c>
      <c r="AD126" s="66">
        <v>13.294633562142874</v>
      </c>
      <c r="AE126" s="66">
        <v>12.554224081755388</v>
      </c>
      <c r="AF126" s="66">
        <v>11.115873519785843</v>
      </c>
      <c r="AG126" s="66">
        <v>11.43123080731765</v>
      </c>
      <c r="AH126" s="66">
        <v>11.708353652964224</v>
      </c>
    </row>
    <row r="127" spans="1:34">
      <c r="A127" s="61"/>
      <c r="B127" s="62" t="s">
        <v>90</v>
      </c>
      <c r="C127" s="61"/>
      <c r="D127" s="66">
        <v>275.17833861892501</v>
      </c>
      <c r="E127" s="66">
        <v>277.99451677179002</v>
      </c>
      <c r="F127" s="66">
        <v>308.42254741986301</v>
      </c>
      <c r="G127" s="66">
        <v>309.50810184714197</v>
      </c>
      <c r="H127" s="66">
        <v>305.07435024747599</v>
      </c>
      <c r="I127" s="66">
        <v>299.1702049978</v>
      </c>
      <c r="J127" s="66">
        <v>305.87299042425502</v>
      </c>
      <c r="K127" s="66">
        <v>298.95823123908599</v>
      </c>
      <c r="L127" s="66">
        <v>226.45137049071701</v>
      </c>
      <c r="M127" s="66">
        <v>228.80942707881152</v>
      </c>
      <c r="N127" s="66">
        <v>232.32148381183356</v>
      </c>
      <c r="O127" s="66">
        <v>192.90315848598118</v>
      </c>
      <c r="P127" s="66">
        <v>184.14333644546841</v>
      </c>
      <c r="Q127" s="66">
        <v>178.22263273491521</v>
      </c>
      <c r="R127" s="66">
        <v>181.51950590583809</v>
      </c>
      <c r="S127" s="66">
        <v>186.78887307120257</v>
      </c>
      <c r="T127" s="66">
        <v>176.30239631322618</v>
      </c>
      <c r="U127" s="66">
        <v>206.1064337146087</v>
      </c>
      <c r="V127" s="66">
        <v>220.44889100006733</v>
      </c>
      <c r="W127" s="66">
        <v>227.53607676027315</v>
      </c>
      <c r="X127" s="66">
        <v>213.67067087979785</v>
      </c>
      <c r="Y127" s="66">
        <v>230.5004895283252</v>
      </c>
      <c r="Z127" s="66">
        <v>213.18049904336925</v>
      </c>
      <c r="AA127" s="66">
        <v>251.66255886023819</v>
      </c>
      <c r="AB127" s="66">
        <v>261.96912447404657</v>
      </c>
      <c r="AC127" s="66">
        <v>243.45955222608026</v>
      </c>
      <c r="AD127" s="66">
        <v>242.01777677190213</v>
      </c>
      <c r="AE127" s="66">
        <v>259.65119282998086</v>
      </c>
      <c r="AF127" s="66">
        <v>241.05411014632645</v>
      </c>
      <c r="AG127" s="66">
        <v>202.20265630831062</v>
      </c>
      <c r="AH127" s="66">
        <v>183.98941195606292</v>
      </c>
    </row>
    <row r="128" spans="1:34">
      <c r="A128" s="61"/>
      <c r="B128" s="62" t="s">
        <v>134</v>
      </c>
      <c r="C128" s="61"/>
      <c r="D128" s="66">
        <v>172.96997759999999</v>
      </c>
      <c r="E128" s="66">
        <v>175.2461088</v>
      </c>
      <c r="F128" s="66">
        <v>177.613044</v>
      </c>
      <c r="G128" s="66">
        <v>179.5926384</v>
      </c>
      <c r="H128" s="66">
        <v>181.76165280000001</v>
      </c>
      <c r="I128" s="66">
        <v>183.96199920000001</v>
      </c>
      <c r="J128" s="66">
        <v>186.1927704</v>
      </c>
      <c r="K128" s="66">
        <v>188.62453679999999</v>
      </c>
      <c r="L128" s="66">
        <v>190.94713680000001</v>
      </c>
      <c r="M128" s="66">
        <v>193.2799512</v>
      </c>
      <c r="N128" s="66">
        <v>196.27927199999999</v>
      </c>
      <c r="O128" s="66">
        <v>199.87857120000001</v>
      </c>
      <c r="P128" s="66">
        <v>203.18212320000001</v>
      </c>
      <c r="Q128" s="66">
        <v>205.71665519999999</v>
      </c>
      <c r="R128" s="66">
        <v>208.17587280000001</v>
      </c>
      <c r="S128" s="66">
        <v>210.48153840000001</v>
      </c>
      <c r="T128" s="66">
        <v>212.7195504</v>
      </c>
      <c r="U128" s="66">
        <v>214.4487408</v>
      </c>
      <c r="V128" s="66">
        <v>216.44419439999999</v>
      </c>
      <c r="W128" s="66">
        <v>218.372196</v>
      </c>
      <c r="X128" s="66">
        <v>220.68107040000001</v>
      </c>
      <c r="Y128" s="66">
        <v>222.79120080000001</v>
      </c>
      <c r="Z128" s="66">
        <v>224.96261759999999</v>
      </c>
      <c r="AA128" s="66">
        <v>226.98112080000001</v>
      </c>
      <c r="AB128" s="66">
        <v>228.7748904</v>
      </c>
      <c r="AC128" s="66">
        <v>230.27958240000001</v>
      </c>
      <c r="AD128" s="66">
        <v>233.10661920000001</v>
      </c>
      <c r="AE128" s="66">
        <v>236.41993199999999</v>
      </c>
      <c r="AF128" s="66">
        <v>240.55155600000001</v>
      </c>
      <c r="AG128" s="66">
        <v>244.71798960000001</v>
      </c>
      <c r="AH128" s="66">
        <v>247.5314352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213.835045635792</v>
      </c>
      <c r="E130" s="66">
        <v>183.80277557398401</v>
      </c>
      <c r="F130" s="66">
        <v>189.14765594699</v>
      </c>
      <c r="G130" s="66">
        <v>203.99118900885199</v>
      </c>
      <c r="H130" s="66">
        <v>208.71002058151501</v>
      </c>
      <c r="I130" s="66">
        <v>175.004198492499</v>
      </c>
      <c r="J130" s="66">
        <v>218.44898613838399</v>
      </c>
      <c r="K130" s="66">
        <v>191.215570337983</v>
      </c>
      <c r="L130" s="66">
        <v>151.054211210419</v>
      </c>
      <c r="M130" s="66">
        <v>163.02706206529297</v>
      </c>
      <c r="N130" s="66">
        <v>175.27752886019971</v>
      </c>
      <c r="O130" s="66">
        <v>162.52280190186508</v>
      </c>
      <c r="P130" s="66">
        <v>174.31667230622921</v>
      </c>
      <c r="Q130" s="66">
        <v>192.11069807000581</v>
      </c>
      <c r="R130" s="66">
        <v>164.8273134360966</v>
      </c>
      <c r="S130" s="66">
        <v>184.21975617488243</v>
      </c>
      <c r="T130" s="66">
        <v>167.0394506499498</v>
      </c>
      <c r="U130" s="66">
        <v>172.78936254830668</v>
      </c>
      <c r="V130" s="66">
        <v>162.46561954467165</v>
      </c>
      <c r="W130" s="66">
        <v>161.18882272090661</v>
      </c>
      <c r="X130" s="66">
        <v>156.30192744636764</v>
      </c>
      <c r="Y130" s="66">
        <v>149.54546584967511</v>
      </c>
      <c r="Z130" s="66">
        <v>129.66457262695621</v>
      </c>
      <c r="AA130" s="66">
        <v>142.40864439007765</v>
      </c>
      <c r="AB130" s="66">
        <v>135.84816087681091</v>
      </c>
      <c r="AC130" s="66">
        <v>131.5687194582554</v>
      </c>
      <c r="AD130" s="66">
        <v>111.36915772816613</v>
      </c>
      <c r="AE130" s="66">
        <v>108.49618906615946</v>
      </c>
      <c r="AF130" s="66">
        <v>121.36883875586199</v>
      </c>
      <c r="AG130" s="66">
        <v>102.05632810607069</v>
      </c>
      <c r="AH130" s="66">
        <v>91.407338995974015</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3277.5565783781299</v>
      </c>
      <c r="E133" s="65">
        <v>3352.8583786050299</v>
      </c>
      <c r="F133" s="65">
        <v>3379.3215690934398</v>
      </c>
      <c r="G133" s="65">
        <v>3388.3952804958899</v>
      </c>
      <c r="H133" s="65">
        <v>3118.7195012637599</v>
      </c>
      <c r="I133" s="65">
        <v>3165.8497930900298</v>
      </c>
      <c r="J133" s="65">
        <v>3177.21851666168</v>
      </c>
      <c r="K133" s="65">
        <v>3151.3124011516602</v>
      </c>
      <c r="L133" s="65">
        <v>3183.3649007396598</v>
      </c>
      <c r="M133" s="65">
        <v>2945.9687825018054</v>
      </c>
      <c r="N133" s="65">
        <v>2626.4198560016052</v>
      </c>
      <c r="O133" s="65">
        <v>2061.1406098344482</v>
      </c>
      <c r="P133" s="65">
        <v>2046.8423395699683</v>
      </c>
      <c r="Q133" s="65">
        <v>1565.1581612421678</v>
      </c>
      <c r="R133" s="65">
        <v>1638.592899407776</v>
      </c>
      <c r="S133" s="65">
        <v>2074.3958348230881</v>
      </c>
      <c r="T133" s="65">
        <v>1428.9109499721762</v>
      </c>
      <c r="U133" s="65">
        <v>1731.5977360106399</v>
      </c>
      <c r="V133" s="65">
        <v>1752.8564971364628</v>
      </c>
      <c r="W133" s="65">
        <v>1855.1005801396409</v>
      </c>
      <c r="X133" s="65">
        <v>1955.561862197743</v>
      </c>
      <c r="Y133" s="65">
        <v>1906.4337033152767</v>
      </c>
      <c r="Z133" s="65">
        <v>2002.5452595248732</v>
      </c>
      <c r="AA133" s="65">
        <v>2150.1651557454961</v>
      </c>
      <c r="AB133" s="65">
        <v>2082.8873984032057</v>
      </c>
      <c r="AC133" s="65">
        <v>1972.4231444693319</v>
      </c>
      <c r="AD133" s="65">
        <v>2100.0268832341953</v>
      </c>
      <c r="AE133" s="65">
        <v>1700.2619042662593</v>
      </c>
      <c r="AF133" s="65">
        <v>1599.090265274242</v>
      </c>
      <c r="AG133" s="65">
        <v>1632.7001169521934</v>
      </c>
      <c r="AH133" s="65">
        <v>1190.8407243777117</v>
      </c>
    </row>
    <row r="134" spans="1:36">
      <c r="A134" s="61"/>
      <c r="B134" s="62" t="s">
        <v>92</v>
      </c>
      <c r="C134" s="61"/>
      <c r="D134" s="66" t="s">
        <v>372</v>
      </c>
      <c r="E134" s="66" t="s">
        <v>372</v>
      </c>
      <c r="F134" s="66" t="s">
        <v>372</v>
      </c>
      <c r="G134" s="66" t="s">
        <v>372</v>
      </c>
      <c r="H134" s="66" t="s">
        <v>372</v>
      </c>
      <c r="I134" s="66" t="s">
        <v>372</v>
      </c>
      <c r="J134" s="66" t="s">
        <v>372</v>
      </c>
      <c r="K134" s="66" t="s">
        <v>372</v>
      </c>
      <c r="L134" s="66" t="s">
        <v>372</v>
      </c>
      <c r="M134" s="66" t="s">
        <v>372</v>
      </c>
      <c r="N134" s="66" t="s">
        <v>372</v>
      </c>
      <c r="O134" s="66" t="s">
        <v>372</v>
      </c>
      <c r="P134" s="66" t="s">
        <v>372</v>
      </c>
      <c r="Q134" s="66" t="s">
        <v>372</v>
      </c>
      <c r="R134" s="66" t="s">
        <v>372</v>
      </c>
      <c r="S134" s="66" t="s">
        <v>372</v>
      </c>
      <c r="T134" s="66" t="s">
        <v>372</v>
      </c>
      <c r="U134" s="66" t="s">
        <v>372</v>
      </c>
      <c r="V134" s="66" t="s">
        <v>372</v>
      </c>
      <c r="W134" s="66" t="s">
        <v>372</v>
      </c>
      <c r="X134" s="66" t="s">
        <v>372</v>
      </c>
      <c r="Y134" s="66" t="s">
        <v>372</v>
      </c>
      <c r="Z134" s="66" t="s">
        <v>372</v>
      </c>
      <c r="AA134" s="66" t="s">
        <v>372</v>
      </c>
      <c r="AB134" s="66" t="s">
        <v>372</v>
      </c>
      <c r="AC134" s="66" t="s">
        <v>372</v>
      </c>
      <c r="AD134" s="66" t="s">
        <v>372</v>
      </c>
      <c r="AE134" s="66" t="s">
        <v>372</v>
      </c>
      <c r="AF134" s="66" t="s">
        <v>372</v>
      </c>
      <c r="AG134" s="66" t="s">
        <v>372</v>
      </c>
      <c r="AH134" s="66" t="s">
        <v>372</v>
      </c>
    </row>
    <row r="135" spans="1:36">
      <c r="A135" s="61"/>
      <c r="B135" s="62" t="s">
        <v>93</v>
      </c>
      <c r="C135" s="61"/>
      <c r="D135" s="66">
        <v>15.034003556704199</v>
      </c>
      <c r="E135" s="66">
        <v>15.2679549264626</v>
      </c>
      <c r="F135" s="66">
        <v>15.5255935577245</v>
      </c>
      <c r="G135" s="66">
        <v>15.727231210174599</v>
      </c>
      <c r="H135" s="66">
        <v>16.238781549475299</v>
      </c>
      <c r="I135" s="66">
        <v>15.754232697175601</v>
      </c>
      <c r="J135" s="66">
        <v>15.3058598093646</v>
      </c>
      <c r="K135" s="66">
        <v>15.3706112993386</v>
      </c>
      <c r="L135" s="66">
        <v>15.4104011730583</v>
      </c>
      <c r="M135" s="66">
        <v>17.570710787518706</v>
      </c>
      <c r="N135" s="66">
        <v>19.39032128731877</v>
      </c>
      <c r="O135" s="66">
        <v>20.292072255768574</v>
      </c>
      <c r="P135" s="66">
        <v>21.027544248895342</v>
      </c>
      <c r="Q135" s="66">
        <v>21.257208527882359</v>
      </c>
      <c r="R135" s="66">
        <v>21.526746693490352</v>
      </c>
      <c r="S135" s="66">
        <v>21.297172818556188</v>
      </c>
      <c r="T135" s="66">
        <v>21.092323995534592</v>
      </c>
      <c r="U135" s="66">
        <v>20.543482112570906</v>
      </c>
      <c r="V135" s="66">
        <v>19.992658416964762</v>
      </c>
      <c r="W135" s="66">
        <v>19.902754812999806</v>
      </c>
      <c r="X135" s="66">
        <v>19.764065442531447</v>
      </c>
      <c r="Y135" s="66">
        <v>20.288010220778911</v>
      </c>
      <c r="Z135" s="66">
        <v>20.839561592518447</v>
      </c>
      <c r="AA135" s="66">
        <v>21.2258078131409</v>
      </c>
      <c r="AB135" s="66">
        <v>21.556319577993744</v>
      </c>
      <c r="AC135" s="66">
        <v>28.127051285547843</v>
      </c>
      <c r="AD135" s="66">
        <v>34.382622595055196</v>
      </c>
      <c r="AE135" s="66">
        <v>35.949763627117505</v>
      </c>
      <c r="AF135" s="66">
        <v>34.830006389733853</v>
      </c>
      <c r="AG135" s="66">
        <v>35.359878424828267</v>
      </c>
      <c r="AH135" s="66">
        <v>35.729230850346639</v>
      </c>
      <c r="AI135" s="55"/>
      <c r="AJ135" s="55"/>
    </row>
    <row r="136" spans="1:36" s="105" customFormat="1">
      <c r="A136" s="61"/>
      <c r="B136" s="62"/>
      <c r="C136" s="9" t="s">
        <v>333</v>
      </c>
      <c r="D136" s="67">
        <v>6.0523315551677095E-4</v>
      </c>
      <c r="E136" s="67">
        <v>6.7560910383267399E-4</v>
      </c>
      <c r="F136" s="67">
        <v>7.45985052148578E-4</v>
      </c>
      <c r="G136" s="67">
        <v>8.5858656945402305E-4</v>
      </c>
      <c r="H136" s="67">
        <v>8.5154897462243304E-4</v>
      </c>
      <c r="I136" s="67">
        <v>8.5969850943741499E-4</v>
      </c>
      <c r="J136" s="67">
        <v>8.7488563908398695E-4</v>
      </c>
      <c r="K136" s="67">
        <v>8.7470266161836501E-4</v>
      </c>
      <c r="L136" s="67">
        <v>9.71469590552733E-4</v>
      </c>
      <c r="M136" s="67">
        <v>9.7124438751812177E-4</v>
      </c>
      <c r="N136" s="67">
        <v>1.323321181752924E-3</v>
      </c>
      <c r="O136" s="67">
        <v>1.386983264599491E-3</v>
      </c>
      <c r="P136" s="67">
        <v>1.396258814587527E-3</v>
      </c>
      <c r="Q136" s="67">
        <v>9.6516390558362773E-4</v>
      </c>
      <c r="R136" s="67">
        <v>1.2368995172209951E-3</v>
      </c>
      <c r="S136" s="67">
        <v>1.1797542471884809E-3</v>
      </c>
      <c r="T136" s="67">
        <v>1.102678508592903E-3</v>
      </c>
      <c r="U136" s="67">
        <v>9.4498008360662661E-4</v>
      </c>
      <c r="V136" s="67">
        <v>1.0635072557602719E-3</v>
      </c>
      <c r="W136" s="67">
        <v>1.0980336960040541E-3</v>
      </c>
      <c r="X136" s="67">
        <v>1.0051092938477349E-3</v>
      </c>
      <c r="Y136" s="67">
        <v>9.3435331541092521E-4</v>
      </c>
      <c r="Z136" s="67">
        <v>9.4928709164355987E-4</v>
      </c>
      <c r="AA136" s="67">
        <v>1E-3</v>
      </c>
      <c r="AB136" s="67">
        <v>7.9995385764454734E-3</v>
      </c>
      <c r="AC136" s="67">
        <v>1.6290313387141861E-2</v>
      </c>
      <c r="AD136" s="67">
        <v>2.311477871939413E-2</v>
      </c>
      <c r="AE136" s="67">
        <v>3.0975407411403859E-2</v>
      </c>
      <c r="AF136" s="67">
        <v>3.6937766657551552E-2</v>
      </c>
      <c r="AG136" s="67">
        <v>4.3048398545027539E-2</v>
      </c>
      <c r="AH136" s="67">
        <v>0.05</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t="s">
        <v>372</v>
      </c>
      <c r="O137" s="67" t="s">
        <v>372</v>
      </c>
      <c r="P137" s="67" t="s">
        <v>372</v>
      </c>
      <c r="Q137" s="67" t="s">
        <v>372</v>
      </c>
      <c r="R137" s="67" t="s">
        <v>372</v>
      </c>
      <c r="S137" s="67" t="s">
        <v>372</v>
      </c>
      <c r="T137" s="67" t="s">
        <v>372</v>
      </c>
      <c r="U137" s="67" t="s">
        <v>372</v>
      </c>
      <c r="V137" s="67" t="s">
        <v>372</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v>8.1646650000000001E-2</v>
      </c>
      <c r="E138" s="67">
        <v>8.1646650000000001E-2</v>
      </c>
      <c r="F138" s="67">
        <v>8.1646650000000001E-2</v>
      </c>
      <c r="G138" s="67">
        <v>8.1646650000000001E-2</v>
      </c>
      <c r="H138" s="67">
        <v>8.1646650000000001E-2</v>
      </c>
      <c r="I138" s="67">
        <v>8.1646650000000001E-2</v>
      </c>
      <c r="J138" s="67">
        <v>8.1646650000000001E-2</v>
      </c>
      <c r="K138" s="67">
        <v>8.1646650000000001E-2</v>
      </c>
      <c r="L138" s="67">
        <v>8.1646650000000001E-2</v>
      </c>
      <c r="M138" s="67">
        <v>8.1646650000000001E-2</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v>5.327</v>
      </c>
      <c r="AD138" s="67">
        <v>11.19</v>
      </c>
      <c r="AE138" s="67">
        <v>12.18</v>
      </c>
      <c r="AF138" s="67">
        <v>10.49</v>
      </c>
      <c r="AG138" s="67">
        <v>10.34024892065964</v>
      </c>
      <c r="AH138" s="67">
        <v>10.34024892065964</v>
      </c>
    </row>
    <row r="139" spans="1:36">
      <c r="A139" s="8"/>
      <c r="B139" s="8"/>
      <c r="C139" s="9" t="s">
        <v>95</v>
      </c>
      <c r="D139" s="67">
        <v>14.5329054387116</v>
      </c>
      <c r="E139" s="67">
        <v>14.7738624210224</v>
      </c>
      <c r="F139" s="67">
        <v>15.023791725177899</v>
      </c>
      <c r="G139" s="67">
        <v>15.2421900510552</v>
      </c>
      <c r="H139" s="67">
        <v>15.6951176666763</v>
      </c>
      <c r="I139" s="67">
        <v>15.228785635678699</v>
      </c>
      <c r="J139" s="67">
        <v>14.7624536046812</v>
      </c>
      <c r="K139" s="67">
        <v>14.8418528250963</v>
      </c>
      <c r="L139" s="67">
        <v>14.9212520455114</v>
      </c>
      <c r="M139" s="67">
        <v>16.996091151092799</v>
      </c>
      <c r="N139" s="67">
        <v>19.070930256674199</v>
      </c>
      <c r="O139" s="67">
        <v>19.833239000010401</v>
      </c>
      <c r="P139" s="67">
        <v>20.5955477433467</v>
      </c>
      <c r="Q139" s="67">
        <v>20.749983718715001</v>
      </c>
      <c r="R139" s="67">
        <v>20.904078920772999</v>
      </c>
      <c r="S139" s="67">
        <v>20.668993064308999</v>
      </c>
      <c r="T139" s="67">
        <v>20.435221317025999</v>
      </c>
      <c r="U139" s="67">
        <v>19.8935371324873</v>
      </c>
      <c r="V139" s="67">
        <v>19.355594909709001</v>
      </c>
      <c r="W139" s="67">
        <v>19.280656779303801</v>
      </c>
      <c r="X139" s="67">
        <v>19.1930603332376</v>
      </c>
      <c r="Y139" s="67">
        <v>19.7460758674635</v>
      </c>
      <c r="Z139" s="67">
        <v>20.296612305426802</v>
      </c>
      <c r="AA139" s="67">
        <v>20.6038078131409</v>
      </c>
      <c r="AB139" s="67">
        <v>20.909320039417299</v>
      </c>
      <c r="AC139" s="67">
        <v>21.5427609721607</v>
      </c>
      <c r="AD139" s="67">
        <v>22.1855078163358</v>
      </c>
      <c r="AE139" s="67">
        <v>22.8997882197061</v>
      </c>
      <c r="AF139" s="67">
        <v>23.6140686230763</v>
      </c>
      <c r="AG139" s="67">
        <v>24.003581105623599</v>
      </c>
      <c r="AH139" s="67">
        <v>24.315981929686998</v>
      </c>
    </row>
    <row r="140" spans="1:36">
      <c r="A140" s="8"/>
      <c r="B140" s="8"/>
      <c r="C140" s="59" t="s">
        <v>157</v>
      </c>
      <c r="D140" s="67">
        <v>0.41884623483713102</v>
      </c>
      <c r="E140" s="67">
        <v>0.41177024633640602</v>
      </c>
      <c r="F140" s="67">
        <v>0.419409197494441</v>
      </c>
      <c r="G140" s="67">
        <v>0.40253592254998899</v>
      </c>
      <c r="H140" s="67">
        <v>0.46116568382434198</v>
      </c>
      <c r="I140" s="67">
        <v>0.44294071298745302</v>
      </c>
      <c r="J140" s="67">
        <v>0.460884669044341</v>
      </c>
      <c r="K140" s="67">
        <v>0.44623712158064099</v>
      </c>
      <c r="L140" s="67">
        <v>0.40653100795629898</v>
      </c>
      <c r="M140" s="67">
        <v>0.49200174203839042</v>
      </c>
      <c r="N140" s="67">
        <v>0.31806770946281648</v>
      </c>
      <c r="O140" s="67">
        <v>0.45744627249357334</v>
      </c>
      <c r="P140" s="67">
        <v>0.43060024673405423</v>
      </c>
      <c r="Q140" s="67">
        <v>0.50625964526177325</v>
      </c>
      <c r="R140" s="67">
        <v>0.62143087320013057</v>
      </c>
      <c r="S140" s="67">
        <v>0.627</v>
      </c>
      <c r="T140" s="67">
        <v>0.65600000000000003</v>
      </c>
      <c r="U140" s="67">
        <v>0.64900000000000002</v>
      </c>
      <c r="V140" s="67">
        <v>0.63600000000000001</v>
      </c>
      <c r="W140" s="67">
        <v>0.621</v>
      </c>
      <c r="X140" s="67">
        <v>0.57000000000000006</v>
      </c>
      <c r="Y140" s="67">
        <v>0.54100000000000004</v>
      </c>
      <c r="Z140" s="67">
        <v>0.54200000000000004</v>
      </c>
      <c r="AA140" s="67">
        <v>0.621</v>
      </c>
      <c r="AB140" s="67">
        <v>0.63900000000000001</v>
      </c>
      <c r="AC140" s="67">
        <v>1.2410000000000001</v>
      </c>
      <c r="AD140" s="67">
        <v>0.98399999999999999</v>
      </c>
      <c r="AE140" s="67">
        <v>0.83899999999999997</v>
      </c>
      <c r="AF140" s="67">
        <v>0.68900000000000006</v>
      </c>
      <c r="AG140" s="67">
        <v>0.97300000000000009</v>
      </c>
      <c r="AH140" s="67">
        <v>1.0230000000000001</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v>3262.5225748214302</v>
      </c>
      <c r="E142" s="66">
        <v>3337.59042367857</v>
      </c>
      <c r="F142" s="66">
        <v>3363.7959755357101</v>
      </c>
      <c r="G142" s="66">
        <v>3372.6680492857099</v>
      </c>
      <c r="H142" s="66">
        <v>3102.48071971429</v>
      </c>
      <c r="I142" s="66">
        <v>3150.0955603928601</v>
      </c>
      <c r="J142" s="66">
        <v>3161.9126568523202</v>
      </c>
      <c r="K142" s="66">
        <v>3135.9417898523202</v>
      </c>
      <c r="L142" s="66">
        <v>3167.9544995666001</v>
      </c>
      <c r="M142" s="66">
        <v>2928.3980717142863</v>
      </c>
      <c r="N142" s="66">
        <v>2607.029534714286</v>
      </c>
      <c r="O142" s="66">
        <v>2040.8485375786795</v>
      </c>
      <c r="P142" s="66">
        <v>2025.8147953210728</v>
      </c>
      <c r="Q142" s="66">
        <v>1543.9009527142855</v>
      </c>
      <c r="R142" s="66">
        <v>1617.0661527142859</v>
      </c>
      <c r="S142" s="66">
        <v>2053.0986620045319</v>
      </c>
      <c r="T142" s="66">
        <v>1407.8186259766417</v>
      </c>
      <c r="U142" s="66">
        <v>1711.054253898069</v>
      </c>
      <c r="V142" s="66">
        <v>1732.8638387194983</v>
      </c>
      <c r="W142" s="66">
        <v>1835.1978253266411</v>
      </c>
      <c r="X142" s="66">
        <v>1935.7977967552113</v>
      </c>
      <c r="Y142" s="66">
        <v>1886.1456930944978</v>
      </c>
      <c r="Z142" s="66">
        <v>1981.7056979323547</v>
      </c>
      <c r="AA142" s="66">
        <v>2128.9393479323553</v>
      </c>
      <c r="AB142" s="66">
        <v>2061.331078825212</v>
      </c>
      <c r="AC142" s="66">
        <v>1944.296093183784</v>
      </c>
      <c r="AD142" s="66">
        <v>2065.6442606391402</v>
      </c>
      <c r="AE142" s="66">
        <v>1664.3121406391417</v>
      </c>
      <c r="AF142" s="66">
        <v>1564.2602588845079</v>
      </c>
      <c r="AG142" s="66">
        <v>1597.340238527365</v>
      </c>
      <c r="AH142" s="66">
        <v>1155.1114935273652</v>
      </c>
    </row>
    <row r="143" spans="1:36">
      <c r="A143" s="8"/>
      <c r="B143" s="8"/>
      <c r="C143" s="9" t="s">
        <v>98</v>
      </c>
      <c r="D143" s="67">
        <v>302.95429482142902</v>
      </c>
      <c r="E143" s="67">
        <v>378.02878767857101</v>
      </c>
      <c r="F143" s="67">
        <v>404.233175535714</v>
      </c>
      <c r="G143" s="67">
        <v>413.107104285714</v>
      </c>
      <c r="H143" s="67">
        <v>418.25401071428598</v>
      </c>
      <c r="I143" s="67">
        <v>434.370238392857</v>
      </c>
      <c r="J143" s="67">
        <v>443.02426985231699</v>
      </c>
      <c r="K143" s="67">
        <v>442.66780985231702</v>
      </c>
      <c r="L143" s="67">
        <v>483.721345566602</v>
      </c>
      <c r="M143" s="67">
        <v>244.16906271428601</v>
      </c>
      <c r="N143" s="67">
        <v>244.16906271428601</v>
      </c>
      <c r="O143" s="67">
        <v>244.16906271428601</v>
      </c>
      <c r="P143" s="67">
        <v>244.16906271428601</v>
      </c>
      <c r="Q143" s="67">
        <v>250.850152714286</v>
      </c>
      <c r="R143" s="67">
        <v>326.02015271428598</v>
      </c>
      <c r="S143" s="67">
        <v>321.88066200453198</v>
      </c>
      <c r="T143" s="67">
        <v>173.891625976641</v>
      </c>
      <c r="U143" s="67">
        <v>188.174253898069</v>
      </c>
      <c r="V143" s="67">
        <v>193.65583871949801</v>
      </c>
      <c r="W143" s="67">
        <v>201.12782532664099</v>
      </c>
      <c r="X143" s="67">
        <v>205.30639675521201</v>
      </c>
      <c r="Y143" s="67">
        <v>236.634593094498</v>
      </c>
      <c r="Z143" s="67">
        <v>241.410897932355</v>
      </c>
      <c r="AA143" s="67">
        <v>258.272547932355</v>
      </c>
      <c r="AB143" s="67">
        <v>258.70497882521198</v>
      </c>
      <c r="AC143" s="67">
        <v>277.63529318378397</v>
      </c>
      <c r="AD143" s="67">
        <v>268.711760639141</v>
      </c>
      <c r="AE143" s="67">
        <v>256.55624063914098</v>
      </c>
      <c r="AF143" s="67">
        <v>244.67085888450799</v>
      </c>
      <c r="AG143" s="67">
        <v>222.68506852736499</v>
      </c>
      <c r="AH143" s="67">
        <v>232.94621852736501</v>
      </c>
    </row>
    <row r="144" spans="1:36">
      <c r="A144" s="8"/>
      <c r="B144" s="8"/>
      <c r="C144" s="9" t="s">
        <v>96</v>
      </c>
      <c r="D144" s="67">
        <v>0.997672</v>
      </c>
      <c r="E144" s="67">
        <v>0.997672</v>
      </c>
      <c r="F144" s="67">
        <v>0.997672</v>
      </c>
      <c r="G144" s="67">
        <v>0.997672</v>
      </c>
      <c r="H144" s="67">
        <v>0.997672</v>
      </c>
      <c r="I144" s="67">
        <v>0.997672</v>
      </c>
      <c r="J144" s="67">
        <v>0.997672</v>
      </c>
      <c r="K144" s="67">
        <v>0.997672</v>
      </c>
      <c r="L144" s="67">
        <v>0.997672</v>
      </c>
      <c r="M144" s="67">
        <v>0.997672</v>
      </c>
      <c r="N144" s="67">
        <v>0.997672</v>
      </c>
      <c r="O144" s="67">
        <v>1.3124368111233498</v>
      </c>
      <c r="P144" s="67">
        <v>1.627201622246701</v>
      </c>
      <c r="Q144" s="67" t="s">
        <v>372</v>
      </c>
      <c r="R144" s="67" t="s">
        <v>372</v>
      </c>
      <c r="S144" s="67" t="s">
        <v>372</v>
      </c>
      <c r="T144" s="67" t="s">
        <v>372</v>
      </c>
      <c r="U144" s="67" t="s">
        <v>372</v>
      </c>
      <c r="V144" s="67" t="s">
        <v>372</v>
      </c>
      <c r="W144" s="67" t="s">
        <v>372</v>
      </c>
      <c r="X144" s="67" t="s">
        <v>372</v>
      </c>
      <c r="Y144" s="67">
        <v>27.252000000000002</v>
      </c>
      <c r="Z144" s="67">
        <v>10.964</v>
      </c>
      <c r="AA144" s="67" t="s">
        <v>372</v>
      </c>
      <c r="AB144" s="67" t="s">
        <v>372</v>
      </c>
      <c r="AC144" s="67" t="s">
        <v>372</v>
      </c>
      <c r="AD144" s="67" t="s">
        <v>372</v>
      </c>
      <c r="AE144" s="67" t="s">
        <v>372</v>
      </c>
      <c r="AF144" s="67" t="s">
        <v>372</v>
      </c>
      <c r="AG144" s="67" t="s">
        <v>372</v>
      </c>
      <c r="AH144" s="67" t="s">
        <v>372</v>
      </c>
    </row>
    <row r="145" spans="1:34">
      <c r="A145" s="8"/>
      <c r="B145" s="8"/>
      <c r="C145" s="9" t="s">
        <v>351</v>
      </c>
      <c r="D145" s="67">
        <v>2958.3942999999999</v>
      </c>
      <c r="E145" s="67">
        <v>2958.3942999999999</v>
      </c>
      <c r="F145" s="67">
        <v>2958.3942999999999</v>
      </c>
      <c r="G145" s="67">
        <v>2958.3942999999999</v>
      </c>
      <c r="H145" s="67">
        <v>2683.0547999999999</v>
      </c>
      <c r="I145" s="67">
        <v>2714.5547999999999</v>
      </c>
      <c r="J145" s="67">
        <v>2717.7127999999998</v>
      </c>
      <c r="K145" s="67">
        <v>2692.0938000000001</v>
      </c>
      <c r="L145" s="67">
        <v>2683.0547999999999</v>
      </c>
      <c r="M145" s="67">
        <v>2683.0548000000003</v>
      </c>
      <c r="N145" s="67">
        <v>2361.6848000000005</v>
      </c>
      <c r="O145" s="67">
        <v>1794.811768006</v>
      </c>
      <c r="P145" s="67">
        <v>1779.0850908899999</v>
      </c>
      <c r="Q145" s="67">
        <v>1292.5230000000001</v>
      </c>
      <c r="R145" s="67">
        <v>1291.046</v>
      </c>
      <c r="S145" s="67">
        <v>1683.7179999999998</v>
      </c>
      <c r="T145" s="67">
        <v>1233.9270000000004</v>
      </c>
      <c r="U145" s="67">
        <v>1522.8799999999999</v>
      </c>
      <c r="V145" s="67">
        <v>1539.2080000000003</v>
      </c>
      <c r="W145" s="67">
        <v>1634.0700000000002</v>
      </c>
      <c r="X145" s="67">
        <v>1730.4913999999997</v>
      </c>
      <c r="Y145" s="67">
        <v>1622.2591</v>
      </c>
      <c r="Z145" s="67">
        <v>1729.3307999999997</v>
      </c>
      <c r="AA145" s="67">
        <v>1870.6668000000002</v>
      </c>
      <c r="AB145" s="67">
        <v>1802.6260999999995</v>
      </c>
      <c r="AC145" s="67">
        <v>1666.6607999999999</v>
      </c>
      <c r="AD145" s="67">
        <v>1796.9324999999997</v>
      </c>
      <c r="AE145" s="67">
        <v>1407.7559000000003</v>
      </c>
      <c r="AF145" s="67">
        <v>1319.5894000000003</v>
      </c>
      <c r="AG145" s="67">
        <v>1374.65517</v>
      </c>
      <c r="AH145" s="67">
        <v>922.16527500000007</v>
      </c>
    </row>
    <row r="146" spans="1:34">
      <c r="A146" s="8"/>
      <c r="B146" s="8"/>
      <c r="C146" s="9" t="s">
        <v>97</v>
      </c>
      <c r="D146" s="67">
        <v>0.16900799999999999</v>
      </c>
      <c r="E146" s="67">
        <v>0.16236400000000001</v>
      </c>
      <c r="F146" s="67">
        <v>0.16352800000000001</v>
      </c>
      <c r="G146" s="67">
        <v>0.16167300000000001</v>
      </c>
      <c r="H146" s="67">
        <v>0.166937</v>
      </c>
      <c r="I146" s="67">
        <v>0.16555</v>
      </c>
      <c r="J146" s="67">
        <v>0.17061499999999999</v>
      </c>
      <c r="K146" s="67">
        <v>0.175208</v>
      </c>
      <c r="L146" s="67">
        <v>0.17338200000000001</v>
      </c>
      <c r="M146" s="67">
        <v>0.169237</v>
      </c>
      <c r="N146" s="67">
        <v>0.17069999999999999</v>
      </c>
      <c r="O146" s="67">
        <v>0.53185650719001221</v>
      </c>
      <c r="P146" s="67">
        <v>0.89391301438002424</v>
      </c>
      <c r="Q146" s="67">
        <v>0.52669999999999995</v>
      </c>
      <c r="R146" s="67" t="s">
        <v>372</v>
      </c>
      <c r="S146" s="67">
        <v>47.5</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v>7.3000000000000001E-3</v>
      </c>
      <c r="E147" s="67">
        <v>7.3000000000000001E-3</v>
      </c>
      <c r="F147" s="67">
        <v>7.3000000000000001E-3</v>
      </c>
      <c r="G147" s="67">
        <v>7.3000000000000001E-3</v>
      </c>
      <c r="H147" s="67">
        <v>7.3000000000000001E-3</v>
      </c>
      <c r="I147" s="67">
        <v>7.3000000000000001E-3</v>
      </c>
      <c r="J147" s="67">
        <v>7.3000000000000001E-3</v>
      </c>
      <c r="K147" s="67">
        <v>7.3000000000000001E-3</v>
      </c>
      <c r="L147" s="67">
        <v>7.3000000000000001E-3</v>
      </c>
      <c r="M147" s="67">
        <v>7.3000000000000001E-3</v>
      </c>
      <c r="N147" s="67">
        <v>7.3000000000000001E-3</v>
      </c>
      <c r="O147" s="67">
        <v>2.341354008001946E-2</v>
      </c>
      <c r="P147" s="67">
        <v>3.9527080160038933E-2</v>
      </c>
      <c r="Q147" s="67">
        <v>1.1000000000000001E-3</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v>13.561083</v>
      </c>
      <c r="E148" s="65">
        <v>13.510873</v>
      </c>
      <c r="F148" s="65">
        <v>13.589199000000001</v>
      </c>
      <c r="G148" s="65">
        <v>13.626016999999999</v>
      </c>
      <c r="H148" s="65">
        <v>13.555313999999999</v>
      </c>
      <c r="I148" s="65">
        <v>13.675857000000001</v>
      </c>
      <c r="J148" s="65">
        <v>13.754656000000001</v>
      </c>
      <c r="K148" s="65">
        <v>13.586463</v>
      </c>
      <c r="L148" s="65">
        <v>13.550234</v>
      </c>
      <c r="M148" s="65">
        <v>13.582137000000001</v>
      </c>
      <c r="N148" s="65">
        <v>13.581999999999999</v>
      </c>
      <c r="O148" s="65">
        <v>22.463450711404491</v>
      </c>
      <c r="P148" s="65">
        <v>25.007101422808979</v>
      </c>
      <c r="Q148" s="65">
        <v>1.1210999999999998</v>
      </c>
      <c r="R148" s="65">
        <v>4.8000000000000001E-2</v>
      </c>
      <c r="S148" s="65">
        <v>0.05</v>
      </c>
      <c r="T148" s="65">
        <v>5.5E-2</v>
      </c>
      <c r="U148" s="65">
        <v>5.5E-2</v>
      </c>
      <c r="V148" s="65">
        <v>5.5E-2</v>
      </c>
      <c r="W148" s="65">
        <v>5.5E-2</v>
      </c>
      <c r="X148" s="65">
        <v>5.6000000000000001E-2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v>4.6300000000000001E-2</v>
      </c>
      <c r="E149" s="66">
        <v>4.6300000000000001E-2</v>
      </c>
      <c r="F149" s="66">
        <v>4.6300000000000001E-2</v>
      </c>
      <c r="G149" s="66">
        <v>4.6300000000000001E-2</v>
      </c>
      <c r="H149" s="66">
        <v>4.6300000000000001E-2</v>
      </c>
      <c r="I149" s="66">
        <v>4.6300000000000001E-2</v>
      </c>
      <c r="J149" s="66">
        <v>4.6300000000000001E-2</v>
      </c>
      <c r="K149" s="66">
        <v>4.6300000000000001E-2</v>
      </c>
      <c r="L149" s="66">
        <v>4.6300000000000001E-2</v>
      </c>
      <c r="M149" s="66">
        <v>4.6300000000000001E-2</v>
      </c>
      <c r="N149" s="66">
        <v>4.6300000000000001E-2</v>
      </c>
      <c r="O149" s="66">
        <v>0.85563770637030601</v>
      </c>
      <c r="P149" s="66">
        <v>1.664975412740612</v>
      </c>
      <c r="Q149" s="66">
        <v>4.8299999999999996E-2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v>13.434583</v>
      </c>
      <c r="E151" s="66">
        <v>13.384373</v>
      </c>
      <c r="F151" s="66">
        <v>13.462699000000001</v>
      </c>
      <c r="G151" s="66">
        <v>13.499517000000001</v>
      </c>
      <c r="H151" s="66">
        <v>13.428813999999999</v>
      </c>
      <c r="I151" s="66">
        <v>13.549357000000001</v>
      </c>
      <c r="J151" s="66">
        <v>13.628156000000001</v>
      </c>
      <c r="K151" s="66">
        <v>13.459963</v>
      </c>
      <c r="L151" s="66">
        <v>13.423734</v>
      </c>
      <c r="M151" s="66">
        <v>13.455637000000001</v>
      </c>
      <c r="N151" s="66">
        <v>13.455500000000001</v>
      </c>
      <c r="O151" s="66">
        <v>21.567713005034186</v>
      </c>
      <c r="P151" s="66">
        <v>23.34212601006837</v>
      </c>
      <c r="Q151" s="66">
        <v>1.0727999999999998</v>
      </c>
      <c r="R151" s="66">
        <v>4.8000000000000001E-2</v>
      </c>
      <c r="S151" s="66">
        <v>0.05</v>
      </c>
      <c r="T151" s="66">
        <v>5.5E-2</v>
      </c>
      <c r="U151" s="66">
        <v>5.5E-2</v>
      </c>
      <c r="V151" s="66">
        <v>5.5E-2</v>
      </c>
      <c r="W151" s="66">
        <v>5.5E-2</v>
      </c>
      <c r="X151" s="66">
        <v>5.6000000000000001E-2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v>8.0199999999999994E-2</v>
      </c>
      <c r="E152" s="66">
        <v>8.0199999999999994E-2</v>
      </c>
      <c r="F152" s="66">
        <v>8.0199999999999994E-2</v>
      </c>
      <c r="G152" s="66">
        <v>8.0199999999999994E-2</v>
      </c>
      <c r="H152" s="66">
        <v>8.0199999999999994E-2</v>
      </c>
      <c r="I152" s="66">
        <v>8.0199999999999994E-2</v>
      </c>
      <c r="J152" s="66">
        <v>8.0199999999999994E-2</v>
      </c>
      <c r="K152" s="66">
        <v>8.0199999999999994E-2</v>
      </c>
      <c r="L152" s="66">
        <v>8.0199999999999994E-2</v>
      </c>
      <c r="M152" s="66">
        <v>8.0199999999999994E-2</v>
      </c>
      <c r="N152" s="66">
        <v>8.0199999999999994E-2</v>
      </c>
      <c r="O152" s="66">
        <v>4.0099999999999997E-2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v>82.461680000349304</v>
      </c>
      <c r="E159" s="68">
        <v>107.023441244027</v>
      </c>
      <c r="F159" s="68">
        <v>44.828059234765703</v>
      </c>
      <c r="G159" s="68">
        <v>28.8706193167835</v>
      </c>
      <c r="H159" s="68">
        <v>19.311668533771599</v>
      </c>
      <c r="I159" s="68">
        <v>47.975558534625598</v>
      </c>
      <c r="J159" s="68">
        <v>11.7410568385689</v>
      </c>
      <c r="K159" s="68">
        <v>16.9367524325231</v>
      </c>
      <c r="L159" s="68">
        <v>12.232364492949101</v>
      </c>
      <c r="M159" s="68">
        <v>9.8926088918280755</v>
      </c>
      <c r="N159" s="68">
        <v>23.486203555042724</v>
      </c>
      <c r="O159" s="68">
        <v>17.493687887624326</v>
      </c>
      <c r="P159" s="68">
        <v>19.112116061418632</v>
      </c>
      <c r="Q159" s="68">
        <v>7.5869212072880252</v>
      </c>
      <c r="R159" s="68">
        <v>10.577348287705124</v>
      </c>
      <c r="S159" s="68">
        <v>4.9812490427051248</v>
      </c>
      <c r="T159" s="68">
        <v>9.0762225541816495</v>
      </c>
      <c r="U159" s="68">
        <v>4.7021434001482501</v>
      </c>
      <c r="V159" s="68">
        <v>8.7450787670460741</v>
      </c>
      <c r="W159" s="68">
        <v>6.5378160946833752</v>
      </c>
      <c r="X159" s="68">
        <v>19.383169908588748</v>
      </c>
      <c r="Y159" s="68">
        <v>11.054279320737006</v>
      </c>
      <c r="Z159" s="68">
        <v>21.764528796658869</v>
      </c>
      <c r="AA159" s="68">
        <v>4.2557718458274749</v>
      </c>
      <c r="AB159" s="68">
        <v>14.921161718240473</v>
      </c>
      <c r="AC159" s="68">
        <v>45.10937660678033</v>
      </c>
      <c r="AD159" s="68">
        <v>41.191830359225094</v>
      </c>
      <c r="AE159" s="68">
        <v>9.2396383499042987</v>
      </c>
      <c r="AF159" s="68">
        <v>5.5445622572007007</v>
      </c>
      <c r="AG159" s="68">
        <v>5.341988858745375</v>
      </c>
      <c r="AH159" s="68">
        <v>3.3256753199916758</v>
      </c>
    </row>
    <row r="160" spans="1:34">
      <c r="A160" s="61"/>
      <c r="B160" s="62" t="s">
        <v>109</v>
      </c>
      <c r="C160" s="61"/>
      <c r="D160" s="66">
        <v>74.929050000000004</v>
      </c>
      <c r="E160" s="66">
        <v>99.423450000000003</v>
      </c>
      <c r="F160" s="66">
        <v>37.519199999999998</v>
      </c>
      <c r="G160" s="66">
        <v>21.396149999999999</v>
      </c>
      <c r="H160" s="66">
        <v>11.615399999999999</v>
      </c>
      <c r="I160" s="66">
        <v>40.678199999999997</v>
      </c>
      <c r="J160" s="66">
        <v>4.82355</v>
      </c>
      <c r="K160" s="66">
        <v>10.6015096124771</v>
      </c>
      <c r="L160" s="66">
        <v>6.2450999999999999</v>
      </c>
      <c r="M160" s="66">
        <v>3.99735</v>
      </c>
      <c r="N160" s="66">
        <v>18.0306</v>
      </c>
      <c r="O160" s="66">
        <v>11.943449999999999</v>
      </c>
      <c r="P160" s="66">
        <v>13.815222168309631</v>
      </c>
      <c r="Q160" s="66">
        <v>2.0642850000000004</v>
      </c>
      <c r="R160" s="66">
        <v>5.8998492450000004</v>
      </c>
      <c r="S160" s="66">
        <v>0.30375000000000002</v>
      </c>
      <c r="T160" s="66">
        <v>4.0264294183690499</v>
      </c>
      <c r="U160" s="66" t="s">
        <v>372</v>
      </c>
      <c r="V160" s="66">
        <v>4.4237728372522485</v>
      </c>
      <c r="W160" s="66">
        <v>2.2841999999999998</v>
      </c>
      <c r="X160" s="66">
        <v>15.160769999999998</v>
      </c>
      <c r="Y160" s="66">
        <v>7.2751492546919314</v>
      </c>
      <c r="Z160" s="66">
        <v>18.053417157156819</v>
      </c>
      <c r="AA160" s="66">
        <v>0.72899999999999998</v>
      </c>
      <c r="AB160" s="66">
        <v>11.425934649940197</v>
      </c>
      <c r="AC160" s="66">
        <v>41.504400000000004</v>
      </c>
      <c r="AD160" s="66">
        <v>37.620698669999996</v>
      </c>
      <c r="AE160" s="66">
        <v>5.8472603999999988</v>
      </c>
      <c r="AF160" s="66">
        <v>1.9050835500000001</v>
      </c>
      <c r="AG160" s="66">
        <v>1.6929809999999998</v>
      </c>
      <c r="AH160" s="66">
        <v>4.3375499999999997E-2</v>
      </c>
    </row>
    <row r="161" spans="1:34">
      <c r="A161" s="61"/>
      <c r="B161" s="62" t="s">
        <v>110</v>
      </c>
      <c r="C161" s="61"/>
      <c r="D161" s="66">
        <v>7.5326300003493003</v>
      </c>
      <c r="E161" s="66">
        <v>7.59999124402718</v>
      </c>
      <c r="F161" s="66">
        <v>7.3088592347657304</v>
      </c>
      <c r="G161" s="66">
        <v>7.4744693167835203</v>
      </c>
      <c r="H161" s="66">
        <v>7.6962685337716499</v>
      </c>
      <c r="I161" s="66">
        <v>7.2973585346255998</v>
      </c>
      <c r="J161" s="66">
        <v>6.9175068385689</v>
      </c>
      <c r="K161" s="66">
        <v>6.335242820046</v>
      </c>
      <c r="L161" s="66">
        <v>5.9872644929490697</v>
      </c>
      <c r="M161" s="66">
        <v>5.8952588918280764</v>
      </c>
      <c r="N161" s="66">
        <v>5.4556035550427247</v>
      </c>
      <c r="O161" s="66">
        <v>5.5502378876243252</v>
      </c>
      <c r="P161" s="66">
        <v>5.2968938931089999</v>
      </c>
      <c r="Q161" s="66">
        <v>5.5226362072880253</v>
      </c>
      <c r="R161" s="66">
        <v>4.6774990427051248</v>
      </c>
      <c r="S161" s="66">
        <v>4.6774990427051248</v>
      </c>
      <c r="T161" s="66">
        <v>5.0497931358125996</v>
      </c>
      <c r="U161" s="66">
        <v>4.7021434001482501</v>
      </c>
      <c r="V161" s="66">
        <v>4.3213059297938257</v>
      </c>
      <c r="W161" s="66">
        <v>4.253616094683375</v>
      </c>
      <c r="X161" s="66">
        <v>4.2223999085887503</v>
      </c>
      <c r="Y161" s="66">
        <v>3.7791300660450751</v>
      </c>
      <c r="Z161" s="66">
        <v>3.7111116395020498</v>
      </c>
      <c r="AA161" s="66">
        <v>3.5267718458274748</v>
      </c>
      <c r="AB161" s="66">
        <v>3.4952270683002751</v>
      </c>
      <c r="AC161" s="66">
        <v>3.6049766067803248</v>
      </c>
      <c r="AD161" s="66">
        <v>3.5711316892250999</v>
      </c>
      <c r="AE161" s="66">
        <v>3.3923779499042999</v>
      </c>
      <c r="AF161" s="66">
        <v>3.6394787072007002</v>
      </c>
      <c r="AG161" s="66">
        <v>3.6490078587453749</v>
      </c>
      <c r="AH161" s="66">
        <v>3.282299819991676</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4.1405707697945902</v>
      </c>
      <c r="E172" s="66">
        <v>3.4581389331260302</v>
      </c>
      <c r="F172" s="66">
        <v>3.3397537376294801</v>
      </c>
      <c r="G172" s="66">
        <v>3.0816290227815601</v>
      </c>
      <c r="H172" s="66">
        <v>3.3963191439477498</v>
      </c>
      <c r="I172" s="66">
        <v>3.6587873317141502</v>
      </c>
      <c r="J172" s="66">
        <v>3.7206410885521599</v>
      </c>
      <c r="K172" s="66">
        <v>3.9391351350123398</v>
      </c>
      <c r="L172" s="66">
        <v>4.0415668478873297</v>
      </c>
      <c r="M172" s="66">
        <v>4.2239651519344763</v>
      </c>
      <c r="N172" s="66">
        <v>4.1790176353759136</v>
      </c>
      <c r="O172" s="66">
        <v>3.9141725550519615</v>
      </c>
      <c r="P172" s="66">
        <v>3.7388826818125906</v>
      </c>
      <c r="Q172" s="66">
        <v>3.7446791895778979</v>
      </c>
      <c r="R172" s="66">
        <v>3.9426716240018966</v>
      </c>
      <c r="S172" s="66">
        <v>3.9290530269711743</v>
      </c>
      <c r="T172" s="66">
        <v>3.8853402965782093</v>
      </c>
      <c r="U172" s="66">
        <v>3.8105636427076726</v>
      </c>
      <c r="V172" s="66">
        <v>3.6290795941788017</v>
      </c>
      <c r="W172" s="66">
        <v>3.3687896265027852</v>
      </c>
      <c r="X172" s="66">
        <v>3.423633414691623</v>
      </c>
      <c r="Y172" s="66">
        <v>3.3892888748580146</v>
      </c>
      <c r="Z172" s="66">
        <v>3.9002625762263747</v>
      </c>
      <c r="AA172" s="66">
        <v>4.0101674719619433</v>
      </c>
      <c r="AB172" s="66">
        <v>3.8368672642229904</v>
      </c>
      <c r="AC172" s="66">
        <v>3.9212508966251418</v>
      </c>
      <c r="AD172" s="66">
        <v>3.9539896131276748</v>
      </c>
      <c r="AE172" s="66">
        <v>4.196006719586693</v>
      </c>
      <c r="AF172" s="66">
        <v>4.4344974709096707</v>
      </c>
      <c r="AG172" s="66">
        <v>4.4647240975678093</v>
      </c>
      <c r="AH172" s="66">
        <v>2.3250852767331911</v>
      </c>
    </row>
    <row r="173" spans="1:34">
      <c r="A173" s="61"/>
      <c r="B173" s="62" t="s">
        <v>314</v>
      </c>
      <c r="C173" s="61"/>
      <c r="D173" s="66">
        <v>3.98347696513266</v>
      </c>
      <c r="E173" s="66">
        <v>3.7178601077486602</v>
      </c>
      <c r="F173" s="66">
        <v>3.93675409259028</v>
      </c>
      <c r="G173" s="66">
        <v>3.96054448809477</v>
      </c>
      <c r="H173" s="66">
        <v>4.0797935178051397</v>
      </c>
      <c r="I173" s="66">
        <v>4.4581657251818099</v>
      </c>
      <c r="J173" s="66">
        <v>5.2198472793890396</v>
      </c>
      <c r="K173" s="66">
        <v>5.5209482326639696</v>
      </c>
      <c r="L173" s="66">
        <v>5.7009968249625</v>
      </c>
      <c r="M173" s="66">
        <v>5.9910740288214264</v>
      </c>
      <c r="N173" s="66">
        <v>6.4898766371611103</v>
      </c>
      <c r="O173" s="66">
        <v>5.9526191823080357</v>
      </c>
      <c r="P173" s="66">
        <v>5.8942401806543296</v>
      </c>
      <c r="Q173" s="66">
        <v>5.4416298483110799</v>
      </c>
      <c r="R173" s="66">
        <v>6.4430809331738628</v>
      </c>
      <c r="S173" s="66">
        <v>7.5430299027906358</v>
      </c>
      <c r="T173" s="66">
        <v>7.4305815528401311</v>
      </c>
      <c r="U173" s="66">
        <v>7.4576392398942213</v>
      </c>
      <c r="V173" s="66">
        <v>7.1143421112935812</v>
      </c>
      <c r="W173" s="66">
        <v>6.6246077085486128</v>
      </c>
      <c r="X173" s="66">
        <v>7.2468202098201573</v>
      </c>
      <c r="Y173" s="66">
        <v>7.7797605433497372</v>
      </c>
      <c r="Z173" s="66">
        <v>8.7733599064784258</v>
      </c>
      <c r="AA173" s="66">
        <v>9.141421489639411</v>
      </c>
      <c r="AB173" s="66">
        <v>9.1008521653796191</v>
      </c>
      <c r="AC173" s="66">
        <v>9.5602641023537345</v>
      </c>
      <c r="AD173" s="66">
        <v>10.102030772272029</v>
      </c>
      <c r="AE173" s="66">
        <v>11.034873670444599</v>
      </c>
      <c r="AF173" s="66">
        <v>12.78440265393075</v>
      </c>
      <c r="AG173" s="66">
        <v>12.905899260054474</v>
      </c>
      <c r="AH173" s="66">
        <v>5.7560416028858743</v>
      </c>
    </row>
    <row r="174" spans="1:34">
      <c r="A174" s="61"/>
      <c r="B174" s="62" t="s">
        <v>316</v>
      </c>
      <c r="C174" s="61"/>
      <c r="D174" s="66">
        <v>4.7571931585491898</v>
      </c>
      <c r="E174" s="66">
        <v>4.8251150303872796</v>
      </c>
      <c r="F174" s="66">
        <v>4.8920148066965696</v>
      </c>
      <c r="G174" s="66">
        <v>4.9579652816845803</v>
      </c>
      <c r="H174" s="66">
        <v>5.0230324972679599</v>
      </c>
      <c r="I174" s="66">
        <v>5.0872765082449698</v>
      </c>
      <c r="J174" s="66">
        <v>5.2529381359886598</v>
      </c>
      <c r="K174" s="66">
        <v>5.4185494352416503</v>
      </c>
      <c r="L174" s="66">
        <v>5.5841155909147604</v>
      </c>
      <c r="M174" s="66">
        <v>5.7496410993554612</v>
      </c>
      <c r="N174" s="66">
        <v>5.915129878977603</v>
      </c>
      <c r="O174" s="66">
        <v>6.1002228331048753</v>
      </c>
      <c r="P174" s="66">
        <v>6.2853487505566052</v>
      </c>
      <c r="Q174" s="66">
        <v>6.4705049502231624</v>
      </c>
      <c r="R174" s="66">
        <v>6.6556890340813348</v>
      </c>
      <c r="S174" s="66">
        <v>6.84089885079295</v>
      </c>
      <c r="T174" s="66">
        <v>6.6899564016169002</v>
      </c>
      <c r="U174" s="66">
        <v>6.5389501361369504</v>
      </c>
      <c r="V174" s="66">
        <v>6.3878772132717589</v>
      </c>
      <c r="W174" s="66">
        <v>6.236734620754163</v>
      </c>
      <c r="X174" s="66">
        <v>6.0855191620408693</v>
      </c>
      <c r="Y174" s="66">
        <v>6.075157232471363</v>
      </c>
      <c r="Z174" s="66">
        <v>6.0628640061093364</v>
      </c>
      <c r="AA174" s="66">
        <v>6.0486739058702161</v>
      </c>
      <c r="AB174" s="66">
        <v>6.0326205414411467</v>
      </c>
      <c r="AC174" s="66">
        <v>6.0147367331555035</v>
      </c>
      <c r="AD174" s="66">
        <v>6.4276040802326442</v>
      </c>
      <c r="AE174" s="66">
        <v>5.8915443535172507</v>
      </c>
      <c r="AF174" s="66">
        <v>6.2114670137825154</v>
      </c>
      <c r="AG174" s="66">
        <v>6.4042413618705307</v>
      </c>
      <c r="AH174" s="66">
        <v>5.8481701161168989</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43" priority="1" stopIfTrue="1" operator="greaterThanOrEqual">
      <formula>10</formula>
    </cfRule>
    <cfRule type="cellIs" dxfId="42" priority="2" stopIfTrue="1" operator="greaterThanOrEqual">
      <formula>1</formula>
    </cfRule>
    <cfRule type="cellIs" dxfId="41" priority="3" stopIfTrue="1" operator="greaterThan">
      <formula>0</formula>
    </cfRule>
    <cfRule type="cellIs" dxfId="40" priority="4" stopIfTrue="1" operator="equal">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266</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10537.434489422099</v>
      </c>
      <c r="E4" s="64">
        <v>11269.2242062435</v>
      </c>
      <c r="F4" s="64">
        <v>10931.109185166901</v>
      </c>
      <c r="G4" s="64">
        <v>161454.62466162001</v>
      </c>
      <c r="H4" s="64">
        <v>109119.895844461</v>
      </c>
      <c r="I4" s="64">
        <v>132051.03521540901</v>
      </c>
      <c r="J4" s="64">
        <v>108371.887040296</v>
      </c>
      <c r="K4" s="64">
        <v>158295.84896368501</v>
      </c>
      <c r="L4" s="64">
        <v>253562.70658996899</v>
      </c>
      <c r="M4" s="64">
        <v>137268.15454319314</v>
      </c>
      <c r="N4" s="64">
        <v>190021.5193688295</v>
      </c>
      <c r="O4" s="64">
        <v>171170.6005525699</v>
      </c>
      <c r="P4" s="64">
        <v>157842.67369850966</v>
      </c>
      <c r="Q4" s="64">
        <v>117063.17022447124</v>
      </c>
      <c r="R4" s="64">
        <v>124469.05218478864</v>
      </c>
      <c r="S4" s="64">
        <v>95398.389422123873</v>
      </c>
      <c r="T4" s="64">
        <v>96346.394216711866</v>
      </c>
      <c r="U4" s="64">
        <v>90304.097401900974</v>
      </c>
      <c r="V4" s="64">
        <v>84623.411757489448</v>
      </c>
      <c r="W4" s="64">
        <v>45838.47200002036</v>
      </c>
      <c r="X4" s="64">
        <v>47622.146047929244</v>
      </c>
      <c r="Y4" s="64">
        <v>47996.242708289363</v>
      </c>
      <c r="Z4" s="64">
        <v>35476.499001080076</v>
      </c>
      <c r="AA4" s="64">
        <v>25359.196507920453</v>
      </c>
      <c r="AB4" s="64">
        <v>38844.140384563296</v>
      </c>
      <c r="AC4" s="64">
        <v>31398.087683756254</v>
      </c>
      <c r="AD4" s="64">
        <v>49611.568191318271</v>
      </c>
      <c r="AE4" s="64">
        <v>35557.108512769322</v>
      </c>
      <c r="AF4" s="64">
        <v>17756.270883679728</v>
      </c>
      <c r="AG4" s="64">
        <v>14833.402415008746</v>
      </c>
      <c r="AH4" s="64">
        <v>11823.821887922095</v>
      </c>
    </row>
    <row r="5" spans="1:47" ht="15.75" thickTop="1">
      <c r="A5" s="4" t="s">
        <v>158</v>
      </c>
      <c r="B5" s="4"/>
      <c r="C5" s="4"/>
      <c r="D5" s="65">
        <v>126.987446640664</v>
      </c>
      <c r="E5" s="65">
        <v>101.55602494413399</v>
      </c>
      <c r="F5" s="65">
        <v>96.770231273040807</v>
      </c>
      <c r="G5" s="65">
        <v>137105.25116164901</v>
      </c>
      <c r="H5" s="65">
        <v>91407.612271360893</v>
      </c>
      <c r="I5" s="65">
        <v>116437.496105018</v>
      </c>
      <c r="J5" s="65">
        <v>101503.758390619</v>
      </c>
      <c r="K5" s="65">
        <v>151611.75387743799</v>
      </c>
      <c r="L5" s="65">
        <v>246512.31721859399</v>
      </c>
      <c r="M5" s="65">
        <v>130061.47316426875</v>
      </c>
      <c r="N5" s="65">
        <v>182241.75763157912</v>
      </c>
      <c r="O5" s="65">
        <v>131171.13588227631</v>
      </c>
      <c r="P5" s="65">
        <v>150332.46021166828</v>
      </c>
      <c r="Q5" s="65">
        <v>110575.33559636843</v>
      </c>
      <c r="R5" s="65">
        <v>117875.08254939126</v>
      </c>
      <c r="S5" s="65">
        <v>88739.150794465066</v>
      </c>
      <c r="T5" s="65">
        <v>90973.919253231987</v>
      </c>
      <c r="U5" s="65">
        <v>84363.716525582146</v>
      </c>
      <c r="V5" s="65">
        <v>77616.870315222724</v>
      </c>
      <c r="W5" s="65">
        <v>40907.152489316526</v>
      </c>
      <c r="X5" s="65">
        <v>42099.092378639347</v>
      </c>
      <c r="Y5" s="65">
        <v>43748.552210779701</v>
      </c>
      <c r="Z5" s="65">
        <v>30888.903433185365</v>
      </c>
      <c r="AA5" s="65">
        <v>20773.319070285903</v>
      </c>
      <c r="AB5" s="65">
        <v>34538.115930587584</v>
      </c>
      <c r="AC5" s="65">
        <v>26736.494680100604</v>
      </c>
      <c r="AD5" s="65">
        <v>44619.297003536551</v>
      </c>
      <c r="AE5" s="65">
        <v>30759.329388970833</v>
      </c>
      <c r="AF5" s="65">
        <v>13226.002965586522</v>
      </c>
      <c r="AG5" s="65">
        <v>10033.415483347801</v>
      </c>
      <c r="AH5" s="65">
        <v>7702.8137583525995</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v>1E-3</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v>1E-3</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88.097795587285702</v>
      </c>
      <c r="E10" s="66">
        <v>68.354313266571396</v>
      </c>
      <c r="F10" s="66">
        <v>61.790120258285697</v>
      </c>
      <c r="G10" s="66">
        <v>72.623470706428606</v>
      </c>
      <c r="H10" s="66">
        <v>63.591442556571401</v>
      </c>
      <c r="I10" s="66">
        <v>62.620636742857101</v>
      </c>
      <c r="J10" s="66">
        <v>78.619264285714294</v>
      </c>
      <c r="K10" s="66">
        <v>116.20798428571401</v>
      </c>
      <c r="L10" s="66">
        <v>109.06726999999999</v>
      </c>
      <c r="M10" s="66">
        <v>108.924455714286</v>
      </c>
      <c r="N10" s="66">
        <v>108.76736</v>
      </c>
      <c r="O10" s="66">
        <v>101.598082857143</v>
      </c>
      <c r="P10" s="66">
        <v>1257</v>
      </c>
      <c r="Q10" s="66">
        <v>103.44038714285701</v>
      </c>
      <c r="R10" s="66">
        <v>118.96429999999999</v>
      </c>
      <c r="S10" s="66">
        <v>121.36358</v>
      </c>
      <c r="T10" s="66">
        <v>118.76436</v>
      </c>
      <c r="U10" s="66">
        <v>115.26541</v>
      </c>
      <c r="V10" s="66">
        <v>117.86463000000001</v>
      </c>
      <c r="W10" s="66">
        <v>90.344317142857193</v>
      </c>
      <c r="X10" s="66">
        <v>117.978881428571</v>
      </c>
      <c r="Y10" s="66">
        <v>65.480350000000001</v>
      </c>
      <c r="Z10" s="66">
        <v>56.897211428571403</v>
      </c>
      <c r="AA10" s="66">
        <v>70.1075328571429</v>
      </c>
      <c r="AB10" s="66">
        <v>46.171858571428601</v>
      </c>
      <c r="AC10" s="66">
        <v>50.170658571428604</v>
      </c>
      <c r="AD10" s="66">
        <v>43.7154528571429</v>
      </c>
      <c r="AE10" s="66">
        <v>45.243565714285701</v>
      </c>
      <c r="AF10" s="66">
        <v>57.825504285714302</v>
      </c>
      <c r="AG10" s="66">
        <v>48.771078571428603</v>
      </c>
      <c r="AH10" s="66">
        <v>58.196821428571397</v>
      </c>
      <c r="AI10" s="5"/>
      <c r="AJ10" s="5"/>
      <c r="AK10" s="5"/>
      <c r="AL10" s="5"/>
      <c r="AM10" s="5"/>
      <c r="AN10" s="5"/>
      <c r="AO10" s="5"/>
      <c r="AP10" s="5"/>
      <c r="AQ10" s="5"/>
      <c r="AR10" s="5"/>
      <c r="AS10" s="5"/>
      <c r="AT10" s="5"/>
      <c r="AU10" s="5"/>
    </row>
    <row r="11" spans="1:47">
      <c r="A11" s="61"/>
      <c r="B11" s="62" t="s">
        <v>113</v>
      </c>
      <c r="C11" s="61"/>
      <c r="D11" s="66">
        <v>32.242475667148298</v>
      </c>
      <c r="E11" s="66">
        <v>27.296864493806101</v>
      </c>
      <c r="F11" s="66">
        <v>28.5657128867383</v>
      </c>
      <c r="G11" s="66">
        <v>38.2123807625022</v>
      </c>
      <c r="H11" s="66">
        <v>57.902925697905502</v>
      </c>
      <c r="I11" s="66">
        <v>29.8109454880058</v>
      </c>
      <c r="J11" s="66">
        <v>32.273429326793597</v>
      </c>
      <c r="K11" s="66">
        <v>29.444263796654301</v>
      </c>
      <c r="L11" s="66">
        <v>31.374490568117199</v>
      </c>
      <c r="M11" s="66">
        <v>133.30948275955879</v>
      </c>
      <c r="N11" s="66">
        <v>33.723838623119498</v>
      </c>
      <c r="O11" s="66">
        <v>134.50017615131958</v>
      </c>
      <c r="P11" s="66">
        <v>417.88921166830937</v>
      </c>
      <c r="Q11" s="66">
        <v>461.87420922555833</v>
      </c>
      <c r="R11" s="66">
        <v>634.11524939123512</v>
      </c>
      <c r="S11" s="66">
        <v>548.823214465055</v>
      </c>
      <c r="T11" s="66">
        <v>525.93589323199956</v>
      </c>
      <c r="U11" s="66">
        <v>710.61611558210711</v>
      </c>
      <c r="V11" s="66">
        <v>476.35368522273529</v>
      </c>
      <c r="W11" s="66">
        <v>332.52017217365943</v>
      </c>
      <c r="X11" s="66">
        <v>382.7131972107768</v>
      </c>
      <c r="Y11" s="66">
        <v>384.36736077969141</v>
      </c>
      <c r="Z11" s="66">
        <v>418.4481217567926</v>
      </c>
      <c r="AA11" s="66">
        <v>366.32133742876135</v>
      </c>
      <c r="AB11" s="66">
        <v>329.90727201615493</v>
      </c>
      <c r="AC11" s="66">
        <v>532.69752152917295</v>
      </c>
      <c r="AD11" s="66">
        <v>411.47355067940424</v>
      </c>
      <c r="AE11" s="66">
        <v>390.97732325654766</v>
      </c>
      <c r="AF11" s="66">
        <v>203.61386130080689</v>
      </c>
      <c r="AG11" s="66">
        <v>201.4763137763745</v>
      </c>
      <c r="AH11" s="66">
        <v>64.747240924027608</v>
      </c>
    </row>
    <row r="12" spans="1:47">
      <c r="A12" s="8"/>
      <c r="B12" s="8"/>
      <c r="C12" s="9" t="s">
        <v>114</v>
      </c>
      <c r="D12" s="67" t="s">
        <v>372</v>
      </c>
      <c r="E12" s="67" t="s">
        <v>372</v>
      </c>
      <c r="F12" s="67" t="s">
        <v>372</v>
      </c>
      <c r="G12" s="67">
        <v>10</v>
      </c>
      <c r="H12" s="67">
        <v>27</v>
      </c>
      <c r="I12" s="67" t="s">
        <v>372</v>
      </c>
      <c r="J12" s="67" t="s">
        <v>372</v>
      </c>
      <c r="K12" s="67" t="s">
        <v>372</v>
      </c>
      <c r="L12" s="67" t="s">
        <v>372</v>
      </c>
      <c r="M12" s="67">
        <v>100</v>
      </c>
      <c r="N12" s="67" t="s">
        <v>372</v>
      </c>
      <c r="O12" s="67">
        <v>101.38</v>
      </c>
      <c r="P12" s="67">
        <v>378.21699999999998</v>
      </c>
      <c r="Q12" s="67">
        <v>422.37400000000002</v>
      </c>
      <c r="R12" s="67">
        <v>595.01800000000003</v>
      </c>
      <c r="S12" s="67">
        <v>506.70800000000003</v>
      </c>
      <c r="T12" s="67">
        <v>481.87000000000006</v>
      </c>
      <c r="U12" s="67">
        <v>664.16100000000006</v>
      </c>
      <c r="V12" s="67">
        <v>429.58799999999997</v>
      </c>
      <c r="W12" s="67">
        <v>294.005</v>
      </c>
      <c r="X12" s="67">
        <v>337.6574</v>
      </c>
      <c r="Y12" s="67">
        <v>340.23399999999998</v>
      </c>
      <c r="Z12" s="67">
        <v>378.26220000000001</v>
      </c>
      <c r="AA12" s="67">
        <v>328.19749999999999</v>
      </c>
      <c r="AB12" s="67">
        <v>291.97860000000003</v>
      </c>
      <c r="AC12" s="67">
        <v>495.67929999999996</v>
      </c>
      <c r="AD12" s="67">
        <v>377.38049999999998</v>
      </c>
      <c r="AE12" s="67">
        <v>351.6232</v>
      </c>
      <c r="AF12" s="67">
        <v>165.25229999999999</v>
      </c>
      <c r="AG12" s="67">
        <v>163.77070000000001</v>
      </c>
      <c r="AH12" s="67">
        <v>29.6419</v>
      </c>
    </row>
    <row r="13" spans="1:47">
      <c r="A13" s="8"/>
      <c r="B13" s="8"/>
      <c r="C13" s="9" t="s">
        <v>7</v>
      </c>
      <c r="D13" s="67">
        <v>32.242475667148298</v>
      </c>
      <c r="E13" s="67">
        <v>27.296864493806101</v>
      </c>
      <c r="F13" s="67">
        <v>28.5657128867383</v>
      </c>
      <c r="G13" s="67">
        <v>28.2123807625022</v>
      </c>
      <c r="H13" s="67">
        <v>30.902925697905498</v>
      </c>
      <c r="I13" s="67">
        <v>29.8109454880058</v>
      </c>
      <c r="J13" s="67">
        <v>32.273429326793597</v>
      </c>
      <c r="K13" s="67">
        <v>29.444263796654301</v>
      </c>
      <c r="L13" s="67">
        <v>31.374490568117199</v>
      </c>
      <c r="M13" s="67">
        <v>33.309482759558797</v>
      </c>
      <c r="N13" s="67">
        <v>33.723838623119498</v>
      </c>
      <c r="O13" s="67">
        <v>33.120176151319598</v>
      </c>
      <c r="P13" s="67">
        <v>39.672211668309401</v>
      </c>
      <c r="Q13" s="67">
        <v>39.500209225558301</v>
      </c>
      <c r="R13" s="67">
        <v>39.097249391235103</v>
      </c>
      <c r="S13" s="67">
        <v>42.115214465054997</v>
      </c>
      <c r="T13" s="67">
        <v>44.065893231999603</v>
      </c>
      <c r="U13" s="67">
        <v>46.455115582106998</v>
      </c>
      <c r="V13" s="67">
        <v>46.7656852227353</v>
      </c>
      <c r="W13" s="67">
        <v>38.515172173659401</v>
      </c>
      <c r="X13" s="67">
        <v>45.055797210776802</v>
      </c>
      <c r="Y13" s="67">
        <v>44.133360779691401</v>
      </c>
      <c r="Z13" s="67">
        <v>40.185921756792602</v>
      </c>
      <c r="AA13" s="67">
        <v>38.123837428761398</v>
      </c>
      <c r="AB13" s="67">
        <v>37.928672016154898</v>
      </c>
      <c r="AC13" s="67">
        <v>37.018221529172997</v>
      </c>
      <c r="AD13" s="67">
        <v>34.0930506794042</v>
      </c>
      <c r="AE13" s="67">
        <v>39.354123256547702</v>
      </c>
      <c r="AF13" s="67">
        <v>38.361561300806898</v>
      </c>
      <c r="AG13" s="67">
        <v>37.705613776374499</v>
      </c>
      <c r="AH13" s="67">
        <v>35.105340924027601</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v>6.6471753862303604</v>
      </c>
      <c r="E16" s="66">
        <v>5.9048471837564298</v>
      </c>
      <c r="F16" s="66">
        <v>6.4143981280167797</v>
      </c>
      <c r="G16" s="66">
        <v>6.4153101802915602</v>
      </c>
      <c r="H16" s="66">
        <v>5006.1179031063903</v>
      </c>
      <c r="I16" s="66">
        <v>292.06452278672498</v>
      </c>
      <c r="J16" s="66">
        <v>4390.8656970068096</v>
      </c>
      <c r="K16" s="66">
        <v>414.10162935579001</v>
      </c>
      <c r="L16" s="66">
        <v>464.87545802615898</v>
      </c>
      <c r="M16" s="66">
        <v>569.23922579491136</v>
      </c>
      <c r="N16" s="66">
        <v>708.26643295599047</v>
      </c>
      <c r="O16" s="66">
        <v>9562.0376232678427</v>
      </c>
      <c r="P16" s="66">
        <v>9957.9579999999987</v>
      </c>
      <c r="Q16" s="66">
        <v>6394.009</v>
      </c>
      <c r="R16" s="66">
        <v>1632.8270000000002</v>
      </c>
      <c r="S16" s="66">
        <v>1616.0480000000002</v>
      </c>
      <c r="T16" s="66">
        <v>594.96299999999997</v>
      </c>
      <c r="U16" s="66">
        <v>314.89600000000002</v>
      </c>
      <c r="V16" s="66">
        <v>263.70099999999996</v>
      </c>
      <c r="W16" s="66">
        <v>300.16699999999997</v>
      </c>
      <c r="X16" s="66">
        <v>88.767499999999998</v>
      </c>
      <c r="Y16" s="66">
        <v>102.88839999999999</v>
      </c>
      <c r="Z16" s="66">
        <v>104.623</v>
      </c>
      <c r="AA16" s="66">
        <v>85.995000000000005</v>
      </c>
      <c r="AB16" s="66">
        <v>77.22999999999999</v>
      </c>
      <c r="AC16" s="66">
        <v>56.81</v>
      </c>
      <c r="AD16" s="66">
        <v>57.88</v>
      </c>
      <c r="AE16" s="66">
        <v>31.810000000000002</v>
      </c>
      <c r="AF16" s="66">
        <v>5.77</v>
      </c>
      <c r="AG16" s="66">
        <v>448</v>
      </c>
      <c r="AH16" s="66">
        <v>503.71</v>
      </c>
    </row>
    <row r="17" spans="1:34">
      <c r="A17" s="8"/>
      <c r="B17" s="8"/>
      <c r="C17" s="9" t="s">
        <v>119</v>
      </c>
      <c r="D17" s="67">
        <v>6.6471753862303604</v>
      </c>
      <c r="E17" s="67">
        <v>5.9048471837564298</v>
      </c>
      <c r="F17" s="67">
        <v>6.4143981280167797</v>
      </c>
      <c r="G17" s="67">
        <v>6.4153101802915602</v>
      </c>
      <c r="H17" s="67">
        <v>6.1179031063864704</v>
      </c>
      <c r="I17" s="67">
        <v>2.0645227867247899</v>
      </c>
      <c r="J17" s="67">
        <v>0.86569700680908401</v>
      </c>
      <c r="K17" s="67">
        <v>1.1016293557896499</v>
      </c>
      <c r="L17" s="67">
        <v>0.87545802615891599</v>
      </c>
      <c r="M17" s="67">
        <v>4.239225794911321</v>
      </c>
      <c r="N17" s="67">
        <v>3.266432955990386</v>
      </c>
      <c r="O17" s="67">
        <v>6.0376232678424291</v>
      </c>
      <c r="P17" s="67">
        <v>2E-3</v>
      </c>
      <c r="Q17" s="67">
        <v>1.5</v>
      </c>
      <c r="R17" s="67">
        <v>9.5790000000000006</v>
      </c>
      <c r="S17" s="67">
        <v>8.5709999999999997</v>
      </c>
      <c r="T17" s="67">
        <v>8.1880000000000006</v>
      </c>
      <c r="U17" s="67">
        <v>6.3549999999999995</v>
      </c>
      <c r="V17" s="67">
        <v>10.547000000000001</v>
      </c>
      <c r="W17" s="67">
        <v>5.4849999999999994</v>
      </c>
      <c r="X17" s="67">
        <v>8.5790000000000006</v>
      </c>
      <c r="Y17" s="67">
        <v>12.023999999999999</v>
      </c>
      <c r="Z17" s="67">
        <v>7.2430000000000003</v>
      </c>
      <c r="AA17" s="67">
        <v>7.335</v>
      </c>
      <c r="AB17" s="67">
        <v>8.3600000000000012</v>
      </c>
      <c r="AC17" s="67">
        <v>3.9</v>
      </c>
      <c r="AD17" s="67">
        <v>1.6</v>
      </c>
      <c r="AE17" s="67">
        <v>8.6</v>
      </c>
      <c r="AF17" s="67">
        <v>0.36</v>
      </c>
      <c r="AG17" s="67">
        <v>3.84</v>
      </c>
      <c r="AH17" s="67">
        <v>3.47</v>
      </c>
    </row>
    <row r="18" spans="1:34">
      <c r="A18" s="8"/>
      <c r="B18" s="8"/>
      <c r="C18" s="9" t="s">
        <v>12</v>
      </c>
      <c r="D18" s="67" t="s">
        <v>372</v>
      </c>
      <c r="E18" s="67" t="s">
        <v>372</v>
      </c>
      <c r="F18" s="67" t="s">
        <v>372</v>
      </c>
      <c r="G18" s="67" t="s">
        <v>372</v>
      </c>
      <c r="H18" s="67" t="s">
        <v>372</v>
      </c>
      <c r="I18" s="67">
        <v>190</v>
      </c>
      <c r="J18" s="67">
        <v>290</v>
      </c>
      <c r="K18" s="67">
        <v>340</v>
      </c>
      <c r="L18" s="67">
        <v>310</v>
      </c>
      <c r="M18" s="67">
        <v>370</v>
      </c>
      <c r="N18" s="67">
        <v>423</v>
      </c>
      <c r="O18" s="67">
        <v>9213</v>
      </c>
      <c r="P18" s="67">
        <v>8384.8670000000002</v>
      </c>
      <c r="Q18" s="67">
        <v>6292.7</v>
      </c>
      <c r="R18" s="67">
        <v>1563.2329999999999</v>
      </c>
      <c r="S18" s="67">
        <v>1554.8219999999999</v>
      </c>
      <c r="T18" s="67">
        <v>543.27800000000002</v>
      </c>
      <c r="U18" s="67">
        <v>280.94599999999997</v>
      </c>
      <c r="V18" s="67">
        <v>57.305999999999997</v>
      </c>
      <c r="W18" s="67">
        <v>6.41</v>
      </c>
      <c r="X18" s="67" t="s">
        <v>372</v>
      </c>
      <c r="Y18" s="67" t="s">
        <v>372</v>
      </c>
      <c r="Z18" s="67" t="s">
        <v>372</v>
      </c>
      <c r="AA18" s="67" t="s">
        <v>372</v>
      </c>
      <c r="AB18" s="67" t="s">
        <v>372</v>
      </c>
      <c r="AC18" s="67" t="s">
        <v>372</v>
      </c>
      <c r="AD18" s="67" t="s">
        <v>372</v>
      </c>
      <c r="AE18" s="67" t="s">
        <v>372</v>
      </c>
      <c r="AF18" s="67" t="s">
        <v>372</v>
      </c>
      <c r="AG18" s="67">
        <v>5.25</v>
      </c>
      <c r="AH18" s="67">
        <v>6.28</v>
      </c>
    </row>
    <row r="19" spans="1:34">
      <c r="A19" s="8"/>
      <c r="B19" s="8"/>
      <c r="C19" s="9" t="s">
        <v>299</v>
      </c>
      <c r="D19" s="67" t="s">
        <v>372</v>
      </c>
      <c r="E19" s="67" t="s">
        <v>372</v>
      </c>
      <c r="F19" s="67" t="s">
        <v>372</v>
      </c>
      <c r="G19" s="67" t="s">
        <v>372</v>
      </c>
      <c r="H19" s="67">
        <v>5000</v>
      </c>
      <c r="I19" s="67">
        <v>100</v>
      </c>
      <c r="J19" s="67">
        <v>4100</v>
      </c>
      <c r="K19" s="67">
        <v>73</v>
      </c>
      <c r="L19" s="67">
        <v>154</v>
      </c>
      <c r="M19" s="67">
        <v>195</v>
      </c>
      <c r="N19" s="67">
        <v>282</v>
      </c>
      <c r="O19" s="67">
        <v>343</v>
      </c>
      <c r="P19" s="67">
        <v>1573.0889999999999</v>
      </c>
      <c r="Q19" s="67">
        <v>99.808999999999997</v>
      </c>
      <c r="R19" s="67">
        <v>60.015000000000001</v>
      </c>
      <c r="S19" s="67">
        <v>52.655000000000001</v>
      </c>
      <c r="T19" s="67">
        <v>43.497000000000007</v>
      </c>
      <c r="U19" s="67">
        <v>27.594999999999999</v>
      </c>
      <c r="V19" s="67">
        <v>195.84800000000001</v>
      </c>
      <c r="W19" s="67">
        <v>288.27199999999999</v>
      </c>
      <c r="X19" s="67">
        <v>80.188500000000005</v>
      </c>
      <c r="Y19" s="67">
        <v>90.864399999999989</v>
      </c>
      <c r="Z19" s="67">
        <v>97.38000000000001</v>
      </c>
      <c r="AA19" s="67">
        <v>78.66</v>
      </c>
      <c r="AB19" s="67">
        <v>68.86999999999999</v>
      </c>
      <c r="AC19" s="67">
        <v>52.91</v>
      </c>
      <c r="AD19" s="67">
        <v>56.279999999999994</v>
      </c>
      <c r="AE19" s="67">
        <v>23.21</v>
      </c>
      <c r="AF19" s="67">
        <v>5.41</v>
      </c>
      <c r="AG19" s="67">
        <v>438.91</v>
      </c>
      <c r="AH19" s="67">
        <v>493.96</v>
      </c>
    </row>
    <row r="20" spans="1:34">
      <c r="A20" s="61"/>
      <c r="B20" s="62" t="s">
        <v>13</v>
      </c>
      <c r="C20" s="61"/>
      <c r="D20" s="66" t="s">
        <v>372</v>
      </c>
      <c r="E20" s="66" t="s">
        <v>372</v>
      </c>
      <c r="F20" s="66" t="s">
        <v>372</v>
      </c>
      <c r="G20" s="66">
        <v>3963</v>
      </c>
      <c r="H20" s="66">
        <v>4374</v>
      </c>
      <c r="I20" s="66">
        <v>5948</v>
      </c>
      <c r="J20" s="66">
        <v>7716</v>
      </c>
      <c r="K20" s="66">
        <v>4916</v>
      </c>
      <c r="L20" s="66">
        <v>4443</v>
      </c>
      <c r="M20" s="66">
        <v>2431</v>
      </c>
      <c r="N20" s="66">
        <v>2504</v>
      </c>
      <c r="O20" s="66">
        <v>2160</v>
      </c>
      <c r="P20" s="66">
        <v>2363.0230000000001</v>
      </c>
      <c r="Q20" s="66">
        <v>2551.2859999999996</v>
      </c>
      <c r="R20" s="66">
        <v>3141.9900000000002</v>
      </c>
      <c r="S20" s="66">
        <v>2516.038</v>
      </c>
      <c r="T20" s="66">
        <v>2634.127</v>
      </c>
      <c r="U20" s="66">
        <v>3299.85</v>
      </c>
      <c r="V20" s="66">
        <v>2773.7829999999999</v>
      </c>
      <c r="W20" s="66">
        <v>1642.665</v>
      </c>
      <c r="X20" s="66">
        <v>2801.5598000000005</v>
      </c>
      <c r="Y20" s="66">
        <v>2588.0178999999998</v>
      </c>
      <c r="Z20" s="66">
        <v>2615.8937999999994</v>
      </c>
      <c r="AA20" s="66">
        <v>1863.1675000000002</v>
      </c>
      <c r="AB20" s="66">
        <v>1656.9802999999999</v>
      </c>
      <c r="AC20" s="66">
        <v>1598.4087999999999</v>
      </c>
      <c r="AD20" s="66">
        <v>1593.8568999999998</v>
      </c>
      <c r="AE20" s="66">
        <v>1620.8865999999998</v>
      </c>
      <c r="AF20" s="66">
        <v>1568.1228999999998</v>
      </c>
      <c r="AG20" s="66">
        <v>1541.4142739999998</v>
      </c>
      <c r="AH20" s="66">
        <v>1256.829211</v>
      </c>
    </row>
    <row r="21" spans="1:34">
      <c r="A21" s="8"/>
      <c r="B21" s="8"/>
      <c r="C21" s="9" t="s">
        <v>142</v>
      </c>
      <c r="D21" s="67" t="s">
        <v>372</v>
      </c>
      <c r="E21" s="67" t="s">
        <v>372</v>
      </c>
      <c r="F21" s="67" t="s">
        <v>372</v>
      </c>
      <c r="G21" s="67">
        <v>1253</v>
      </c>
      <c r="H21" s="67">
        <v>2344</v>
      </c>
      <c r="I21" s="67">
        <v>2683</v>
      </c>
      <c r="J21" s="67">
        <v>4613</v>
      </c>
      <c r="K21" s="67">
        <v>2358</v>
      </c>
      <c r="L21" s="67">
        <v>1945</v>
      </c>
      <c r="M21" s="67">
        <v>1036</v>
      </c>
      <c r="N21" s="67">
        <v>1167</v>
      </c>
      <c r="O21" s="67">
        <v>356</v>
      </c>
      <c r="P21" s="67">
        <v>562.42899999999997</v>
      </c>
      <c r="Q21" s="67">
        <v>391.71800000000002</v>
      </c>
      <c r="R21" s="67">
        <v>681.58199999999999</v>
      </c>
      <c r="S21" s="67">
        <v>657.8889999999999</v>
      </c>
      <c r="T21" s="67">
        <v>695.53599999999994</v>
      </c>
      <c r="U21" s="67">
        <v>1267.4180000000001</v>
      </c>
      <c r="V21" s="67">
        <v>855.85199999999998</v>
      </c>
      <c r="W21" s="67">
        <v>780.23199999999997</v>
      </c>
      <c r="X21" s="67">
        <v>1544.5110000000002</v>
      </c>
      <c r="Y21" s="67">
        <v>1258.9013</v>
      </c>
      <c r="Z21" s="67">
        <v>1280.4278999999999</v>
      </c>
      <c r="AA21" s="67">
        <v>1304.1660999999999</v>
      </c>
      <c r="AB21" s="67">
        <v>1296.4132999999999</v>
      </c>
      <c r="AC21" s="67">
        <v>1239.9897999999998</v>
      </c>
      <c r="AD21" s="67">
        <v>1215.8423999999998</v>
      </c>
      <c r="AE21" s="67">
        <v>1224.9069</v>
      </c>
      <c r="AF21" s="67">
        <v>1185.2319</v>
      </c>
      <c r="AG21" s="67">
        <v>1090.1632399999999</v>
      </c>
      <c r="AH21" s="67">
        <v>730.78682000000003</v>
      </c>
    </row>
    <row r="22" spans="1:34">
      <c r="A22" s="8"/>
      <c r="B22" s="8"/>
      <c r="C22" s="9" t="s">
        <v>20</v>
      </c>
      <c r="D22" s="67" t="s">
        <v>372</v>
      </c>
      <c r="E22" s="67" t="s">
        <v>372</v>
      </c>
      <c r="F22" s="67" t="s">
        <v>372</v>
      </c>
      <c r="G22" s="67">
        <v>2710</v>
      </c>
      <c r="H22" s="67">
        <v>2030</v>
      </c>
      <c r="I22" s="67">
        <v>3220</v>
      </c>
      <c r="J22" s="67">
        <v>3057</v>
      </c>
      <c r="K22" s="67">
        <v>2513</v>
      </c>
      <c r="L22" s="67">
        <v>2468</v>
      </c>
      <c r="M22" s="67">
        <v>1376</v>
      </c>
      <c r="N22" s="67">
        <v>1320</v>
      </c>
      <c r="O22" s="67">
        <v>1797</v>
      </c>
      <c r="P22" s="67">
        <v>1793.6409999999998</v>
      </c>
      <c r="Q22" s="67">
        <v>2152.415</v>
      </c>
      <c r="R22" s="67">
        <v>2452.9680000000003</v>
      </c>
      <c r="S22" s="67">
        <v>1850.8560000000002</v>
      </c>
      <c r="T22" s="67">
        <v>1931.597</v>
      </c>
      <c r="U22" s="67">
        <v>2032.432</v>
      </c>
      <c r="V22" s="67">
        <v>1917.9310000000003</v>
      </c>
      <c r="W22" s="67">
        <v>862.43300000000011</v>
      </c>
      <c r="X22" s="67">
        <v>1226.2108000000001</v>
      </c>
      <c r="Y22" s="67">
        <v>1294.2066</v>
      </c>
      <c r="Z22" s="67">
        <v>1303.7258999999999</v>
      </c>
      <c r="AA22" s="67">
        <v>559.00139999999999</v>
      </c>
      <c r="AB22" s="67">
        <v>360.56700000000001</v>
      </c>
      <c r="AC22" s="67">
        <v>358.41899999999998</v>
      </c>
      <c r="AD22" s="67">
        <v>378.01450000000006</v>
      </c>
      <c r="AE22" s="67">
        <v>395.97969999999998</v>
      </c>
      <c r="AF22" s="67">
        <v>382.89100000000002</v>
      </c>
      <c r="AG22" s="67">
        <v>451.251034</v>
      </c>
      <c r="AH22" s="67">
        <v>526.04239099999995</v>
      </c>
    </row>
    <row r="23" spans="1:34">
      <c r="A23" s="8"/>
      <c r="B23" s="8"/>
      <c r="C23" s="9" t="s">
        <v>21</v>
      </c>
      <c r="D23" s="67" t="s">
        <v>372</v>
      </c>
      <c r="E23" s="67" t="s">
        <v>372</v>
      </c>
      <c r="F23" s="67" t="s">
        <v>372</v>
      </c>
      <c r="G23" s="67" t="s">
        <v>372</v>
      </c>
      <c r="H23" s="67" t="s">
        <v>372</v>
      </c>
      <c r="I23" s="67">
        <v>45</v>
      </c>
      <c r="J23" s="67">
        <v>46</v>
      </c>
      <c r="K23" s="67">
        <v>45</v>
      </c>
      <c r="L23" s="67">
        <v>30</v>
      </c>
      <c r="M23" s="67">
        <v>19</v>
      </c>
      <c r="N23" s="67">
        <v>17</v>
      </c>
      <c r="O23" s="67">
        <v>7</v>
      </c>
      <c r="P23" s="67">
        <v>6.9530000000000003</v>
      </c>
      <c r="Q23" s="67">
        <v>7.1529999999999996</v>
      </c>
      <c r="R23" s="67">
        <v>7.44</v>
      </c>
      <c r="S23" s="67">
        <v>7.2930000000000001</v>
      </c>
      <c r="T23" s="67">
        <v>6.9939999999999998</v>
      </c>
      <c r="U23" s="67" t="s">
        <v>372</v>
      </c>
      <c r="V23" s="67" t="s">
        <v>372</v>
      </c>
      <c r="W23" s="67" t="s">
        <v>372</v>
      </c>
      <c r="X23" s="67">
        <v>30.838000000000001</v>
      </c>
      <c r="Y23" s="67">
        <v>34.909999999999997</v>
      </c>
      <c r="Z23" s="67">
        <v>31.74</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v>9.7000000000000003E-2</v>
      </c>
      <c r="T25" s="66">
        <v>3.306</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v>9.7000000000000003E-2</v>
      </c>
      <c r="T28" s="67">
        <v>3.306</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v>2970</v>
      </c>
      <c r="H29" s="66">
        <v>4520</v>
      </c>
      <c r="I29" s="66">
        <v>10206</v>
      </c>
      <c r="J29" s="66">
        <v>9529</v>
      </c>
      <c r="K29" s="66">
        <v>63140</v>
      </c>
      <c r="L29" s="66">
        <v>75587</v>
      </c>
      <c r="M29" s="66">
        <v>28696</v>
      </c>
      <c r="N29" s="66">
        <v>29574</v>
      </c>
      <c r="O29" s="66">
        <v>31708</v>
      </c>
      <c r="P29" s="66">
        <v>42912.25</v>
      </c>
      <c r="Q29" s="66">
        <v>57828.074000000001</v>
      </c>
      <c r="R29" s="66">
        <v>55931.953000000001</v>
      </c>
      <c r="S29" s="66">
        <v>54113.012999999999</v>
      </c>
      <c r="T29" s="66">
        <v>55794.796000000002</v>
      </c>
      <c r="U29" s="66">
        <v>45881.512999999999</v>
      </c>
      <c r="V29" s="66">
        <v>33543.841</v>
      </c>
      <c r="W29" s="66">
        <v>23331.763000000003</v>
      </c>
      <c r="X29" s="66">
        <v>10041.528699999999</v>
      </c>
      <c r="Y29" s="66">
        <v>600.21199999999999</v>
      </c>
      <c r="Z29" s="66">
        <v>673.06629999999996</v>
      </c>
      <c r="AA29" s="66">
        <v>754.48230000000001</v>
      </c>
      <c r="AB29" s="66">
        <v>689.23199999999997</v>
      </c>
      <c r="AC29" s="66">
        <v>780.44959999999992</v>
      </c>
      <c r="AD29" s="66">
        <v>856.70429999999999</v>
      </c>
      <c r="AE29" s="66">
        <v>758.51199999999994</v>
      </c>
      <c r="AF29" s="66">
        <v>766.77099999999996</v>
      </c>
      <c r="AG29" s="66">
        <v>788.11061700000005</v>
      </c>
      <c r="AH29" s="66">
        <v>745.19368499999996</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v>899</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v>2970</v>
      </c>
      <c r="H33" s="67">
        <v>4520</v>
      </c>
      <c r="I33" s="67">
        <v>10206</v>
      </c>
      <c r="J33" s="67">
        <v>9529</v>
      </c>
      <c r="K33" s="67">
        <v>63140</v>
      </c>
      <c r="L33" s="67">
        <v>75587</v>
      </c>
      <c r="M33" s="67">
        <v>28696</v>
      </c>
      <c r="N33" s="67">
        <v>29574</v>
      </c>
      <c r="O33" s="67">
        <v>31708</v>
      </c>
      <c r="P33" s="67">
        <v>40964.25</v>
      </c>
      <c r="Q33" s="67">
        <v>57422.85</v>
      </c>
      <c r="R33" s="67">
        <v>55931.953000000001</v>
      </c>
      <c r="S33" s="67">
        <v>54113.012999999999</v>
      </c>
      <c r="T33" s="67">
        <v>55794.796000000002</v>
      </c>
      <c r="U33" s="67">
        <v>45881.512999999999</v>
      </c>
      <c r="V33" s="67">
        <v>33543.841</v>
      </c>
      <c r="W33" s="67">
        <v>23321.432000000001</v>
      </c>
      <c r="X33" s="67">
        <v>10025.984199999999</v>
      </c>
      <c r="Y33" s="67">
        <v>587.4058</v>
      </c>
      <c r="Z33" s="67">
        <v>660.41740000000004</v>
      </c>
      <c r="AA33" s="67">
        <v>749.47469999999998</v>
      </c>
      <c r="AB33" s="67">
        <v>688.68579999999997</v>
      </c>
      <c r="AC33" s="67">
        <v>779.97839999999997</v>
      </c>
      <c r="AD33" s="67">
        <v>856.37369999999999</v>
      </c>
      <c r="AE33" s="67">
        <v>758.13710000000003</v>
      </c>
      <c r="AF33" s="67">
        <v>766.53009999999995</v>
      </c>
      <c r="AG33" s="67">
        <v>787.64631700000007</v>
      </c>
      <c r="AH33" s="67">
        <v>744.66018499999996</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v>1049</v>
      </c>
      <c r="Q35" s="67">
        <v>405.22399999999999</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v>10.331</v>
      </c>
      <c r="X37" s="67">
        <v>15.544499999999999</v>
      </c>
      <c r="Y37" s="67">
        <v>12.806199999999999</v>
      </c>
      <c r="Z37" s="67">
        <v>12.648899999999999</v>
      </c>
      <c r="AA37" s="67">
        <v>5.0076000000000001</v>
      </c>
      <c r="AB37" s="67">
        <v>0.54620000000000002</v>
      </c>
      <c r="AC37" s="67">
        <v>0.47120000000000001</v>
      </c>
      <c r="AD37" s="67">
        <v>0.3306</v>
      </c>
      <c r="AE37" s="67">
        <v>0.37489999999999996</v>
      </c>
      <c r="AF37" s="67">
        <v>0.2409</v>
      </c>
      <c r="AG37" s="67">
        <v>0.46430000000000005</v>
      </c>
      <c r="AH37" s="67">
        <v>0.53349999999999997</v>
      </c>
    </row>
    <row r="38" spans="1:34">
      <c r="A38" s="61"/>
      <c r="B38" s="62" t="s">
        <v>31</v>
      </c>
      <c r="C38" s="61"/>
      <c r="D38" s="66" t="s">
        <v>372</v>
      </c>
      <c r="E38" s="66" t="s">
        <v>372</v>
      </c>
      <c r="F38" s="66" t="s">
        <v>372</v>
      </c>
      <c r="G38" s="66">
        <v>130055</v>
      </c>
      <c r="H38" s="66">
        <v>77386</v>
      </c>
      <c r="I38" s="66">
        <v>99899</v>
      </c>
      <c r="J38" s="66">
        <v>79757</v>
      </c>
      <c r="K38" s="66">
        <v>82996</v>
      </c>
      <c r="L38" s="66">
        <v>165877</v>
      </c>
      <c r="M38" s="66">
        <v>98123</v>
      </c>
      <c r="N38" s="66">
        <v>149313</v>
      </c>
      <c r="O38" s="66">
        <v>87505</v>
      </c>
      <c r="P38" s="66">
        <v>93424.34</v>
      </c>
      <c r="Q38" s="66">
        <v>43236.650999999998</v>
      </c>
      <c r="R38" s="66">
        <v>56415.232999999993</v>
      </c>
      <c r="S38" s="66">
        <v>29823.768</v>
      </c>
      <c r="T38" s="66">
        <v>31302.027000000002</v>
      </c>
      <c r="U38" s="66">
        <v>34041.576000000001</v>
      </c>
      <c r="V38" s="66">
        <v>40441.327000000005</v>
      </c>
      <c r="W38" s="66">
        <v>15209.693000000001</v>
      </c>
      <c r="X38" s="66">
        <v>28666.544299999998</v>
      </c>
      <c r="Y38" s="66">
        <v>40007.586199999998</v>
      </c>
      <c r="Z38" s="66">
        <v>27019.975000000002</v>
      </c>
      <c r="AA38" s="66">
        <v>17633.2454</v>
      </c>
      <c r="AB38" s="66">
        <v>31738.594499999999</v>
      </c>
      <c r="AC38" s="66">
        <v>23717.9581</v>
      </c>
      <c r="AD38" s="66">
        <v>41655.666799999999</v>
      </c>
      <c r="AE38" s="66">
        <v>27911.8999</v>
      </c>
      <c r="AF38" s="66">
        <v>10623.8997</v>
      </c>
      <c r="AG38" s="66">
        <v>7005.6432000000004</v>
      </c>
      <c r="AH38" s="66">
        <v>5074.1367999999993</v>
      </c>
    </row>
    <row r="39" spans="1:34">
      <c r="A39" s="8"/>
      <c r="B39" s="8"/>
      <c r="C39" s="9" t="s">
        <v>32</v>
      </c>
      <c r="D39" s="67" t="s">
        <v>372</v>
      </c>
      <c r="E39" s="67" t="s">
        <v>372</v>
      </c>
      <c r="F39" s="67" t="s">
        <v>372</v>
      </c>
      <c r="G39" s="67">
        <v>129519</v>
      </c>
      <c r="H39" s="67">
        <v>76701</v>
      </c>
      <c r="I39" s="67">
        <v>97592</v>
      </c>
      <c r="J39" s="67">
        <v>77450</v>
      </c>
      <c r="K39" s="67">
        <v>80691</v>
      </c>
      <c r="L39" s="67">
        <v>163918</v>
      </c>
      <c r="M39" s="67">
        <v>96285</v>
      </c>
      <c r="N39" s="67">
        <v>141519</v>
      </c>
      <c r="O39" s="67">
        <v>79246</v>
      </c>
      <c r="P39" s="67">
        <v>92399.34</v>
      </c>
      <c r="Q39" s="67">
        <v>42320.650999999998</v>
      </c>
      <c r="R39" s="67">
        <v>55406.392999999996</v>
      </c>
      <c r="S39" s="67">
        <v>29427.817999999999</v>
      </c>
      <c r="T39" s="67">
        <v>30848.744000000002</v>
      </c>
      <c r="U39" s="67">
        <v>33588.739000000001</v>
      </c>
      <c r="V39" s="67">
        <v>40021.484000000004</v>
      </c>
      <c r="W39" s="67">
        <v>14857.458000000001</v>
      </c>
      <c r="X39" s="67">
        <v>28234.054199999999</v>
      </c>
      <c r="Y39" s="67">
        <v>39587.777099999999</v>
      </c>
      <c r="Z39" s="67">
        <v>26816.9771</v>
      </c>
      <c r="AA39" s="67">
        <v>17426.945400000001</v>
      </c>
      <c r="AB39" s="67">
        <v>31469.5818</v>
      </c>
      <c r="AC39" s="67">
        <v>23453.976200000001</v>
      </c>
      <c r="AD39" s="67">
        <v>41387.833299999998</v>
      </c>
      <c r="AE39" s="67">
        <v>27763.099900000001</v>
      </c>
      <c r="AF39" s="67">
        <v>10292.929699999999</v>
      </c>
      <c r="AG39" s="67">
        <v>6830.2161999999998</v>
      </c>
      <c r="AH39" s="67">
        <v>4909.5007999999998</v>
      </c>
    </row>
    <row r="40" spans="1:34">
      <c r="A40" s="8"/>
      <c r="B40" s="8"/>
      <c r="C40" s="9" t="s">
        <v>124</v>
      </c>
      <c r="D40" s="67" t="s">
        <v>372</v>
      </c>
      <c r="E40" s="67" t="s">
        <v>372</v>
      </c>
      <c r="F40" s="67" t="s">
        <v>372</v>
      </c>
      <c r="G40" s="67">
        <v>536</v>
      </c>
      <c r="H40" s="67">
        <v>685</v>
      </c>
      <c r="I40" s="67">
        <v>2307</v>
      </c>
      <c r="J40" s="67">
        <v>2307</v>
      </c>
      <c r="K40" s="67">
        <v>2305</v>
      </c>
      <c r="L40" s="67">
        <v>1959</v>
      </c>
      <c r="M40" s="67">
        <v>1838</v>
      </c>
      <c r="N40" s="67">
        <v>7794</v>
      </c>
      <c r="O40" s="67">
        <v>8259</v>
      </c>
      <c r="P40" s="67">
        <v>1025</v>
      </c>
      <c r="Q40" s="67">
        <v>916</v>
      </c>
      <c r="R40" s="67">
        <v>998</v>
      </c>
      <c r="S40" s="67">
        <v>378.2</v>
      </c>
      <c r="T40" s="67">
        <v>433.09800000000001</v>
      </c>
      <c r="U40" s="67">
        <v>452.83699999999999</v>
      </c>
      <c r="V40" s="67">
        <v>419.84300000000002</v>
      </c>
      <c r="W40" s="67">
        <v>352.23500000000001</v>
      </c>
      <c r="X40" s="67">
        <v>432.49009999999998</v>
      </c>
      <c r="Y40" s="67">
        <v>419.8091</v>
      </c>
      <c r="Z40" s="67">
        <v>202.99789999999999</v>
      </c>
      <c r="AA40" s="67">
        <v>206.3</v>
      </c>
      <c r="AB40" s="67">
        <v>269.0127</v>
      </c>
      <c r="AC40" s="67">
        <v>263.9819</v>
      </c>
      <c r="AD40" s="67">
        <v>267.83349999999996</v>
      </c>
      <c r="AE40" s="67">
        <v>148.80000000000001</v>
      </c>
      <c r="AF40" s="67">
        <v>330.97</v>
      </c>
      <c r="AG40" s="67">
        <v>175.42700000000002</v>
      </c>
      <c r="AH40" s="67">
        <v>164.636</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v>10.84</v>
      </c>
      <c r="S41" s="67">
        <v>17.75</v>
      </c>
      <c r="T41" s="67">
        <v>20.184999999999999</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t="s">
        <v>372</v>
      </c>
      <c r="O42" s="65" t="s">
        <v>372</v>
      </c>
      <c r="P42" s="65">
        <v>138.727</v>
      </c>
      <c r="Q42" s="65">
        <v>140.91300000000001</v>
      </c>
      <c r="R42" s="65">
        <v>152.07400000000001</v>
      </c>
      <c r="S42" s="65">
        <v>147.34399999999999</v>
      </c>
      <c r="T42" s="65">
        <v>85.325999999999993</v>
      </c>
      <c r="U42" s="65">
        <v>141.44299999999998</v>
      </c>
      <c r="V42" s="65">
        <v>136.47300000000001</v>
      </c>
      <c r="W42" s="65">
        <v>139.958</v>
      </c>
      <c r="X42" s="65">
        <v>92.135400000000004</v>
      </c>
      <c r="Y42" s="65">
        <v>95.80080000000001</v>
      </c>
      <c r="Z42" s="65">
        <v>97.129199999999997</v>
      </c>
      <c r="AA42" s="65">
        <v>105.12719999999999</v>
      </c>
      <c r="AB42" s="65">
        <v>104.3729</v>
      </c>
      <c r="AC42" s="65">
        <v>89.384500000000003</v>
      </c>
      <c r="AD42" s="65">
        <v>85.978300000000004</v>
      </c>
      <c r="AE42" s="65">
        <v>86.189099999999996</v>
      </c>
      <c r="AF42" s="65">
        <v>98.905500000000004</v>
      </c>
      <c r="AG42" s="65">
        <v>63.123900000000006</v>
      </c>
      <c r="AH42" s="65">
        <v>73.821300000000008</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v>138.727</v>
      </c>
      <c r="Q43" s="66">
        <v>140.91300000000001</v>
      </c>
      <c r="R43" s="66">
        <v>152.07400000000001</v>
      </c>
      <c r="S43" s="66">
        <v>147.34399999999999</v>
      </c>
      <c r="T43" s="66">
        <v>85.325999999999993</v>
      </c>
      <c r="U43" s="66">
        <v>141.44299999999998</v>
      </c>
      <c r="V43" s="66">
        <v>136.47300000000001</v>
      </c>
      <c r="W43" s="66">
        <v>139.958</v>
      </c>
      <c r="X43" s="66">
        <v>92.135400000000004</v>
      </c>
      <c r="Y43" s="66">
        <v>95.80080000000001</v>
      </c>
      <c r="Z43" s="66">
        <v>97.129199999999997</v>
      </c>
      <c r="AA43" s="66">
        <v>105.12719999999999</v>
      </c>
      <c r="AB43" s="66">
        <v>104.3729</v>
      </c>
      <c r="AC43" s="66">
        <v>89.384500000000003</v>
      </c>
      <c r="AD43" s="66">
        <v>85.978300000000004</v>
      </c>
      <c r="AE43" s="66">
        <v>86.189099999999996</v>
      </c>
      <c r="AF43" s="66">
        <v>98.905500000000004</v>
      </c>
      <c r="AG43" s="66">
        <v>63.123900000000006</v>
      </c>
      <c r="AH43" s="66">
        <v>73.821300000000008</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v>138.727</v>
      </c>
      <c r="Q44" s="67">
        <v>140.91300000000001</v>
      </c>
      <c r="R44" s="67">
        <v>152.07400000000001</v>
      </c>
      <c r="S44" s="67">
        <v>147.34399999999999</v>
      </c>
      <c r="T44" s="67">
        <v>85.325999999999993</v>
      </c>
      <c r="U44" s="67">
        <v>141.44299999999998</v>
      </c>
      <c r="V44" s="67">
        <v>136.47300000000001</v>
      </c>
      <c r="W44" s="67">
        <v>139.958</v>
      </c>
      <c r="X44" s="67">
        <v>92.135400000000004</v>
      </c>
      <c r="Y44" s="67">
        <v>95.80080000000001</v>
      </c>
      <c r="Z44" s="67">
        <v>97.129199999999997</v>
      </c>
      <c r="AA44" s="67">
        <v>105.12719999999999</v>
      </c>
      <c r="AB44" s="67">
        <v>104.3729</v>
      </c>
      <c r="AC44" s="67">
        <v>89.384500000000003</v>
      </c>
      <c r="AD44" s="67">
        <v>85.978300000000004</v>
      </c>
      <c r="AE44" s="67">
        <v>86.189099999999996</v>
      </c>
      <c r="AF44" s="67">
        <v>98.905500000000004</v>
      </c>
      <c r="AG44" s="67">
        <v>63.123900000000006</v>
      </c>
      <c r="AH44" s="67">
        <v>73.821300000000008</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v>80</v>
      </c>
      <c r="K61" s="65">
        <v>90</v>
      </c>
      <c r="L61" s="65">
        <v>220</v>
      </c>
      <c r="M61" s="65">
        <v>292</v>
      </c>
      <c r="N61" s="65">
        <v>287</v>
      </c>
      <c r="O61" s="65">
        <v>729</v>
      </c>
      <c r="P61" s="65">
        <v>872.86900000000003</v>
      </c>
      <c r="Q61" s="65">
        <v>786.21900000000005</v>
      </c>
      <c r="R61" s="65">
        <v>650.10199999999998</v>
      </c>
      <c r="S61" s="65">
        <v>675.83362909221898</v>
      </c>
      <c r="T61" s="65">
        <v>621.68627890955383</v>
      </c>
      <c r="U61" s="65">
        <v>858.43115368270128</v>
      </c>
      <c r="V61" s="65">
        <v>923.06904752329456</v>
      </c>
      <c r="W61" s="65">
        <v>522.976</v>
      </c>
      <c r="X61" s="65">
        <v>519.27940000000001</v>
      </c>
      <c r="Y61" s="65">
        <v>243.96949999999998</v>
      </c>
      <c r="Z61" s="65">
        <v>192.52960000000002</v>
      </c>
      <c r="AA61" s="65">
        <v>170.47059999999999</v>
      </c>
      <c r="AB61" s="65">
        <v>109.77199999999999</v>
      </c>
      <c r="AC61" s="65">
        <v>119.13589999999999</v>
      </c>
      <c r="AD61" s="65">
        <v>102.56800000000003</v>
      </c>
      <c r="AE61" s="65">
        <v>108.93629999999999</v>
      </c>
      <c r="AF61" s="65">
        <v>100.66559999999998</v>
      </c>
      <c r="AG61" s="65">
        <v>101.80000000000001</v>
      </c>
      <c r="AH61" s="65">
        <v>92.766000000000005</v>
      </c>
    </row>
    <row r="62" spans="1:34">
      <c r="A62" s="61"/>
      <c r="B62" s="62" t="s">
        <v>48</v>
      </c>
      <c r="C62" s="61"/>
      <c r="D62" s="66" t="s">
        <v>372</v>
      </c>
      <c r="E62" s="66" t="s">
        <v>372</v>
      </c>
      <c r="F62" s="66" t="s">
        <v>372</v>
      </c>
      <c r="G62" s="66" t="s">
        <v>372</v>
      </c>
      <c r="H62" s="66" t="s">
        <v>372</v>
      </c>
      <c r="I62" s="66" t="s">
        <v>372</v>
      </c>
      <c r="J62" s="66">
        <v>80</v>
      </c>
      <c r="K62" s="66">
        <v>90</v>
      </c>
      <c r="L62" s="66">
        <v>220</v>
      </c>
      <c r="M62" s="66">
        <v>292</v>
      </c>
      <c r="N62" s="66">
        <v>287</v>
      </c>
      <c r="O62" s="66">
        <v>729</v>
      </c>
      <c r="P62" s="66">
        <v>847</v>
      </c>
      <c r="Q62" s="66">
        <v>676.86</v>
      </c>
      <c r="R62" s="66">
        <v>517.14900000000011</v>
      </c>
      <c r="S62" s="66">
        <v>625.46600000000012</v>
      </c>
      <c r="T62" s="66">
        <v>564.29399999999998</v>
      </c>
      <c r="U62" s="66">
        <v>735.63800000000003</v>
      </c>
      <c r="V62" s="66">
        <v>861.42100000000005</v>
      </c>
      <c r="W62" s="66">
        <v>464.2</v>
      </c>
      <c r="X62" s="66">
        <v>394.09999999999997</v>
      </c>
      <c r="Y62" s="66">
        <v>125.895</v>
      </c>
      <c r="Z62" s="66">
        <v>79.000000000000014</v>
      </c>
      <c r="AA62" s="66">
        <v>67.5</v>
      </c>
      <c r="AB62" s="66">
        <v>3.2000000000000001E-2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v>103.38200000000001</v>
      </c>
      <c r="R64" s="66">
        <v>128.292</v>
      </c>
      <c r="S64" s="66">
        <v>45.23062909221894</v>
      </c>
      <c r="T64" s="66">
        <v>52.885278909553897</v>
      </c>
      <c r="U64" s="66">
        <v>96.926153682701297</v>
      </c>
      <c r="V64" s="66">
        <v>40.6670475232944</v>
      </c>
      <c r="W64" s="66">
        <v>38.304000000000002</v>
      </c>
      <c r="X64" s="66">
        <v>100.08669999999999</v>
      </c>
      <c r="Y64" s="66">
        <v>94.6</v>
      </c>
      <c r="Z64" s="66">
        <v>88.5</v>
      </c>
      <c r="AA64" s="66">
        <v>84.865199999999987</v>
      </c>
      <c r="AB64" s="66">
        <v>93.171999999999997</v>
      </c>
      <c r="AC64" s="66">
        <v>96.048900000000003</v>
      </c>
      <c r="AD64" s="66">
        <v>85.947000000000017</v>
      </c>
      <c r="AE64" s="66">
        <v>91.087299999999999</v>
      </c>
      <c r="AF64" s="66">
        <v>83.435600000000008</v>
      </c>
      <c r="AG64" s="66">
        <v>90.88000000000001</v>
      </c>
      <c r="AH64" s="66">
        <v>82.570000000000007</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t="s">
        <v>372</v>
      </c>
      <c r="P66" s="66">
        <v>25.869</v>
      </c>
      <c r="Q66" s="66">
        <v>5.9770000000000003</v>
      </c>
      <c r="R66" s="66">
        <v>4.6609999999999996</v>
      </c>
      <c r="S66" s="66">
        <v>5.1370000000000005</v>
      </c>
      <c r="T66" s="66">
        <v>4.5069999999999997</v>
      </c>
      <c r="U66" s="66">
        <v>25.866999999999997</v>
      </c>
      <c r="V66" s="66">
        <v>20.980999999999998</v>
      </c>
      <c r="W66" s="66">
        <v>20.472000000000001</v>
      </c>
      <c r="X66" s="66">
        <v>25.092700000000001</v>
      </c>
      <c r="Y66" s="66">
        <v>23.474500000000003</v>
      </c>
      <c r="Z66" s="66">
        <v>25.029600000000002</v>
      </c>
      <c r="AA66" s="66">
        <v>18.105399999999999</v>
      </c>
      <c r="AB66" s="66">
        <v>16.567999999999998</v>
      </c>
      <c r="AC66" s="66">
        <v>23.087</v>
      </c>
      <c r="AD66" s="66">
        <v>16.621000000000002</v>
      </c>
      <c r="AE66" s="66">
        <v>17.849</v>
      </c>
      <c r="AF66" s="66">
        <v>17.23</v>
      </c>
      <c r="AG66" s="66">
        <v>10.920000000000002</v>
      </c>
      <c r="AH66" s="66">
        <v>10.196</v>
      </c>
    </row>
    <row r="67" spans="1:34">
      <c r="A67" s="1" t="s">
        <v>149</v>
      </c>
      <c r="B67" s="1"/>
      <c r="C67" s="1"/>
      <c r="D67" s="65">
        <v>6455.7672343406302</v>
      </c>
      <c r="E67" s="65">
        <v>7908.1240515314803</v>
      </c>
      <c r="F67" s="65">
        <v>7843.2523061987804</v>
      </c>
      <c r="G67" s="65">
        <v>21404.5747446655</v>
      </c>
      <c r="H67" s="65">
        <v>15066.376885399801</v>
      </c>
      <c r="I67" s="65">
        <v>12283.5962493479</v>
      </c>
      <c r="J67" s="65">
        <v>3318.6825208251398</v>
      </c>
      <c r="K67" s="65">
        <v>3181.8871239863201</v>
      </c>
      <c r="L67" s="65">
        <v>3429.6284238908502</v>
      </c>
      <c r="M67" s="65">
        <v>3529.4844962643397</v>
      </c>
      <c r="N67" s="65">
        <v>3966.423012170053</v>
      </c>
      <c r="O67" s="65">
        <v>35713.023376049103</v>
      </c>
      <c r="P67" s="65">
        <v>2924.6341372811112</v>
      </c>
      <c r="Q67" s="65">
        <v>2420.8773483244136</v>
      </c>
      <c r="R67" s="65">
        <v>3165.4645373325684</v>
      </c>
      <c r="S67" s="65">
        <v>2827.9875705690465</v>
      </c>
      <c r="T67" s="65">
        <v>1924.4</v>
      </c>
      <c r="U67" s="65">
        <v>1748.2047936418344</v>
      </c>
      <c r="V67" s="65">
        <v>1353.9477649501157</v>
      </c>
      <c r="W67" s="65">
        <v>685.72413639864101</v>
      </c>
      <c r="X67" s="65">
        <v>932.20069999999942</v>
      </c>
      <c r="Y67" s="65">
        <v>858.91909999999984</v>
      </c>
      <c r="Z67" s="65">
        <v>487.25939999999991</v>
      </c>
      <c r="AA67" s="65">
        <v>599.74579999999992</v>
      </c>
      <c r="AB67" s="65">
        <v>629.03489999999999</v>
      </c>
      <c r="AC67" s="65">
        <v>597.77799999999991</v>
      </c>
      <c r="AD67" s="65">
        <v>588.79363195272629</v>
      </c>
      <c r="AE67" s="65">
        <v>619.530258281643</v>
      </c>
      <c r="AF67" s="65">
        <v>478.25127595132403</v>
      </c>
      <c r="AG67" s="65">
        <v>431.46103882931703</v>
      </c>
      <c r="AH67" s="65">
        <v>820.49875099999997</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v>8600</v>
      </c>
      <c r="H71" s="66">
        <v>2031</v>
      </c>
      <c r="I71" s="66">
        <v>37</v>
      </c>
      <c r="J71" s="66">
        <v>40</v>
      </c>
      <c r="K71" s="66">
        <v>5</v>
      </c>
      <c r="L71" s="66">
        <v>5</v>
      </c>
      <c r="M71" s="66">
        <v>25</v>
      </c>
      <c r="N71" s="66">
        <v>4</v>
      </c>
      <c r="O71" s="66">
        <v>147</v>
      </c>
      <c r="P71" s="66">
        <v>576.94099999999992</v>
      </c>
      <c r="Q71" s="66">
        <v>368.80599999999993</v>
      </c>
      <c r="R71" s="66">
        <v>377.67500000000001</v>
      </c>
      <c r="S71" s="66">
        <v>624.42399999999998</v>
      </c>
      <c r="T71" s="66">
        <v>647.59500000000003</v>
      </c>
      <c r="U71" s="66">
        <v>285.00299999999999</v>
      </c>
      <c r="V71" s="66">
        <v>155.04</v>
      </c>
      <c r="W71" s="66">
        <v>80.492000000000004</v>
      </c>
      <c r="X71" s="66">
        <v>245.50800000000001</v>
      </c>
      <c r="Y71" s="66">
        <v>26.068200000000001</v>
      </c>
      <c r="Z71" s="66">
        <v>24.389999999999997</v>
      </c>
      <c r="AA71" s="66">
        <v>31.1023</v>
      </c>
      <c r="AB71" s="66">
        <v>27.305299999999999</v>
      </c>
      <c r="AC71" s="66">
        <v>24.437999999999999</v>
      </c>
      <c r="AD71" s="66">
        <v>10.561199999999999</v>
      </c>
      <c r="AE71" s="66">
        <v>23.790200000000002</v>
      </c>
      <c r="AF71" s="66">
        <v>27.165699999999998</v>
      </c>
      <c r="AG71" s="66">
        <v>12.933499999999999</v>
      </c>
      <c r="AH71" s="66">
        <v>13.099300000000001</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v>229.8</v>
      </c>
      <c r="Q72" s="67">
        <v>120.27</v>
      </c>
      <c r="R72" s="67">
        <v>105.56</v>
      </c>
      <c r="S72" s="67">
        <v>97.53</v>
      </c>
      <c r="T72" s="67">
        <v>135.11000000000001</v>
      </c>
      <c r="U72" s="67">
        <v>0.93300000000000005</v>
      </c>
      <c r="V72" s="67">
        <v>1.091</v>
      </c>
      <c r="W72" s="67">
        <v>0.93300000000000005</v>
      </c>
      <c r="X72" s="67">
        <v>0.93259999999999998</v>
      </c>
      <c r="Y72" s="67">
        <v>0.93259999999999998</v>
      </c>
      <c r="Z72" s="67">
        <v>0.93259999999999998</v>
      </c>
      <c r="AA72" s="67">
        <v>8.9999999999999993E-3</v>
      </c>
      <c r="AB72" s="67">
        <v>1.2500000000000001E-2</v>
      </c>
      <c r="AC72" s="67">
        <v>1.5100000000000001E-2</v>
      </c>
      <c r="AD72" s="67">
        <v>1.06E-2</v>
      </c>
      <c r="AE72" s="67">
        <v>1.04E-2</v>
      </c>
      <c r="AF72" s="67">
        <v>1.4200000000000001E-2</v>
      </c>
      <c r="AG72" s="67">
        <v>1.24E-2</v>
      </c>
      <c r="AH72" s="67">
        <v>1.89E-2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v>2.8899999999999999E-2</v>
      </c>
      <c r="AH74" s="67">
        <v>2.0199999999999999E-2</v>
      </c>
    </row>
    <row r="75" spans="1:34">
      <c r="A75" s="8"/>
      <c r="B75" s="8"/>
      <c r="C75" s="9" t="s">
        <v>59</v>
      </c>
      <c r="D75" s="67" t="s">
        <v>372</v>
      </c>
      <c r="E75" s="67" t="s">
        <v>372</v>
      </c>
      <c r="F75" s="67" t="s">
        <v>372</v>
      </c>
      <c r="G75" s="67" t="s">
        <v>372</v>
      </c>
      <c r="H75" s="67">
        <v>31</v>
      </c>
      <c r="I75" s="67">
        <v>31</v>
      </c>
      <c r="J75" s="67">
        <v>30</v>
      </c>
      <c r="K75" s="67" t="s">
        <v>372</v>
      </c>
      <c r="L75" s="67" t="s">
        <v>372</v>
      </c>
      <c r="M75" s="67">
        <v>20</v>
      </c>
      <c r="N75" s="67" t="s">
        <v>372</v>
      </c>
      <c r="O75" s="67">
        <v>93</v>
      </c>
      <c r="P75" s="67">
        <v>308.66200000000003</v>
      </c>
      <c r="Q75" s="67">
        <v>229.48</v>
      </c>
      <c r="R75" s="67">
        <v>245.91000000000003</v>
      </c>
      <c r="S75" s="67">
        <v>227.43799999999996</v>
      </c>
      <c r="T75" s="67">
        <v>188.64</v>
      </c>
      <c r="U75" s="67">
        <v>186.21099999999998</v>
      </c>
      <c r="V75" s="67">
        <v>119.688</v>
      </c>
      <c r="W75" s="67">
        <v>71.596999999999994</v>
      </c>
      <c r="X75" s="67">
        <v>237.1754</v>
      </c>
      <c r="Y75" s="67">
        <v>16.1356</v>
      </c>
      <c r="Z75" s="67">
        <v>16.457399999999996</v>
      </c>
      <c r="AA75" s="67">
        <v>22.091100000000001</v>
      </c>
      <c r="AB75" s="67">
        <v>18.4116</v>
      </c>
      <c r="AC75" s="67">
        <v>15.230599999999999</v>
      </c>
      <c r="AD75" s="67">
        <v>1.5941000000000001</v>
      </c>
      <c r="AE75" s="67">
        <v>15.0503</v>
      </c>
      <c r="AF75" s="67">
        <v>18.068300000000001</v>
      </c>
      <c r="AG75" s="67">
        <v>3.8921999999999999</v>
      </c>
      <c r="AH75" s="67">
        <v>4.4602000000000004</v>
      </c>
    </row>
    <row r="76" spans="1:34">
      <c r="A76" s="8"/>
      <c r="B76" s="8"/>
      <c r="C76" s="9" t="s">
        <v>60</v>
      </c>
      <c r="D76" s="67" t="s">
        <v>372</v>
      </c>
      <c r="E76" s="67" t="s">
        <v>372</v>
      </c>
      <c r="F76" s="67" t="s">
        <v>372</v>
      </c>
      <c r="G76" s="67">
        <v>8600</v>
      </c>
      <c r="H76" s="67">
        <v>2000</v>
      </c>
      <c r="I76" s="67">
        <v>5</v>
      </c>
      <c r="J76" s="67">
        <v>5</v>
      </c>
      <c r="K76" s="67">
        <v>5</v>
      </c>
      <c r="L76" s="67">
        <v>5</v>
      </c>
      <c r="M76" s="67">
        <v>5</v>
      </c>
      <c r="N76" s="67">
        <v>4</v>
      </c>
      <c r="O76" s="67">
        <v>54</v>
      </c>
      <c r="P76" s="67">
        <v>29.824999999999999</v>
      </c>
      <c r="Q76" s="67">
        <v>10.746</v>
      </c>
      <c r="R76" s="67">
        <v>25.42</v>
      </c>
      <c r="S76" s="67">
        <v>299.04000000000002</v>
      </c>
      <c r="T76" s="67">
        <v>323.15999999999997</v>
      </c>
      <c r="U76" s="67">
        <v>97.492000000000004</v>
      </c>
      <c r="V76" s="67">
        <v>33.984999999999999</v>
      </c>
      <c r="W76" s="67">
        <v>7.9490000000000007</v>
      </c>
      <c r="X76" s="67">
        <v>7.4</v>
      </c>
      <c r="Y76" s="67">
        <v>9</v>
      </c>
      <c r="Z76" s="67">
        <v>7</v>
      </c>
      <c r="AA76" s="67">
        <v>9.0022000000000002</v>
      </c>
      <c r="AB76" s="67">
        <v>8.8811999999999998</v>
      </c>
      <c r="AC76" s="67">
        <v>9.1922999999999995</v>
      </c>
      <c r="AD76" s="67">
        <v>8.9565000000000001</v>
      </c>
      <c r="AE76" s="67">
        <v>8.7294999999999998</v>
      </c>
      <c r="AF76" s="67">
        <v>9.0831999999999997</v>
      </c>
      <c r="AG76" s="67">
        <v>9</v>
      </c>
      <c r="AH76" s="67">
        <v>8.6</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v>8.6539999999999999</v>
      </c>
      <c r="Q77" s="67">
        <v>8.3099999999999987</v>
      </c>
      <c r="R77" s="67">
        <v>0.78499999999999992</v>
      </c>
      <c r="S77" s="67">
        <v>0.41599999999999998</v>
      </c>
      <c r="T77" s="67">
        <v>0.68500000000000005</v>
      </c>
      <c r="U77" s="67">
        <v>0.36699999999999999</v>
      </c>
      <c r="V77" s="67">
        <v>0.27600000000000002</v>
      </c>
      <c r="W77" s="67">
        <v>1.2999999999999999E-2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v>1</v>
      </c>
      <c r="J78" s="67">
        <v>5</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v>12.3268381894207</v>
      </c>
      <c r="E79" s="66">
        <v>15.0979755668577</v>
      </c>
      <c r="F79" s="66">
        <v>15.009284935121601</v>
      </c>
      <c r="G79" s="66">
        <v>13</v>
      </c>
      <c r="H79" s="66">
        <v>162.513370283477</v>
      </c>
      <c r="I79" s="66">
        <v>9.4133739386745603</v>
      </c>
      <c r="J79" s="66">
        <v>12.5221126878146</v>
      </c>
      <c r="K79" s="66">
        <v>103.06275718526901</v>
      </c>
      <c r="L79" s="66">
        <v>168</v>
      </c>
      <c r="M79" s="66">
        <v>12</v>
      </c>
      <c r="N79" s="66">
        <v>29</v>
      </c>
      <c r="O79" s="66">
        <v>25</v>
      </c>
      <c r="P79" s="66">
        <v>69.561999999999998</v>
      </c>
      <c r="Q79" s="66">
        <v>107.98700000000001</v>
      </c>
      <c r="R79" s="66">
        <v>109.42599999999999</v>
      </c>
      <c r="S79" s="66">
        <v>95.48899999999999</v>
      </c>
      <c r="T79" s="66">
        <v>88.439000000000007</v>
      </c>
      <c r="U79" s="66">
        <v>66.766000000000005</v>
      </c>
      <c r="V79" s="66">
        <v>54.359000000000009</v>
      </c>
      <c r="W79" s="66">
        <v>63.914999999999999</v>
      </c>
      <c r="X79" s="66">
        <v>39.563800000000008</v>
      </c>
      <c r="Y79" s="66">
        <v>30.348399999999998</v>
      </c>
      <c r="Z79" s="66">
        <v>23.801299999999998</v>
      </c>
      <c r="AA79" s="66">
        <v>20.170300000000005</v>
      </c>
      <c r="AB79" s="66">
        <v>17.909500000000005</v>
      </c>
      <c r="AC79" s="66">
        <v>17.196000000000002</v>
      </c>
      <c r="AD79" s="66">
        <v>19.268099999999997</v>
      </c>
      <c r="AE79" s="66">
        <v>22.460200000000004</v>
      </c>
      <c r="AF79" s="66">
        <v>22.834600000000002</v>
      </c>
      <c r="AG79" s="66">
        <v>17.7286</v>
      </c>
      <c r="AH79" s="66">
        <v>13.441252999999996</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v>26087</v>
      </c>
      <c r="P80" s="66">
        <v>1.9550000000000001</v>
      </c>
      <c r="Q80" s="66">
        <v>0.5</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v>5.4900444364637702</v>
      </c>
      <c r="E81" s="66">
        <v>5.6661679901719104</v>
      </c>
      <c r="F81" s="66">
        <v>5.3231635396457699</v>
      </c>
      <c r="G81" s="66">
        <v>5.4510849439976896</v>
      </c>
      <c r="H81" s="66">
        <v>5.1035356720110396</v>
      </c>
      <c r="I81" s="66">
        <v>3.51755784127598</v>
      </c>
      <c r="J81" s="66">
        <v>4.6441071377030001</v>
      </c>
      <c r="K81" s="66">
        <v>3.7754478807055198</v>
      </c>
      <c r="L81" s="66">
        <v>2.3329023516565899</v>
      </c>
      <c r="M81" s="66">
        <v>1.7352057740575013</v>
      </c>
      <c r="N81" s="66">
        <v>1.874619887814271</v>
      </c>
      <c r="O81" s="66">
        <v>7.9731442164524982</v>
      </c>
      <c r="P81" s="66">
        <v>4.6280533328612572</v>
      </c>
      <c r="Q81" s="66">
        <v>3.1313911279908213</v>
      </c>
      <c r="R81" s="66">
        <v>1.9661471360764189</v>
      </c>
      <c r="S81" s="66">
        <v>1.1819999999999999</v>
      </c>
      <c r="T81" s="66">
        <v>0.88300000000000012</v>
      </c>
      <c r="U81" s="66">
        <v>0.80600000000000005</v>
      </c>
      <c r="V81" s="66">
        <v>0.57800000000000007</v>
      </c>
      <c r="W81" s="66">
        <v>0.67400000000000004</v>
      </c>
      <c r="X81" s="66">
        <v>0.56509999999999994</v>
      </c>
      <c r="Y81" s="66">
        <v>0.44680000000000003</v>
      </c>
      <c r="Z81" s="66">
        <v>0.34300000000000003</v>
      </c>
      <c r="AA81" s="66">
        <v>0.29699999999999999</v>
      </c>
      <c r="AB81" s="66">
        <v>3.0000000000000001E-3</v>
      </c>
      <c r="AC81" s="66">
        <v>2E-3</v>
      </c>
      <c r="AD81" s="66">
        <v>1.6000000000000001E-3</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v>5374.8024706800898</v>
      </c>
      <c r="E85" s="66">
        <v>6781.8349355913597</v>
      </c>
      <c r="F85" s="66">
        <v>6714.2104745823499</v>
      </c>
      <c r="G85" s="66">
        <v>8596.9310677652993</v>
      </c>
      <c r="H85" s="66">
        <v>8428.8273415433505</v>
      </c>
      <c r="I85" s="66">
        <v>6220.4320243605598</v>
      </c>
      <c r="J85" s="66">
        <v>1400.4878898894201</v>
      </c>
      <c r="K85" s="66">
        <v>1055.9243881837699</v>
      </c>
      <c r="L85" s="66">
        <v>1319.90481432141</v>
      </c>
      <c r="M85" s="66">
        <v>1281.7702229833303</v>
      </c>
      <c r="N85" s="66">
        <v>1399.7541692571742</v>
      </c>
      <c r="O85" s="66">
        <v>2489.8935097690355</v>
      </c>
      <c r="P85" s="66">
        <v>790.41199999999992</v>
      </c>
      <c r="Q85" s="66">
        <v>946.70200000000011</v>
      </c>
      <c r="R85" s="66">
        <v>939.49700000000007</v>
      </c>
      <c r="S85" s="66">
        <v>909.90599999999995</v>
      </c>
      <c r="T85" s="66">
        <v>698.40700000000004</v>
      </c>
      <c r="U85" s="66">
        <v>732.41700000000014</v>
      </c>
      <c r="V85" s="66">
        <v>474.77899999999983</v>
      </c>
      <c r="W85" s="66">
        <v>262.25900000000001</v>
      </c>
      <c r="X85" s="66">
        <v>350.3309999999999</v>
      </c>
      <c r="Y85" s="66">
        <v>435.91930000000002</v>
      </c>
      <c r="Z85" s="66">
        <v>277.44579999999996</v>
      </c>
      <c r="AA85" s="66">
        <v>325.3424</v>
      </c>
      <c r="AB85" s="66">
        <v>303.13939999999991</v>
      </c>
      <c r="AC85" s="66">
        <v>277.21179999999998</v>
      </c>
      <c r="AD85" s="66">
        <v>276.03430000000003</v>
      </c>
      <c r="AE85" s="66">
        <v>311.09750000000003</v>
      </c>
      <c r="AF85" s="66">
        <v>186.2732</v>
      </c>
      <c r="AG85" s="66">
        <v>156.9556</v>
      </c>
      <c r="AH85" s="66">
        <v>377.011956</v>
      </c>
    </row>
    <row r="86" spans="1:34">
      <c r="A86" s="61"/>
      <c r="B86" s="62" t="s">
        <v>71</v>
      </c>
      <c r="C86" s="61"/>
      <c r="D86" s="66" t="s">
        <v>372</v>
      </c>
      <c r="E86" s="66" t="s">
        <v>372</v>
      </c>
      <c r="F86" s="66" t="s">
        <v>372</v>
      </c>
      <c r="G86" s="66" t="s">
        <v>372</v>
      </c>
      <c r="H86" s="66">
        <v>298</v>
      </c>
      <c r="I86" s="66">
        <v>37</v>
      </c>
      <c r="J86" s="66">
        <v>76</v>
      </c>
      <c r="K86" s="66">
        <v>173.04424438454299</v>
      </c>
      <c r="L86" s="66">
        <v>165.03388153800901</v>
      </c>
      <c r="M86" s="66">
        <v>68.059473919080645</v>
      </c>
      <c r="N86" s="66">
        <v>10.065468361744044</v>
      </c>
      <c r="O86" s="66">
        <v>39.115475663641519</v>
      </c>
      <c r="P86" s="66">
        <v>210.035</v>
      </c>
      <c r="Q86" s="66">
        <v>164.15900000000002</v>
      </c>
      <c r="R86" s="66">
        <v>21.637999999999998</v>
      </c>
      <c r="S86" s="66">
        <v>21.028000000000002</v>
      </c>
      <c r="T86" s="66">
        <v>8.2249999999999996</v>
      </c>
      <c r="U86" s="66">
        <v>21.37</v>
      </c>
      <c r="V86" s="66">
        <v>12.880999999999998</v>
      </c>
      <c r="W86" s="66">
        <v>9.6950000000000003</v>
      </c>
      <c r="X86" s="66">
        <v>48.074399999999997</v>
      </c>
      <c r="Y86" s="66">
        <v>34.952999999999996</v>
      </c>
      <c r="Z86" s="66">
        <v>22.980699999999999</v>
      </c>
      <c r="AA86" s="66">
        <v>1.4800000000000001E-2</v>
      </c>
      <c r="AB86" s="66">
        <v>4.7007000000000003</v>
      </c>
      <c r="AC86" s="66">
        <v>4.7671000000000001</v>
      </c>
      <c r="AD86" s="66">
        <v>4.7655000000000003</v>
      </c>
      <c r="AE86" s="66">
        <v>1.2684000000000002</v>
      </c>
      <c r="AF86" s="66">
        <v>1.2675000000000001</v>
      </c>
      <c r="AG86" s="66">
        <v>1.2753000000000001</v>
      </c>
      <c r="AH86" s="66">
        <v>1.2607000000000002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v>200.85900000000001</v>
      </c>
      <c r="Q87" s="66">
        <v>154.834</v>
      </c>
      <c r="R87" s="66">
        <v>368.35679999999996</v>
      </c>
      <c r="S87" s="66">
        <v>371.25999999999993</v>
      </c>
      <c r="T87" s="66">
        <v>178.31599999999997</v>
      </c>
      <c r="U87" s="66">
        <v>401.83000000000004</v>
      </c>
      <c r="V87" s="66">
        <v>345.00799999999998</v>
      </c>
      <c r="W87" s="66">
        <v>127.42899999999999</v>
      </c>
      <c r="X87" s="66">
        <v>114.70699999999999</v>
      </c>
      <c r="Y87" s="66">
        <v>287.29949999999997</v>
      </c>
      <c r="Z87" s="66">
        <v>111.08800000000001</v>
      </c>
      <c r="AA87" s="66">
        <v>178.47170000000003</v>
      </c>
      <c r="AB87" s="66">
        <v>175.06599999999997</v>
      </c>
      <c r="AC87" s="66">
        <v>176.41899999999998</v>
      </c>
      <c r="AD87" s="66">
        <v>185.85900000000001</v>
      </c>
      <c r="AE87" s="66">
        <v>188.86100000000002</v>
      </c>
      <c r="AF87" s="66">
        <v>175.626</v>
      </c>
      <c r="AG87" s="66">
        <v>174.23800000000006</v>
      </c>
      <c r="AH87" s="66">
        <v>170.59118999999998</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v>0.92100000000000004</v>
      </c>
      <c r="Q88" s="67">
        <v>9.2139999999999986</v>
      </c>
      <c r="R88" s="67">
        <v>9.3810000000000002</v>
      </c>
      <c r="S88" s="67">
        <v>10.050999999999998</v>
      </c>
      <c r="T88" s="67">
        <v>9.8810000000000002</v>
      </c>
      <c r="U88" s="67">
        <v>14.39</v>
      </c>
      <c r="V88" s="67">
        <v>10.197999999999999</v>
      </c>
      <c r="W88" s="67">
        <v>10.090999999999999</v>
      </c>
      <c r="X88" s="67">
        <v>0.5</v>
      </c>
      <c r="Y88" s="67">
        <v>0.6</v>
      </c>
      <c r="Z88" s="67">
        <v>0.4</v>
      </c>
      <c r="AA88" s="67">
        <v>0.5</v>
      </c>
      <c r="AB88" s="67">
        <v>0.7</v>
      </c>
      <c r="AC88" s="67">
        <v>0.6</v>
      </c>
      <c r="AD88" s="67">
        <v>0.82</v>
      </c>
      <c r="AE88" s="67">
        <v>0.61</v>
      </c>
      <c r="AF88" s="67">
        <v>0.68</v>
      </c>
      <c r="AG88" s="67">
        <v>0.03</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v>199.93800000000002</v>
      </c>
      <c r="Q89" s="67">
        <v>145.62</v>
      </c>
      <c r="R89" s="67">
        <v>358.97579999999999</v>
      </c>
      <c r="S89" s="67">
        <v>361.20899999999995</v>
      </c>
      <c r="T89" s="67">
        <v>168.43499999999997</v>
      </c>
      <c r="U89" s="67">
        <v>387.44000000000005</v>
      </c>
      <c r="V89" s="67">
        <v>334.81</v>
      </c>
      <c r="W89" s="67">
        <v>117.33799999999999</v>
      </c>
      <c r="X89" s="67">
        <v>114.20699999999999</v>
      </c>
      <c r="Y89" s="67">
        <v>286.69949999999994</v>
      </c>
      <c r="Z89" s="67">
        <v>110.688</v>
      </c>
      <c r="AA89" s="67">
        <v>177.97170000000003</v>
      </c>
      <c r="AB89" s="67">
        <v>174.36599999999999</v>
      </c>
      <c r="AC89" s="67">
        <v>175.81899999999999</v>
      </c>
      <c r="AD89" s="67">
        <v>185.03900000000002</v>
      </c>
      <c r="AE89" s="67">
        <v>188.251</v>
      </c>
      <c r="AF89" s="67">
        <v>174.946</v>
      </c>
      <c r="AG89" s="67">
        <v>174.20800000000006</v>
      </c>
      <c r="AH89" s="67">
        <v>170.59118999999998</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v>1.7999999999999999E-2</v>
      </c>
      <c r="X90" s="66">
        <v>1.7734000000000001</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v>939.25056509416197</v>
      </c>
      <c r="E91" s="66">
        <v>981.41551821970802</v>
      </c>
      <c r="F91" s="66">
        <v>984.47254588262604</v>
      </c>
      <c r="G91" s="66">
        <v>4064.4522909647699</v>
      </c>
      <c r="H91" s="66">
        <v>3885.9575480451099</v>
      </c>
      <c r="I91" s="66">
        <v>5750.6404932671003</v>
      </c>
      <c r="J91" s="66">
        <v>1558.4032916178601</v>
      </c>
      <c r="K91" s="66">
        <v>1633.5169281947601</v>
      </c>
      <c r="L91" s="66">
        <v>1561.0286062709699</v>
      </c>
      <c r="M91" s="66">
        <v>1931.7323866690897</v>
      </c>
      <c r="N91" s="66">
        <v>2331.8518349065712</v>
      </c>
      <c r="O91" s="66">
        <v>6826.1737582847936</v>
      </c>
      <c r="P91" s="66">
        <v>855.58861305902121</v>
      </c>
      <c r="Q91" s="66">
        <v>262.4079571964229</v>
      </c>
      <c r="R91" s="66">
        <v>1032.6475901964925</v>
      </c>
      <c r="S91" s="66">
        <v>594.00300000000004</v>
      </c>
      <c r="T91" s="66">
        <v>172.636</v>
      </c>
      <c r="U91" s="66">
        <v>186.37099999999998</v>
      </c>
      <c r="V91" s="66">
        <v>142.54899999999998</v>
      </c>
      <c r="W91" s="66">
        <v>59.891999999999996</v>
      </c>
      <c r="X91" s="66">
        <v>93.013899999999992</v>
      </c>
      <c r="Y91" s="66">
        <v>17.950099999999999</v>
      </c>
      <c r="Z91" s="66">
        <v>4.6262999999999996</v>
      </c>
      <c r="AA91" s="66">
        <v>5.2657000000000007</v>
      </c>
      <c r="AB91" s="66">
        <v>6.6368</v>
      </c>
      <c r="AC91" s="66">
        <v>6.9268000000000001</v>
      </c>
      <c r="AD91" s="66">
        <v>6.4757999999999987</v>
      </c>
      <c r="AE91" s="66">
        <v>5.8608000000000002</v>
      </c>
      <c r="AF91" s="66">
        <v>5.8064999999999998</v>
      </c>
      <c r="AG91" s="66">
        <v>8.341899999999999</v>
      </c>
      <c r="AH91" s="66">
        <v>3.3802000000000003</v>
      </c>
    </row>
    <row r="92" spans="1:34">
      <c r="A92" s="61"/>
      <c r="B92" s="62" t="s">
        <v>74</v>
      </c>
      <c r="C92" s="61"/>
      <c r="D92" s="66">
        <v>123.897315940487</v>
      </c>
      <c r="E92" s="66">
        <v>124.10945416338301</v>
      </c>
      <c r="F92" s="66">
        <v>124.236837259046</v>
      </c>
      <c r="G92" s="66">
        <v>124.740300991425</v>
      </c>
      <c r="H92" s="66">
        <v>124.97508985581401</v>
      </c>
      <c r="I92" s="66">
        <v>125.59279994030599</v>
      </c>
      <c r="J92" s="66">
        <v>126.62511949234</v>
      </c>
      <c r="K92" s="66">
        <v>107.56335815728301</v>
      </c>
      <c r="L92" s="66">
        <v>108.328219408799</v>
      </c>
      <c r="M92" s="66">
        <v>109.18720691878075</v>
      </c>
      <c r="N92" s="66">
        <v>89.876919756751192</v>
      </c>
      <c r="O92" s="66">
        <v>89.867488115192216</v>
      </c>
      <c r="P92" s="66">
        <v>204.35547088922903</v>
      </c>
      <c r="Q92" s="66">
        <v>407</v>
      </c>
      <c r="R92" s="66">
        <v>305.82600000000002</v>
      </c>
      <c r="S92" s="66">
        <v>198.3975705690456</v>
      </c>
      <c r="T92" s="66">
        <v>126.7</v>
      </c>
      <c r="U92" s="66">
        <v>50.5047936418351</v>
      </c>
      <c r="V92" s="66">
        <v>26.34476495011544</v>
      </c>
      <c r="W92" s="66">
        <v>4.5131363986410902</v>
      </c>
      <c r="X92" s="66">
        <v>37.722999999999999</v>
      </c>
      <c r="Y92" s="66">
        <v>25.532</v>
      </c>
      <c r="Z92" s="66">
        <v>21.957000000000001</v>
      </c>
      <c r="AA92" s="66">
        <v>17.742699999999999</v>
      </c>
      <c r="AB92" s="66">
        <v>74.233999999999995</v>
      </c>
      <c r="AC92" s="66">
        <v>71.259999999999991</v>
      </c>
      <c r="AD92" s="66">
        <v>64.297431952726157</v>
      </c>
      <c r="AE92" s="66">
        <v>62.870758281643049</v>
      </c>
      <c r="AF92" s="66">
        <v>56.600275951323937</v>
      </c>
      <c r="AG92" s="66">
        <v>56.924828829317029</v>
      </c>
      <c r="AH92" s="66">
        <v>223.59970000000001</v>
      </c>
    </row>
    <row r="93" spans="1:34">
      <c r="A93" s="8"/>
      <c r="B93" s="8"/>
      <c r="C93" s="9" t="s">
        <v>75</v>
      </c>
      <c r="D93" s="67">
        <v>3.7254197053259501</v>
      </c>
      <c r="E93" s="67">
        <v>4.1260790095434396</v>
      </c>
      <c r="F93" s="67">
        <v>4.0543452476529698</v>
      </c>
      <c r="G93" s="67">
        <v>4.2461192463608999</v>
      </c>
      <c r="H93" s="67">
        <v>4.29659957511657</v>
      </c>
      <c r="I93" s="67">
        <v>4.9035721769468301</v>
      </c>
      <c r="J93" s="67">
        <v>5.7939018862641696</v>
      </c>
      <c r="K93" s="67">
        <v>6.0917455593702003</v>
      </c>
      <c r="L93" s="67">
        <v>6.9382039496777104</v>
      </c>
      <c r="M93" s="67">
        <v>7.20143186373675</v>
      </c>
      <c r="N93" s="67">
        <v>7.1586276480604898</v>
      </c>
      <c r="O93" s="67">
        <v>7.3521775848686097</v>
      </c>
      <c r="P93" s="67">
        <v>128.51300000000001</v>
      </c>
      <c r="Q93" s="67">
        <v>184</v>
      </c>
      <c r="R93" s="67">
        <v>144.82599999999999</v>
      </c>
      <c r="S93" s="67">
        <v>143.56700000000001</v>
      </c>
      <c r="T93" s="67">
        <v>8.3000000000000007</v>
      </c>
      <c r="U93" s="67">
        <v>8</v>
      </c>
      <c r="V93" s="67">
        <v>2.28470768921634</v>
      </c>
      <c r="W93" s="67">
        <v>2.7083850023907199</v>
      </c>
      <c r="X93" s="67">
        <v>10.7</v>
      </c>
      <c r="Y93" s="67">
        <v>12.712</v>
      </c>
      <c r="Z93" s="67">
        <v>10.154</v>
      </c>
      <c r="AA93" s="67">
        <v>7.42</v>
      </c>
      <c r="AB93" s="67">
        <v>60.57</v>
      </c>
      <c r="AC93" s="67">
        <v>58.33</v>
      </c>
      <c r="AD93" s="67">
        <v>59.48</v>
      </c>
      <c r="AE93" s="67">
        <v>59.68</v>
      </c>
      <c r="AF93" s="67">
        <v>53.05</v>
      </c>
      <c r="AG93" s="67">
        <v>53.89</v>
      </c>
      <c r="AH93" s="67">
        <v>51.74</v>
      </c>
    </row>
    <row r="94" spans="1:34">
      <c r="A94" s="8"/>
      <c r="B94" s="8"/>
      <c r="C94" s="9" t="s">
        <v>76</v>
      </c>
      <c r="D94" s="67">
        <v>120.171896235161</v>
      </c>
      <c r="E94" s="67">
        <v>119.98337515384</v>
      </c>
      <c r="F94" s="67">
        <v>120.18249201139299</v>
      </c>
      <c r="G94" s="67">
        <v>120.494181745064</v>
      </c>
      <c r="H94" s="67">
        <v>120.67849028069701</v>
      </c>
      <c r="I94" s="67">
        <v>120.689227763359</v>
      </c>
      <c r="J94" s="67">
        <v>120.831217606076</v>
      </c>
      <c r="K94" s="67">
        <v>101.47161259791299</v>
      </c>
      <c r="L94" s="67">
        <v>101.390015459121</v>
      </c>
      <c r="M94" s="67">
        <v>101.985775055044</v>
      </c>
      <c r="N94" s="67">
        <v>82.718292108690704</v>
      </c>
      <c r="O94" s="67">
        <v>82.515310530323603</v>
      </c>
      <c r="P94" s="67">
        <v>75.842470889229006</v>
      </c>
      <c r="Q94" s="67">
        <v>223</v>
      </c>
      <c r="R94" s="67">
        <v>161</v>
      </c>
      <c r="S94" s="67">
        <v>54.830570569045598</v>
      </c>
      <c r="T94" s="67">
        <v>118.4</v>
      </c>
      <c r="U94" s="67">
        <v>42.5047936418351</v>
      </c>
      <c r="V94" s="67">
        <v>24.0600572608991</v>
      </c>
      <c r="W94" s="67">
        <v>1.8047513962503701</v>
      </c>
      <c r="X94" s="67">
        <v>27.023</v>
      </c>
      <c r="Y94" s="67">
        <v>12.82</v>
      </c>
      <c r="Z94" s="67">
        <v>11.803000000000001</v>
      </c>
      <c r="AA94" s="67">
        <v>10.322700000000001</v>
      </c>
      <c r="AB94" s="67">
        <v>13.664</v>
      </c>
      <c r="AC94" s="67">
        <v>12.93</v>
      </c>
      <c r="AD94" s="67">
        <v>4.8174319527261602</v>
      </c>
      <c r="AE94" s="67">
        <v>3.19075828164305</v>
      </c>
      <c r="AF94" s="67">
        <v>3.5502759513239401</v>
      </c>
      <c r="AG94" s="67">
        <v>3.0348288293170298</v>
      </c>
      <c r="AH94" s="67">
        <v>171.8597</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v>130</v>
      </c>
      <c r="I96" s="66">
        <v>100</v>
      </c>
      <c r="J96" s="66">
        <v>100</v>
      </c>
      <c r="K96" s="66">
        <v>100</v>
      </c>
      <c r="L96" s="66">
        <v>100</v>
      </c>
      <c r="M96" s="66">
        <v>100</v>
      </c>
      <c r="N96" s="66">
        <v>100</v>
      </c>
      <c r="O96" s="66">
        <v>1</v>
      </c>
      <c r="P96" s="66">
        <v>10.297999999999998</v>
      </c>
      <c r="Q96" s="66">
        <v>5.3500000000000005</v>
      </c>
      <c r="R96" s="66">
        <v>8.4320000000000004</v>
      </c>
      <c r="S96" s="66">
        <v>12.298</v>
      </c>
      <c r="T96" s="66">
        <v>3.1989999999999998</v>
      </c>
      <c r="U96" s="66">
        <v>3.137</v>
      </c>
      <c r="V96" s="66">
        <v>142.40899999999999</v>
      </c>
      <c r="W96" s="66">
        <v>76.837000000000003</v>
      </c>
      <c r="X96" s="66">
        <v>0.94110000000000016</v>
      </c>
      <c r="Y96" s="66">
        <v>0.40179999999999999</v>
      </c>
      <c r="Z96" s="66">
        <v>0.62729999999999997</v>
      </c>
      <c r="AA96" s="66">
        <v>21.338899999999999</v>
      </c>
      <c r="AB96" s="66">
        <v>20.040200000000002</v>
      </c>
      <c r="AC96" s="66">
        <v>19.557300000000001</v>
      </c>
      <c r="AD96" s="66">
        <v>21.530700000000003</v>
      </c>
      <c r="AE96" s="66">
        <v>3.3214000000000001</v>
      </c>
      <c r="AF96" s="66">
        <v>2.6775000000000002</v>
      </c>
      <c r="AG96" s="66">
        <v>3.06331</v>
      </c>
      <c r="AH96" s="66">
        <v>18.114452</v>
      </c>
    </row>
    <row r="97" spans="1:34">
      <c r="A97" s="1" t="s">
        <v>150</v>
      </c>
      <c r="B97" s="1"/>
      <c r="C97" s="1"/>
      <c r="D97" s="65">
        <v>3201.0120417959301</v>
      </c>
      <c r="E97" s="65">
        <v>2527.6350406987199</v>
      </c>
      <c r="F97" s="65">
        <v>2193.1147773561001</v>
      </c>
      <c r="G97" s="65">
        <v>2134.6981720640301</v>
      </c>
      <c r="H97" s="65">
        <v>1841.8365901714101</v>
      </c>
      <c r="I97" s="65">
        <v>2561.2234870915499</v>
      </c>
      <c r="J97" s="65">
        <v>2648.8719632529001</v>
      </c>
      <c r="K97" s="65">
        <v>2597.3979223009101</v>
      </c>
      <c r="L97" s="65">
        <v>2712.32679674367</v>
      </c>
      <c r="M97" s="65">
        <v>2682.1840944352725</v>
      </c>
      <c r="N97" s="65">
        <v>2788.4913042013036</v>
      </c>
      <c r="O97" s="65">
        <v>2811.3154873796284</v>
      </c>
      <c r="P97" s="65">
        <v>2801.2263763124083</v>
      </c>
      <c r="Q97" s="65">
        <v>2469.3385934072066</v>
      </c>
      <c r="R97" s="65">
        <v>1996.5000095651314</v>
      </c>
      <c r="S97" s="65">
        <v>2324.5635240179527</v>
      </c>
      <c r="T97" s="65">
        <v>2115.3643184486341</v>
      </c>
      <c r="U97" s="65">
        <v>2189.1611609452607</v>
      </c>
      <c r="V97" s="65">
        <v>2290.5987514521826</v>
      </c>
      <c r="W97" s="65">
        <v>2905.3589069343725</v>
      </c>
      <c r="X97" s="65">
        <v>3039.6205969842513</v>
      </c>
      <c r="Y97" s="65">
        <v>2446.3632592647245</v>
      </c>
      <c r="Z97" s="65">
        <v>3259.9633715795198</v>
      </c>
      <c r="AA97" s="65">
        <v>3095.5750225016891</v>
      </c>
      <c r="AB97" s="65">
        <v>2824.8366521871767</v>
      </c>
      <c r="AC97" s="65">
        <v>3229.4192034964121</v>
      </c>
      <c r="AD97" s="65">
        <v>3604.29732675901</v>
      </c>
      <c r="AE97" s="65">
        <v>3362.1844019662226</v>
      </c>
      <c r="AF97" s="65">
        <v>3212.5549516622914</v>
      </c>
      <c r="AG97" s="65">
        <v>3643.9702860340035</v>
      </c>
      <c r="AH97" s="65">
        <v>2654.7879885659145</v>
      </c>
    </row>
    <row r="98" spans="1:34">
      <c r="A98" s="61"/>
      <c r="B98" s="62" t="s">
        <v>297</v>
      </c>
      <c r="C98" s="61"/>
      <c r="D98" s="66">
        <v>3086.31932354629</v>
      </c>
      <c r="E98" s="66">
        <v>2421.0289863379398</v>
      </c>
      <c r="F98" s="66">
        <v>2080.2552373916001</v>
      </c>
      <c r="G98" s="66">
        <v>2021.7728475316401</v>
      </c>
      <c r="H98" s="66">
        <v>1725.9796338352301</v>
      </c>
      <c r="I98" s="66">
        <v>2457.8486093474298</v>
      </c>
      <c r="J98" s="66">
        <v>2546.1104724818401</v>
      </c>
      <c r="K98" s="66">
        <v>2496.8741795558799</v>
      </c>
      <c r="L98" s="66">
        <v>2611.3711910031102</v>
      </c>
      <c r="M98" s="66">
        <v>2574.1414294982692</v>
      </c>
      <c r="N98" s="66">
        <v>2669.7309996663512</v>
      </c>
      <c r="O98" s="66">
        <v>2690.3674858192112</v>
      </c>
      <c r="P98" s="66">
        <v>2684.1292956734619</v>
      </c>
      <c r="Q98" s="66">
        <v>2358.8142627971165</v>
      </c>
      <c r="R98" s="66">
        <v>1885.4852907693814</v>
      </c>
      <c r="S98" s="66">
        <v>2209.9373733484831</v>
      </c>
      <c r="T98" s="66">
        <v>2001.66904014083</v>
      </c>
      <c r="U98" s="66">
        <v>2077.7198177266646</v>
      </c>
      <c r="V98" s="66">
        <v>2178.7085958245507</v>
      </c>
      <c r="W98" s="66">
        <v>2817.4951979397756</v>
      </c>
      <c r="X98" s="66">
        <v>2959.5677606193249</v>
      </c>
      <c r="Y98" s="66">
        <v>2360.1186784674428</v>
      </c>
      <c r="Z98" s="66">
        <v>3177.3159820763799</v>
      </c>
      <c r="AA98" s="66">
        <v>3021.0246146226727</v>
      </c>
      <c r="AB98" s="66">
        <v>2750.2320571711707</v>
      </c>
      <c r="AC98" s="66">
        <v>3171.7311120387412</v>
      </c>
      <c r="AD98" s="66">
        <v>3554.3283407652734</v>
      </c>
      <c r="AE98" s="66">
        <v>3308.9871148550478</v>
      </c>
      <c r="AF98" s="66">
        <v>3160.5285961633017</v>
      </c>
      <c r="AG98" s="66">
        <v>3594.5345912788116</v>
      </c>
      <c r="AH98" s="66">
        <v>2610.1127553350984</v>
      </c>
    </row>
    <row r="99" spans="1:34" s="105" customFormat="1">
      <c r="A99" s="61"/>
      <c r="B99" s="62" t="s">
        <v>298</v>
      </c>
      <c r="C99" s="61"/>
      <c r="D99" s="66">
        <v>15.7778886025367</v>
      </c>
      <c r="E99" s="66">
        <v>15.802561194739299</v>
      </c>
      <c r="F99" s="66">
        <v>15.8283184028669</v>
      </c>
      <c r="G99" s="66">
        <v>15.855069978634599</v>
      </c>
      <c r="H99" s="66">
        <v>15.882735416004801</v>
      </c>
      <c r="I99" s="66">
        <v>15.9112426711455</v>
      </c>
      <c r="J99" s="66">
        <v>16.3951430163855</v>
      </c>
      <c r="K99" s="66">
        <v>16.879016229588199</v>
      </c>
      <c r="L99" s="66">
        <v>17.362864758123099</v>
      </c>
      <c r="M99" s="66">
        <v>17.846690763607423</v>
      </c>
      <c r="N99" s="66">
        <v>18.330496162428268</v>
      </c>
      <c r="O99" s="66">
        <v>18.810908846931248</v>
      </c>
      <c r="P99" s="66">
        <v>19.291458353400238</v>
      </c>
      <c r="Q99" s="66">
        <v>19.772133132632579</v>
      </c>
      <c r="R99" s="66">
        <v>20.252922899684464</v>
      </c>
      <c r="S99" s="66">
        <v>20.733818465485495</v>
      </c>
      <c r="T99" s="66">
        <v>19.463678327264908</v>
      </c>
      <c r="U99" s="66">
        <v>18.194471109179556</v>
      </c>
      <c r="V99" s="66">
        <v>16.926298051090686</v>
      </c>
      <c r="W99" s="66">
        <v>15.659275591275064</v>
      </c>
      <c r="X99" s="66">
        <v>14.393538329674399</v>
      </c>
      <c r="Y99" s="66">
        <v>14.73236472586529</v>
      </c>
      <c r="Z99" s="66">
        <v>15.068223305775167</v>
      </c>
      <c r="AA99" s="66">
        <v>15.400385627058711</v>
      </c>
      <c r="AB99" s="66">
        <v>15.727863612958989</v>
      </c>
      <c r="AC99" s="66">
        <v>8.3229561659764144</v>
      </c>
      <c r="AD99" s="66">
        <v>8.0177810437239785</v>
      </c>
      <c r="AE99" s="66">
        <v>8.347619752848475</v>
      </c>
      <c r="AF99" s="66">
        <v>8.6552907871444305</v>
      </c>
      <c r="AG99" s="66">
        <v>7.2192172613662544</v>
      </c>
      <c r="AH99" s="66">
        <v>5.3272222584466213</v>
      </c>
    </row>
    <row r="100" spans="1:34">
      <c r="A100" s="61"/>
      <c r="B100" s="62" t="s">
        <v>300</v>
      </c>
      <c r="C100" s="61"/>
      <c r="D100" s="66" t="s">
        <v>372</v>
      </c>
      <c r="E100" s="66" t="s">
        <v>372</v>
      </c>
      <c r="F100" s="66" t="s">
        <v>372</v>
      </c>
      <c r="G100" s="66" t="s">
        <v>372</v>
      </c>
      <c r="H100" s="66" t="s">
        <v>372</v>
      </c>
      <c r="I100" s="66" t="s">
        <v>372</v>
      </c>
      <c r="J100" s="66" t="s">
        <v>372</v>
      </c>
      <c r="K100" s="66" t="s">
        <v>372</v>
      </c>
      <c r="L100" s="66" t="s">
        <v>372</v>
      </c>
      <c r="M100" s="66" t="s">
        <v>372</v>
      </c>
      <c r="N100" s="66" t="s">
        <v>372</v>
      </c>
      <c r="O100" s="66" t="s">
        <v>372</v>
      </c>
      <c r="P100" s="66" t="s">
        <v>372</v>
      </c>
      <c r="Q100" s="66" t="s">
        <v>372</v>
      </c>
      <c r="R100" s="66" t="s">
        <v>372</v>
      </c>
      <c r="S100" s="66" t="s">
        <v>372</v>
      </c>
      <c r="T100" s="66" t="s">
        <v>372</v>
      </c>
      <c r="U100" s="66" t="s">
        <v>372</v>
      </c>
      <c r="V100" s="66" t="s">
        <v>372</v>
      </c>
      <c r="W100" s="66" t="s">
        <v>372</v>
      </c>
      <c r="X100" s="66" t="s">
        <v>372</v>
      </c>
      <c r="Y100" s="66" t="s">
        <v>372</v>
      </c>
      <c r="Z100" s="66" t="s">
        <v>372</v>
      </c>
      <c r="AA100" s="66" t="s">
        <v>372</v>
      </c>
      <c r="AB100" s="66" t="s">
        <v>372</v>
      </c>
      <c r="AC100" s="66" t="s">
        <v>372</v>
      </c>
      <c r="AD100" s="66" t="s">
        <v>372</v>
      </c>
      <c r="AE100" s="66" t="s">
        <v>372</v>
      </c>
      <c r="AF100" s="66" t="s">
        <v>372</v>
      </c>
      <c r="AG100" s="66" t="s">
        <v>372</v>
      </c>
      <c r="AH100" s="66" t="s">
        <v>372</v>
      </c>
    </row>
    <row r="101" spans="1:34">
      <c r="A101" s="61"/>
      <c r="B101" s="62" t="s">
        <v>301</v>
      </c>
      <c r="C101" s="61"/>
      <c r="D101" s="66" t="s">
        <v>372</v>
      </c>
      <c r="E101" s="66" t="s">
        <v>372</v>
      </c>
      <c r="F101" s="66" t="s">
        <v>372</v>
      </c>
      <c r="G101" s="66" t="s">
        <v>372</v>
      </c>
      <c r="H101" s="66" t="s">
        <v>372</v>
      </c>
      <c r="I101" s="66" t="s">
        <v>372</v>
      </c>
      <c r="J101" s="66" t="s">
        <v>372</v>
      </c>
      <c r="K101" s="66" t="s">
        <v>372</v>
      </c>
      <c r="L101" s="66" t="s">
        <v>372</v>
      </c>
      <c r="M101" s="66" t="s">
        <v>372</v>
      </c>
      <c r="N101" s="66" t="s">
        <v>372</v>
      </c>
      <c r="O101" s="66" t="s">
        <v>372</v>
      </c>
      <c r="P101" s="66" t="s">
        <v>372</v>
      </c>
      <c r="Q101" s="66" t="s">
        <v>372</v>
      </c>
      <c r="R101" s="66" t="s">
        <v>372</v>
      </c>
      <c r="S101" s="66" t="s">
        <v>372</v>
      </c>
      <c r="T101" s="66" t="s">
        <v>372</v>
      </c>
      <c r="U101" s="66" t="s">
        <v>372</v>
      </c>
      <c r="V101" s="66" t="s">
        <v>372</v>
      </c>
      <c r="W101" s="66" t="s">
        <v>372</v>
      </c>
      <c r="X101" s="66" t="s">
        <v>372</v>
      </c>
      <c r="Y101" s="66" t="s">
        <v>372</v>
      </c>
      <c r="Z101" s="66" t="s">
        <v>372</v>
      </c>
      <c r="AA101" s="66" t="s">
        <v>372</v>
      </c>
      <c r="AB101" s="66" t="s">
        <v>372</v>
      </c>
      <c r="AC101" s="66" t="s">
        <v>372</v>
      </c>
      <c r="AD101" s="66" t="s">
        <v>372</v>
      </c>
      <c r="AE101" s="66" t="s">
        <v>372</v>
      </c>
      <c r="AF101" s="66" t="s">
        <v>372</v>
      </c>
      <c r="AG101" s="66" t="s">
        <v>372</v>
      </c>
      <c r="AH101" s="66" t="s">
        <v>372</v>
      </c>
    </row>
    <row r="102" spans="1:34">
      <c r="A102" s="61"/>
      <c r="B102" s="62" t="s">
        <v>302</v>
      </c>
      <c r="C102" s="61"/>
      <c r="D102" s="66" t="s">
        <v>372</v>
      </c>
      <c r="E102" s="66" t="s">
        <v>372</v>
      </c>
      <c r="F102" s="66" t="s">
        <v>372</v>
      </c>
      <c r="G102" s="66" t="s">
        <v>372</v>
      </c>
      <c r="H102" s="66" t="s">
        <v>372</v>
      </c>
      <c r="I102" s="66" t="s">
        <v>372</v>
      </c>
      <c r="J102" s="66" t="s">
        <v>372</v>
      </c>
      <c r="K102" s="66" t="s">
        <v>372</v>
      </c>
      <c r="L102" s="66" t="s">
        <v>372</v>
      </c>
      <c r="M102" s="66" t="s">
        <v>372</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t="s">
        <v>372</v>
      </c>
      <c r="E103" s="66" t="s">
        <v>372</v>
      </c>
      <c r="F103" s="66" t="s">
        <v>372</v>
      </c>
      <c r="G103" s="66" t="s">
        <v>372</v>
      </c>
      <c r="H103" s="66" t="s">
        <v>372</v>
      </c>
      <c r="I103" s="66" t="s">
        <v>372</v>
      </c>
      <c r="J103" s="66" t="s">
        <v>372</v>
      </c>
      <c r="K103" s="66" t="s">
        <v>372</v>
      </c>
      <c r="L103" s="66" t="s">
        <v>372</v>
      </c>
      <c r="M103" s="66" t="s">
        <v>372</v>
      </c>
      <c r="N103" s="66" t="s">
        <v>372</v>
      </c>
      <c r="O103" s="66" t="s">
        <v>372</v>
      </c>
      <c r="P103" s="66" t="s">
        <v>372</v>
      </c>
      <c r="Q103" s="66" t="s">
        <v>372</v>
      </c>
      <c r="R103" s="66" t="s">
        <v>372</v>
      </c>
      <c r="S103" s="66" t="s">
        <v>372</v>
      </c>
      <c r="T103" s="66" t="s">
        <v>372</v>
      </c>
      <c r="U103" s="66" t="s">
        <v>372</v>
      </c>
      <c r="V103" s="66" t="s">
        <v>372</v>
      </c>
      <c r="W103" s="66" t="s">
        <v>372</v>
      </c>
      <c r="X103" s="66" t="s">
        <v>372</v>
      </c>
      <c r="Y103" s="66" t="s">
        <v>372</v>
      </c>
      <c r="Z103" s="66" t="s">
        <v>372</v>
      </c>
      <c r="AA103" s="66" t="s">
        <v>372</v>
      </c>
      <c r="AB103" s="66" t="s">
        <v>372</v>
      </c>
      <c r="AC103" s="66" t="s">
        <v>372</v>
      </c>
      <c r="AD103" s="66" t="s">
        <v>372</v>
      </c>
      <c r="AE103" s="66" t="s">
        <v>372</v>
      </c>
      <c r="AF103" s="66" t="s">
        <v>372</v>
      </c>
      <c r="AG103" s="66" t="s">
        <v>372</v>
      </c>
      <c r="AH103" s="66" t="s">
        <v>372</v>
      </c>
    </row>
    <row r="104" spans="1:34">
      <c r="A104" s="61"/>
      <c r="B104" s="62" t="s">
        <v>304</v>
      </c>
      <c r="C104" s="61"/>
      <c r="D104" s="66" t="s">
        <v>372</v>
      </c>
      <c r="E104" s="66" t="s">
        <v>372</v>
      </c>
      <c r="F104" s="66" t="s">
        <v>372</v>
      </c>
      <c r="G104" s="66" t="s">
        <v>372</v>
      </c>
      <c r="H104" s="66" t="s">
        <v>372</v>
      </c>
      <c r="I104" s="66" t="s">
        <v>372</v>
      </c>
      <c r="J104" s="66" t="s">
        <v>372</v>
      </c>
      <c r="K104" s="66" t="s">
        <v>372</v>
      </c>
      <c r="L104" s="66" t="s">
        <v>372</v>
      </c>
      <c r="M104" s="66" t="s">
        <v>372</v>
      </c>
      <c r="N104" s="66" t="s">
        <v>372</v>
      </c>
      <c r="O104" s="66" t="s">
        <v>372</v>
      </c>
      <c r="P104" s="66" t="s">
        <v>372</v>
      </c>
      <c r="Q104" s="66" t="s">
        <v>372</v>
      </c>
      <c r="R104" s="66" t="s">
        <v>372</v>
      </c>
      <c r="S104" s="66" t="s">
        <v>372</v>
      </c>
      <c r="T104" s="66" t="s">
        <v>372</v>
      </c>
      <c r="U104" s="66" t="s">
        <v>372</v>
      </c>
      <c r="V104" s="66" t="s">
        <v>372</v>
      </c>
      <c r="W104" s="66" t="s">
        <v>372</v>
      </c>
      <c r="X104" s="66" t="s">
        <v>372</v>
      </c>
      <c r="Y104" s="66" t="s">
        <v>372</v>
      </c>
      <c r="Z104" s="66" t="s">
        <v>372</v>
      </c>
      <c r="AA104" s="66" t="s">
        <v>372</v>
      </c>
      <c r="AB104" s="66" t="s">
        <v>372</v>
      </c>
      <c r="AC104" s="66" t="s">
        <v>372</v>
      </c>
      <c r="AD104" s="66" t="s">
        <v>372</v>
      </c>
      <c r="AE104" s="66" t="s">
        <v>372</v>
      </c>
      <c r="AF104" s="66" t="s">
        <v>372</v>
      </c>
      <c r="AG104" s="66" t="s">
        <v>372</v>
      </c>
      <c r="AH104" s="66" t="s">
        <v>372</v>
      </c>
    </row>
    <row r="105" spans="1:34">
      <c r="A105" s="61"/>
      <c r="B105" s="62" t="s">
        <v>305</v>
      </c>
      <c r="C105" s="61"/>
      <c r="D105" s="66" t="s">
        <v>372</v>
      </c>
      <c r="E105" s="66" t="s">
        <v>372</v>
      </c>
      <c r="F105" s="66" t="s">
        <v>372</v>
      </c>
      <c r="G105" s="66" t="s">
        <v>372</v>
      </c>
      <c r="H105" s="66" t="s">
        <v>372</v>
      </c>
      <c r="I105" s="66" t="s">
        <v>372</v>
      </c>
      <c r="J105" s="66" t="s">
        <v>372</v>
      </c>
      <c r="K105" s="66" t="s">
        <v>372</v>
      </c>
      <c r="L105" s="66" t="s">
        <v>372</v>
      </c>
      <c r="M105" s="66" t="s">
        <v>372</v>
      </c>
      <c r="N105" s="66" t="s">
        <v>372</v>
      </c>
      <c r="O105" s="66" t="s">
        <v>372</v>
      </c>
      <c r="P105" s="66" t="s">
        <v>372</v>
      </c>
      <c r="Q105" s="66" t="s">
        <v>372</v>
      </c>
      <c r="R105" s="66" t="s">
        <v>372</v>
      </c>
      <c r="S105" s="66" t="s">
        <v>372</v>
      </c>
      <c r="T105" s="66" t="s">
        <v>372</v>
      </c>
      <c r="U105" s="66" t="s">
        <v>372</v>
      </c>
      <c r="V105" s="66" t="s">
        <v>372</v>
      </c>
      <c r="W105" s="66" t="s">
        <v>372</v>
      </c>
      <c r="X105" s="66" t="s">
        <v>372</v>
      </c>
      <c r="Y105" s="66" t="s">
        <v>372</v>
      </c>
      <c r="Z105" s="66" t="s">
        <v>372</v>
      </c>
      <c r="AA105" s="66" t="s">
        <v>372</v>
      </c>
      <c r="AB105" s="66" t="s">
        <v>372</v>
      </c>
      <c r="AC105" s="66" t="s">
        <v>372</v>
      </c>
      <c r="AD105" s="66" t="s">
        <v>372</v>
      </c>
      <c r="AE105" s="66" t="s">
        <v>372</v>
      </c>
      <c r="AF105" s="66" t="s">
        <v>372</v>
      </c>
      <c r="AG105" s="66" t="s">
        <v>372</v>
      </c>
      <c r="AH105" s="66" t="s">
        <v>372</v>
      </c>
    </row>
    <row r="106" spans="1:34">
      <c r="A106" s="61"/>
      <c r="B106" s="62" t="s">
        <v>306</v>
      </c>
      <c r="C106" s="61"/>
      <c r="D106" s="66" t="s">
        <v>372</v>
      </c>
      <c r="E106" s="66" t="s">
        <v>372</v>
      </c>
      <c r="F106" s="66" t="s">
        <v>372</v>
      </c>
      <c r="G106" s="66" t="s">
        <v>372</v>
      </c>
      <c r="H106" s="66" t="s">
        <v>372</v>
      </c>
      <c r="I106" s="66" t="s">
        <v>372</v>
      </c>
      <c r="J106" s="66" t="s">
        <v>372</v>
      </c>
      <c r="K106" s="66" t="s">
        <v>372</v>
      </c>
      <c r="L106" s="66" t="s">
        <v>372</v>
      </c>
      <c r="M106" s="66" t="s">
        <v>372</v>
      </c>
      <c r="N106" s="66" t="s">
        <v>372</v>
      </c>
      <c r="O106" s="66" t="s">
        <v>372</v>
      </c>
      <c r="P106" s="66" t="s">
        <v>372</v>
      </c>
      <c r="Q106" s="66" t="s">
        <v>372</v>
      </c>
      <c r="R106" s="66" t="s">
        <v>372</v>
      </c>
      <c r="S106" s="66" t="s">
        <v>372</v>
      </c>
      <c r="T106" s="66" t="s">
        <v>372</v>
      </c>
      <c r="U106" s="66" t="s">
        <v>372</v>
      </c>
      <c r="V106" s="66" t="s">
        <v>372</v>
      </c>
      <c r="W106" s="66" t="s">
        <v>372</v>
      </c>
      <c r="X106" s="66" t="s">
        <v>372</v>
      </c>
      <c r="Y106" s="66" t="s">
        <v>372</v>
      </c>
      <c r="Z106" s="66" t="s">
        <v>372</v>
      </c>
      <c r="AA106" s="66" t="s">
        <v>372</v>
      </c>
      <c r="AB106" s="66" t="s">
        <v>372</v>
      </c>
      <c r="AC106" s="66" t="s">
        <v>372</v>
      </c>
      <c r="AD106" s="66" t="s">
        <v>372</v>
      </c>
      <c r="AE106" s="66" t="s">
        <v>372</v>
      </c>
      <c r="AF106" s="66" t="s">
        <v>372</v>
      </c>
      <c r="AG106" s="66" t="s">
        <v>372</v>
      </c>
      <c r="AH106" s="66" t="s">
        <v>372</v>
      </c>
    </row>
    <row r="107" spans="1:34">
      <c r="A107" s="61"/>
      <c r="B107" s="62" t="s">
        <v>307</v>
      </c>
      <c r="C107" s="61"/>
      <c r="D107" s="66" t="s">
        <v>372</v>
      </c>
      <c r="E107" s="66" t="s">
        <v>372</v>
      </c>
      <c r="F107" s="66" t="s">
        <v>372</v>
      </c>
      <c r="G107" s="66" t="s">
        <v>372</v>
      </c>
      <c r="H107" s="66" t="s">
        <v>372</v>
      </c>
      <c r="I107" s="66" t="s">
        <v>372</v>
      </c>
      <c r="J107" s="66" t="s">
        <v>372</v>
      </c>
      <c r="K107" s="66" t="s">
        <v>372</v>
      </c>
      <c r="L107" s="66" t="s">
        <v>372</v>
      </c>
      <c r="M107" s="66" t="s">
        <v>372</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t="s">
        <v>372</v>
      </c>
      <c r="E108" s="66" t="s">
        <v>372</v>
      </c>
      <c r="F108" s="66" t="s">
        <v>372</v>
      </c>
      <c r="G108" s="66" t="s">
        <v>372</v>
      </c>
      <c r="H108" s="66" t="s">
        <v>372</v>
      </c>
      <c r="I108" s="66" t="s">
        <v>372</v>
      </c>
      <c r="J108" s="66" t="s">
        <v>372</v>
      </c>
      <c r="K108" s="66" t="s">
        <v>372</v>
      </c>
      <c r="L108" s="66" t="s">
        <v>372</v>
      </c>
      <c r="M108" s="66" t="s">
        <v>372</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t="s">
        <v>372</v>
      </c>
      <c r="E109" s="66" t="s">
        <v>372</v>
      </c>
      <c r="F109" s="66" t="s">
        <v>372</v>
      </c>
      <c r="G109" s="66" t="s">
        <v>372</v>
      </c>
      <c r="H109" s="66" t="s">
        <v>372</v>
      </c>
      <c r="I109" s="66" t="s">
        <v>372</v>
      </c>
      <c r="J109" s="66" t="s">
        <v>372</v>
      </c>
      <c r="K109" s="66" t="s">
        <v>372</v>
      </c>
      <c r="L109" s="66" t="s">
        <v>372</v>
      </c>
      <c r="M109" s="66" t="s">
        <v>372</v>
      </c>
      <c r="N109" s="66" t="s">
        <v>372</v>
      </c>
      <c r="O109" s="66" t="s">
        <v>372</v>
      </c>
      <c r="P109" s="66" t="s">
        <v>372</v>
      </c>
      <c r="Q109" s="66" t="s">
        <v>372</v>
      </c>
      <c r="R109" s="66" t="s">
        <v>372</v>
      </c>
      <c r="S109" s="66" t="s">
        <v>372</v>
      </c>
      <c r="T109" s="66" t="s">
        <v>372</v>
      </c>
      <c r="U109" s="66" t="s">
        <v>372</v>
      </c>
      <c r="V109" s="66" t="s">
        <v>372</v>
      </c>
      <c r="W109" s="66" t="s">
        <v>372</v>
      </c>
      <c r="X109" s="66" t="s">
        <v>372</v>
      </c>
      <c r="Y109" s="66" t="s">
        <v>372</v>
      </c>
      <c r="Z109" s="66" t="s">
        <v>372</v>
      </c>
      <c r="AA109" s="66" t="s">
        <v>372</v>
      </c>
      <c r="AB109" s="66" t="s">
        <v>372</v>
      </c>
      <c r="AC109" s="66" t="s">
        <v>372</v>
      </c>
      <c r="AD109" s="66" t="s">
        <v>372</v>
      </c>
      <c r="AE109" s="66" t="s">
        <v>372</v>
      </c>
      <c r="AF109" s="66" t="s">
        <v>372</v>
      </c>
      <c r="AG109" s="66" t="s">
        <v>372</v>
      </c>
      <c r="AH109" s="66" t="s">
        <v>372</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v>98.914829647107894</v>
      </c>
      <c r="E112" s="66">
        <v>90.803493166033306</v>
      </c>
      <c r="F112" s="66">
        <v>97.031221561632506</v>
      </c>
      <c r="G112" s="66">
        <v>97.070254553752093</v>
      </c>
      <c r="H112" s="66">
        <v>99.974220920176094</v>
      </c>
      <c r="I112" s="66">
        <v>87.463635072981802</v>
      </c>
      <c r="J112" s="66">
        <v>86.366347754674905</v>
      </c>
      <c r="K112" s="66">
        <v>83.644726515439899</v>
      </c>
      <c r="L112" s="66">
        <v>83.592740982437803</v>
      </c>
      <c r="M112" s="66">
        <v>90.195974173395967</v>
      </c>
      <c r="N112" s="66">
        <v>100.42980837252419</v>
      </c>
      <c r="O112" s="66">
        <v>102.13709271348593</v>
      </c>
      <c r="P112" s="66">
        <v>97.805622285545553</v>
      </c>
      <c r="Q112" s="66">
        <v>90.752197477458068</v>
      </c>
      <c r="R112" s="66">
        <v>90.761795896065564</v>
      </c>
      <c r="S112" s="66">
        <v>93.892332203984054</v>
      </c>
      <c r="T112" s="66">
        <v>94.231599980539229</v>
      </c>
      <c r="U112" s="66">
        <v>93.246872109416373</v>
      </c>
      <c r="V112" s="66">
        <v>94.963857576541429</v>
      </c>
      <c r="W112" s="66">
        <v>72.20443340332217</v>
      </c>
      <c r="X112" s="66">
        <v>65.659298035251794</v>
      </c>
      <c r="Y112" s="66">
        <v>71.512216071416731</v>
      </c>
      <c r="Z112" s="66">
        <v>67.579166197365225</v>
      </c>
      <c r="AA112" s="66">
        <v>59.150022251957552</v>
      </c>
      <c r="AB112" s="66">
        <v>58.87673140304652</v>
      </c>
      <c r="AC112" s="66">
        <v>49.365135291694649</v>
      </c>
      <c r="AD112" s="66">
        <v>41.951204950012951</v>
      </c>
      <c r="AE112" s="66">
        <v>44.849667358325945</v>
      </c>
      <c r="AF112" s="66">
        <v>43.371064711845229</v>
      </c>
      <c r="AG112" s="66">
        <v>42.216477493825742</v>
      </c>
      <c r="AH112" s="66">
        <v>39.348010972369934</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8.3572729680302498</v>
      </c>
      <c r="E114" s="65">
        <v>11.2800201704481</v>
      </c>
      <c r="F114" s="65">
        <v>13.5420362547525</v>
      </c>
      <c r="G114" s="65">
        <v>12.122947002842301</v>
      </c>
      <c r="H114" s="65">
        <v>11.3021166413525</v>
      </c>
      <c r="I114" s="65">
        <v>14.6710342152333</v>
      </c>
      <c r="J114" s="65">
        <v>13.567841869711399</v>
      </c>
      <c r="K114" s="65">
        <v>12.4985027159093</v>
      </c>
      <c r="L114" s="65">
        <v>11.6279780633137</v>
      </c>
      <c r="M114" s="65">
        <v>12.981993833622564</v>
      </c>
      <c r="N114" s="65">
        <v>9.4739759556446543</v>
      </c>
      <c r="O114" s="65">
        <v>10.346243000177742</v>
      </c>
      <c r="P114" s="65">
        <v>9.7876597273148906</v>
      </c>
      <c r="Q114" s="65">
        <v>17.246054579018196</v>
      </c>
      <c r="R114" s="65">
        <v>18.682722152941189</v>
      </c>
      <c r="S114" s="65">
        <v>17.008802867571127</v>
      </c>
      <c r="T114" s="65">
        <v>14.533177337684188</v>
      </c>
      <c r="U114" s="65">
        <v>23.253448334778152</v>
      </c>
      <c r="V114" s="65">
        <v>19.648966502346912</v>
      </c>
      <c r="W114" s="65">
        <v>12.922981360396369</v>
      </c>
      <c r="X114" s="65">
        <v>11.491803498446032</v>
      </c>
      <c r="Y114" s="65">
        <v>20.851886223704845</v>
      </c>
      <c r="Z114" s="65">
        <v>17.808507475315601</v>
      </c>
      <c r="AA114" s="65">
        <v>15.493694763966426</v>
      </c>
      <c r="AB114" s="65">
        <v>11.137122117167984</v>
      </c>
      <c r="AC114" s="65">
        <v>8.2580937917238675</v>
      </c>
      <c r="AD114" s="65">
        <v>8.7538938379882349</v>
      </c>
      <c r="AE114" s="65">
        <v>7.9725516122312925</v>
      </c>
      <c r="AF114" s="65">
        <v>8.4558006144583935</v>
      </c>
      <c r="AG114" s="65">
        <v>8.742507134847596</v>
      </c>
      <c r="AH114" s="65">
        <v>7.6796663534613447</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8.3572729680302498</v>
      </c>
      <c r="E122" s="66">
        <v>11.2800201704481</v>
      </c>
      <c r="F122" s="66">
        <v>13.5420362547525</v>
      </c>
      <c r="G122" s="66">
        <v>12.122947002842301</v>
      </c>
      <c r="H122" s="66">
        <v>11.3021166413525</v>
      </c>
      <c r="I122" s="66">
        <v>14.6710342152333</v>
      </c>
      <c r="J122" s="66">
        <v>13.567841869711399</v>
      </c>
      <c r="K122" s="66">
        <v>12.4985027159093</v>
      </c>
      <c r="L122" s="66">
        <v>11.6279780633137</v>
      </c>
      <c r="M122" s="66">
        <v>12.981993833622564</v>
      </c>
      <c r="N122" s="66">
        <v>9.4739759556446543</v>
      </c>
      <c r="O122" s="66">
        <v>10.346243000177742</v>
      </c>
      <c r="P122" s="66">
        <v>9.7876597273148906</v>
      </c>
      <c r="Q122" s="66">
        <v>17.246054579018196</v>
      </c>
      <c r="R122" s="66">
        <v>18.682722152941189</v>
      </c>
      <c r="S122" s="66">
        <v>17.008802867571127</v>
      </c>
      <c r="T122" s="66">
        <v>14.533177337684188</v>
      </c>
      <c r="U122" s="66">
        <v>23.253448334778152</v>
      </c>
      <c r="V122" s="66">
        <v>19.648966502346912</v>
      </c>
      <c r="W122" s="66">
        <v>12.922981360396369</v>
      </c>
      <c r="X122" s="66">
        <v>11.491803498446032</v>
      </c>
      <c r="Y122" s="66">
        <v>20.851886223704845</v>
      </c>
      <c r="Z122" s="66">
        <v>17.808507475315601</v>
      </c>
      <c r="AA122" s="66">
        <v>15.493694763966426</v>
      </c>
      <c r="AB122" s="66">
        <v>11.137122117167984</v>
      </c>
      <c r="AC122" s="66">
        <v>8.2580937917238675</v>
      </c>
      <c r="AD122" s="66">
        <v>8.7538938379882349</v>
      </c>
      <c r="AE122" s="66">
        <v>7.9725516122312925</v>
      </c>
      <c r="AF122" s="66">
        <v>8.4558006144583935</v>
      </c>
      <c r="AG122" s="66">
        <v>8.742507134847596</v>
      </c>
      <c r="AH122" s="66">
        <v>7.6796663534613447</v>
      </c>
    </row>
    <row r="123" spans="1:34">
      <c r="A123" s="1" t="s">
        <v>323</v>
      </c>
      <c r="B123" s="1"/>
      <c r="C123" s="1"/>
      <c r="D123" s="65">
        <v>662.63523043530802</v>
      </c>
      <c r="E123" s="65">
        <v>646.11912267185198</v>
      </c>
      <c r="F123" s="65">
        <v>700.89734717818601</v>
      </c>
      <c r="G123" s="65">
        <v>716.75349622921203</v>
      </c>
      <c r="H123" s="65">
        <v>713.239979484326</v>
      </c>
      <c r="I123" s="65">
        <v>680.99541861196496</v>
      </c>
      <c r="J123" s="65">
        <v>726.39922632633898</v>
      </c>
      <c r="K123" s="65">
        <v>701.91603261904402</v>
      </c>
      <c r="L123" s="65">
        <v>549.962598592625</v>
      </c>
      <c r="M123" s="65">
        <v>565.01907649444843</v>
      </c>
      <c r="N123" s="65">
        <v>596.63940099173578</v>
      </c>
      <c r="O123" s="65">
        <v>533.6473107264336</v>
      </c>
      <c r="P123" s="65">
        <v>516.26857670648099</v>
      </c>
      <c r="Q123" s="65">
        <v>533.2723419406758</v>
      </c>
      <c r="R123" s="65">
        <v>513.91771520959617</v>
      </c>
      <c r="S123" s="65">
        <v>528.88336323252349</v>
      </c>
      <c r="T123" s="65">
        <v>479.92295859587563</v>
      </c>
      <c r="U123" s="65">
        <v>526.13871444430629</v>
      </c>
      <c r="V123" s="65">
        <v>535.14862798882143</v>
      </c>
      <c r="W123" s="65">
        <v>538.53113314045402</v>
      </c>
      <c r="X123" s="65">
        <v>506.32231477720501</v>
      </c>
      <c r="Y123" s="65">
        <v>529.19058905124325</v>
      </c>
      <c r="Z123" s="65">
        <v>479.01677933987975</v>
      </c>
      <c r="AA123" s="65">
        <v>552.71701085630946</v>
      </c>
      <c r="AB123" s="65">
        <v>572.14826305136285</v>
      </c>
      <c r="AC123" s="65">
        <v>555.13229308752057</v>
      </c>
      <c r="AD123" s="65">
        <v>511.32101968198583</v>
      </c>
      <c r="AE123" s="65">
        <v>533.66739077839384</v>
      </c>
      <c r="AF123" s="65">
        <v>535.99008194513408</v>
      </c>
      <c r="AG123" s="65">
        <v>473.45653993277472</v>
      </c>
      <c r="AH123" s="65">
        <v>436.20129144011844</v>
      </c>
    </row>
    <row r="124" spans="1:34">
      <c r="A124" s="61"/>
      <c r="B124" s="62" t="s">
        <v>87</v>
      </c>
      <c r="C124" s="61"/>
      <c r="D124" s="66">
        <v>72.272945389550003</v>
      </c>
      <c r="E124" s="66">
        <v>69.408253499142006</v>
      </c>
      <c r="F124" s="66">
        <v>69.325548492796798</v>
      </c>
      <c r="G124" s="66">
        <v>72.497750894945895</v>
      </c>
      <c r="H124" s="66">
        <v>71.207151940253098</v>
      </c>
      <c r="I124" s="66">
        <v>69.226675297977195</v>
      </c>
      <c r="J124" s="66">
        <v>75.436888267942905</v>
      </c>
      <c r="K124" s="66">
        <v>78.858843810663302</v>
      </c>
      <c r="L124" s="66">
        <v>72.713872396924103</v>
      </c>
      <c r="M124" s="66">
        <v>74.636175627774534</v>
      </c>
      <c r="N124" s="66">
        <v>91.659963720250417</v>
      </c>
      <c r="O124" s="66">
        <v>100.77996044558624</v>
      </c>
      <c r="P124" s="66">
        <v>88.509768332633271</v>
      </c>
      <c r="Q124" s="66">
        <v>101.60596455108492</v>
      </c>
      <c r="R124" s="66">
        <v>94.839435274290111</v>
      </c>
      <c r="S124" s="66">
        <v>85.462692570876797</v>
      </c>
      <c r="T124" s="66">
        <v>68.170711257670391</v>
      </c>
      <c r="U124" s="66">
        <v>64.566840701666777</v>
      </c>
      <c r="V124" s="66">
        <v>58.768993291310437</v>
      </c>
      <c r="W124" s="66">
        <v>53.867167028120051</v>
      </c>
      <c r="X124" s="66">
        <v>48.764798508405619</v>
      </c>
      <c r="Y124" s="66">
        <v>53.055126967890217</v>
      </c>
      <c r="Z124" s="66">
        <v>47.233118578735514</v>
      </c>
      <c r="AA124" s="66">
        <v>53.274285021341733</v>
      </c>
      <c r="AB124" s="66">
        <v>63.89689102474599</v>
      </c>
      <c r="AC124" s="66">
        <v>80.406999999999996</v>
      </c>
      <c r="AD124" s="66">
        <v>57.377231704346528</v>
      </c>
      <c r="AE124" s="66">
        <v>58.069376452086608</v>
      </c>
      <c r="AF124" s="66">
        <v>64.016543942226775</v>
      </c>
      <c r="AG124" s="66">
        <v>67.893371706902968</v>
      </c>
      <c r="AH124" s="66">
        <v>67.865872929781318</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v>1.5230520778880401</v>
      </c>
      <c r="E126" s="66">
        <v>1.34699946827603</v>
      </c>
      <c r="F126" s="66">
        <v>1.5336609297958601</v>
      </c>
      <c r="G126" s="66">
        <v>1.12725789574208</v>
      </c>
      <c r="H126" s="66">
        <v>1.1748706937071001</v>
      </c>
      <c r="I126" s="66">
        <v>0.92250529580316998</v>
      </c>
      <c r="J126" s="66">
        <v>1.13893569285567</v>
      </c>
      <c r="K126" s="66">
        <v>1.3807965329443099</v>
      </c>
      <c r="L126" s="66">
        <v>1.33317944793323</v>
      </c>
      <c r="M126" s="66">
        <v>1.5608348480218672</v>
      </c>
      <c r="N126" s="66">
        <v>1.4894122111294159</v>
      </c>
      <c r="O126" s="66">
        <v>1.3370057035773402</v>
      </c>
      <c r="P126" s="66">
        <v>1.9240793637812117</v>
      </c>
      <c r="Q126" s="66">
        <v>1.963901384418677</v>
      </c>
      <c r="R126" s="66">
        <v>1.9647052981681226</v>
      </c>
      <c r="S126" s="66">
        <v>5.8369496931038585</v>
      </c>
      <c r="T126" s="66">
        <v>3.7514668305628631</v>
      </c>
      <c r="U126" s="66">
        <v>1.5944184542724209</v>
      </c>
      <c r="V126" s="66">
        <v>1.7536945743256049</v>
      </c>
      <c r="W126" s="66">
        <v>4.1161949966361382</v>
      </c>
      <c r="X126" s="66">
        <v>5.0142167085884202</v>
      </c>
      <c r="Y126" s="66">
        <v>0.94507640904860546</v>
      </c>
      <c r="Z126" s="66">
        <v>0.98152002780026759</v>
      </c>
      <c r="AA126" s="66">
        <v>0.87160166090338453</v>
      </c>
      <c r="AB126" s="66">
        <v>0.85317245402422937</v>
      </c>
      <c r="AC126" s="66">
        <v>0.81964724588787263</v>
      </c>
      <c r="AD126" s="66">
        <v>0.8283717496328864</v>
      </c>
      <c r="AE126" s="66">
        <v>0.73409692522381553</v>
      </c>
      <c r="AF126" s="66">
        <v>0.78097979712291454</v>
      </c>
      <c r="AG126" s="66">
        <v>0.86496316215172242</v>
      </c>
      <c r="AH126" s="66">
        <v>0.82262979338676456</v>
      </c>
    </row>
    <row r="127" spans="1:34">
      <c r="A127" s="61"/>
      <c r="B127" s="62" t="s">
        <v>90</v>
      </c>
      <c r="C127" s="61"/>
      <c r="D127" s="66">
        <v>437.81536964879501</v>
      </c>
      <c r="E127" s="66">
        <v>442.769892781929</v>
      </c>
      <c r="F127" s="66">
        <v>491.763747760532</v>
      </c>
      <c r="G127" s="66">
        <v>494.03126294829201</v>
      </c>
      <c r="H127" s="66">
        <v>487.487684754577</v>
      </c>
      <c r="I127" s="66">
        <v>478.58093966867</v>
      </c>
      <c r="J127" s="66">
        <v>489.84750023492302</v>
      </c>
      <c r="K127" s="66">
        <v>478.78005095215701</v>
      </c>
      <c r="L127" s="66">
        <v>362.74500376342502</v>
      </c>
      <c r="M127" s="66">
        <v>366.61446569613952</v>
      </c>
      <c r="N127" s="66">
        <v>372.34428416501419</v>
      </c>
      <c r="O127" s="66">
        <v>309.26286842384098</v>
      </c>
      <c r="P127" s="66">
        <v>295.32174362828863</v>
      </c>
      <c r="Q127" s="66">
        <v>285.94175235441492</v>
      </c>
      <c r="R127" s="66">
        <v>291.15162414878336</v>
      </c>
      <c r="S127" s="66">
        <v>299.5313257412754</v>
      </c>
      <c r="T127" s="66">
        <v>282.6552691457785</v>
      </c>
      <c r="U127" s="66">
        <v>328.3320110621234</v>
      </c>
      <c r="V127" s="66">
        <v>349.01953186541436</v>
      </c>
      <c r="W127" s="66">
        <v>358.06673727739019</v>
      </c>
      <c r="X127" s="66">
        <v>334.25391461217055</v>
      </c>
      <c r="Y127" s="66">
        <v>358.47775959399343</v>
      </c>
      <c r="Z127" s="66">
        <v>329.63479536499494</v>
      </c>
      <c r="AA127" s="66">
        <v>386.07112431067139</v>
      </c>
      <c r="AB127" s="66">
        <v>398.65905118950013</v>
      </c>
      <c r="AC127" s="66">
        <v>367.4688665272642</v>
      </c>
      <c r="AD127" s="66">
        <v>361.70558667433636</v>
      </c>
      <c r="AE127" s="66">
        <v>384.28240104351215</v>
      </c>
      <c r="AF127" s="66">
        <v>367.76881964031014</v>
      </c>
      <c r="AG127" s="66">
        <v>317.91906598196204</v>
      </c>
      <c r="AH127" s="66">
        <v>289.43095836559939</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151.02386331907499</v>
      </c>
      <c r="E130" s="66">
        <v>132.59397692250499</v>
      </c>
      <c r="F130" s="66">
        <v>138.27438999506199</v>
      </c>
      <c r="G130" s="66">
        <v>149.097224490233</v>
      </c>
      <c r="H130" s="66">
        <v>153.37027209578901</v>
      </c>
      <c r="I130" s="66">
        <v>132.26529834951501</v>
      </c>
      <c r="J130" s="66">
        <v>159.97590213061801</v>
      </c>
      <c r="K130" s="66">
        <v>142.89634132328001</v>
      </c>
      <c r="L130" s="66">
        <v>113.170542984343</v>
      </c>
      <c r="M130" s="66">
        <v>122.20760032251259</v>
      </c>
      <c r="N130" s="66">
        <v>131.14574089534179</v>
      </c>
      <c r="O130" s="66">
        <v>122.26747615342894</v>
      </c>
      <c r="P130" s="66">
        <v>130.51298538177798</v>
      </c>
      <c r="Q130" s="66">
        <v>143.76072365075717</v>
      </c>
      <c r="R130" s="66">
        <v>125.96195048835457</v>
      </c>
      <c r="S130" s="66">
        <v>138.05239522726743</v>
      </c>
      <c r="T130" s="66">
        <v>125.3455113618638</v>
      </c>
      <c r="U130" s="66">
        <v>131.64544422624368</v>
      </c>
      <c r="V130" s="66">
        <v>125.60640825777112</v>
      </c>
      <c r="W130" s="66">
        <v>122.48103383830761</v>
      </c>
      <c r="X130" s="66">
        <v>118.28938494804052</v>
      </c>
      <c r="Y130" s="66">
        <v>116.7126260803111</v>
      </c>
      <c r="Z130" s="66">
        <v>101.16734536834915</v>
      </c>
      <c r="AA130" s="66">
        <v>112.49999986339306</v>
      </c>
      <c r="AB130" s="66">
        <v>108.73914838309241</v>
      </c>
      <c r="AC130" s="66">
        <v>106.43677931436841</v>
      </c>
      <c r="AD130" s="66">
        <v>91.409829553670093</v>
      </c>
      <c r="AE130" s="66">
        <v>90.581516357571303</v>
      </c>
      <c r="AF130" s="66">
        <v>103.42373856547437</v>
      </c>
      <c r="AG130" s="66">
        <v>86.779139081757904</v>
      </c>
      <c r="AH130" s="66">
        <v>78.081830351351002</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82.675263241569496</v>
      </c>
      <c r="E133" s="65">
        <v>74.509946226824297</v>
      </c>
      <c r="F133" s="65">
        <v>83.532486905981798</v>
      </c>
      <c r="G133" s="65">
        <v>81.224140008983397</v>
      </c>
      <c r="H133" s="65">
        <v>79.528001403289494</v>
      </c>
      <c r="I133" s="65">
        <v>73.052921124360196</v>
      </c>
      <c r="J133" s="65">
        <v>80.607097402672295</v>
      </c>
      <c r="K133" s="65">
        <v>88.395504625092798</v>
      </c>
      <c r="L133" s="65">
        <v>106.84357408398699</v>
      </c>
      <c r="M133" s="65">
        <v>111.01171789676826</v>
      </c>
      <c r="N133" s="65">
        <v>115.73404393169253</v>
      </c>
      <c r="O133" s="65">
        <v>189.13225313828363</v>
      </c>
      <c r="P133" s="65">
        <v>226.9007368140195</v>
      </c>
      <c r="Q133" s="65">
        <v>118.54928985155247</v>
      </c>
      <c r="R133" s="65">
        <v>96.598651137201443</v>
      </c>
      <c r="S133" s="65">
        <v>137.61773787956665</v>
      </c>
      <c r="T133" s="65">
        <v>131.1322301882131</v>
      </c>
      <c r="U133" s="65">
        <v>453.63460526999989</v>
      </c>
      <c r="V133" s="65">
        <v>1747.4292838499994</v>
      </c>
      <c r="W133" s="65">
        <v>125.61735287000003</v>
      </c>
      <c r="X133" s="65">
        <v>422.00345402999989</v>
      </c>
      <c r="Y133" s="65">
        <v>52.595362969999996</v>
      </c>
      <c r="Z133" s="65">
        <v>53.888709499999983</v>
      </c>
      <c r="AA133" s="65">
        <v>46.748109512579745</v>
      </c>
      <c r="AB133" s="65">
        <v>54.722616619999997</v>
      </c>
      <c r="AC133" s="65">
        <v>62.485013279999997</v>
      </c>
      <c r="AD133" s="65">
        <v>90.559015550000026</v>
      </c>
      <c r="AE133" s="65">
        <v>79.299121160000013</v>
      </c>
      <c r="AF133" s="65">
        <v>95.444707920000013</v>
      </c>
      <c r="AG133" s="65">
        <v>77.432659730000012</v>
      </c>
      <c r="AH133" s="65">
        <v>35.253132209999997</v>
      </c>
    </row>
    <row r="134" spans="1:36">
      <c r="A134" s="61"/>
      <c r="B134" s="62" t="s">
        <v>92</v>
      </c>
      <c r="C134" s="61"/>
      <c r="D134" s="66">
        <v>0.75393317999999998</v>
      </c>
      <c r="E134" s="66">
        <v>0.77606529000000002</v>
      </c>
      <c r="F134" s="66">
        <v>0.78690612000000004</v>
      </c>
      <c r="G134" s="66">
        <v>0.80789708999999998</v>
      </c>
      <c r="H134" s="66">
        <v>0.8351343</v>
      </c>
      <c r="I134" s="66">
        <v>0.85195109999999996</v>
      </c>
      <c r="J134" s="66">
        <v>0.86294207999999994</v>
      </c>
      <c r="K134" s="66">
        <v>0.93225131999999999</v>
      </c>
      <c r="L134" s="66">
        <v>0.92366274000000004</v>
      </c>
      <c r="M134" s="66">
        <v>0.98303205000000005</v>
      </c>
      <c r="N134" s="66">
        <v>0.97789691999999995</v>
      </c>
      <c r="O134" s="66">
        <v>1.0140230100000001</v>
      </c>
      <c r="P134" s="66">
        <v>1.0501491000000001</v>
      </c>
      <c r="Q134" s="66">
        <v>1.1704192499999999</v>
      </c>
      <c r="R134" s="66">
        <v>1.1845033199999999</v>
      </c>
      <c r="S134" s="66">
        <v>1.2520107599999999</v>
      </c>
      <c r="T134" s="66">
        <v>1.2723711</v>
      </c>
      <c r="U134" s="66">
        <v>1.33660527</v>
      </c>
      <c r="V134" s="66">
        <v>1.43528385</v>
      </c>
      <c r="W134" s="66">
        <v>1.4843528699999999</v>
      </c>
      <c r="X134" s="66">
        <v>1.5255540299999999</v>
      </c>
      <c r="Y134" s="66">
        <v>1.5945629699999999</v>
      </c>
      <c r="Z134" s="66">
        <v>1.3108095</v>
      </c>
      <c r="AA134" s="66">
        <v>1.4613498899999999</v>
      </c>
      <c r="AB134" s="66">
        <v>1.6983166199999999</v>
      </c>
      <c r="AC134" s="66">
        <v>1.73501328</v>
      </c>
      <c r="AD134" s="66">
        <v>1.86741555</v>
      </c>
      <c r="AE134" s="66">
        <v>1.96312116</v>
      </c>
      <c r="AF134" s="66">
        <v>1.9899079200000001</v>
      </c>
      <c r="AG134" s="66">
        <v>2.0507787300000002</v>
      </c>
      <c r="AH134" s="66">
        <v>2.20140921</v>
      </c>
    </row>
    <row r="135" spans="1:36">
      <c r="A135" s="61"/>
      <c r="B135" s="62" t="s">
        <v>93</v>
      </c>
      <c r="C135" s="61"/>
      <c r="D135" s="66">
        <v>81.921330061569506</v>
      </c>
      <c r="E135" s="66">
        <v>73.733880936824306</v>
      </c>
      <c r="F135" s="66">
        <v>82.745580785981801</v>
      </c>
      <c r="G135" s="66">
        <v>80.4162429189834</v>
      </c>
      <c r="H135" s="66">
        <v>78.692867103289501</v>
      </c>
      <c r="I135" s="66">
        <v>72.200970024360203</v>
      </c>
      <c r="J135" s="66">
        <v>79.744155322672299</v>
      </c>
      <c r="K135" s="66">
        <v>87.463253305092806</v>
      </c>
      <c r="L135" s="66">
        <v>105.919911343987</v>
      </c>
      <c r="M135" s="66">
        <v>110.02868584676825</v>
      </c>
      <c r="N135" s="66">
        <v>114.75614701169252</v>
      </c>
      <c r="O135" s="66">
        <v>188.11823012828364</v>
      </c>
      <c r="P135" s="66">
        <v>105.02458771401952</v>
      </c>
      <c r="Q135" s="66">
        <v>94.64987060155245</v>
      </c>
      <c r="R135" s="66">
        <v>84.149147817201424</v>
      </c>
      <c r="S135" s="66">
        <v>81.346727119566623</v>
      </c>
      <c r="T135" s="66">
        <v>69.957859088213112</v>
      </c>
      <c r="U135" s="66">
        <v>47.278999999999996</v>
      </c>
      <c r="V135" s="66">
        <v>50.352000000000004</v>
      </c>
      <c r="W135" s="66">
        <v>110.191</v>
      </c>
      <c r="X135" s="66">
        <v>41.546399999999998</v>
      </c>
      <c r="Y135" s="66">
        <v>45.237700000000004</v>
      </c>
      <c r="Z135" s="66">
        <v>35.971699999999998</v>
      </c>
      <c r="AA135" s="66">
        <v>28.678559622579758</v>
      </c>
      <c r="AB135" s="66">
        <v>37.885400000000004</v>
      </c>
      <c r="AC135" s="66">
        <v>60.207700000000003</v>
      </c>
      <c r="AD135" s="66">
        <v>27.584899999999998</v>
      </c>
      <c r="AE135" s="66">
        <v>29.540499999999998</v>
      </c>
      <c r="AF135" s="66">
        <v>37.0045</v>
      </c>
      <c r="AG135" s="66">
        <v>43.722300000000004</v>
      </c>
      <c r="AH135" s="66">
        <v>29.979100000000003</v>
      </c>
      <c r="AI135" s="55"/>
      <c r="AJ135" s="55"/>
    </row>
    <row r="136" spans="1:36" s="105" customFormat="1">
      <c r="A136" s="61"/>
      <c r="B136" s="62"/>
      <c r="C136" s="9" t="s">
        <v>333</v>
      </c>
      <c r="D136" s="67">
        <v>6.2260690498407296</v>
      </c>
      <c r="E136" s="67">
        <v>6.9500305672640703</v>
      </c>
      <c r="F136" s="67">
        <v>7.6739920846874101</v>
      </c>
      <c r="G136" s="67">
        <v>8.8323305125647504</v>
      </c>
      <c r="H136" s="67">
        <v>8.7599343608224203</v>
      </c>
      <c r="I136" s="67">
        <v>8.8437691045400406</v>
      </c>
      <c r="J136" s="67">
        <v>9</v>
      </c>
      <c r="K136" s="67">
        <v>9</v>
      </c>
      <c r="L136" s="67">
        <v>6.1763220961910203</v>
      </c>
      <c r="M136" s="67">
        <v>10.06352377740304</v>
      </c>
      <c r="N136" s="67">
        <v>12.81543338954469</v>
      </c>
      <c r="O136" s="67">
        <v>76.909054974704887</v>
      </c>
      <c r="P136" s="67">
        <v>9.1122279932546384</v>
      </c>
      <c r="Q136" s="67">
        <v>16.24762042618049</v>
      </c>
      <c r="R136" s="67">
        <v>20.887901517706581</v>
      </c>
      <c r="S136" s="67">
        <v>26.972000000000001</v>
      </c>
      <c r="T136" s="67">
        <v>6.1289999999999996</v>
      </c>
      <c r="U136" s="67">
        <v>2.0030000000000001</v>
      </c>
      <c r="V136" s="67">
        <v>1.7450000000000001</v>
      </c>
      <c r="W136" s="67">
        <v>58.51</v>
      </c>
      <c r="X136" s="67">
        <v>0.44</v>
      </c>
      <c r="Y136" s="67">
        <v>0.47289999999999999</v>
      </c>
      <c r="Z136" s="67">
        <v>9.3399999999999997E-2</v>
      </c>
      <c r="AA136" s="67">
        <v>2.4256596225797571</v>
      </c>
      <c r="AB136" s="67">
        <v>5.4249999999999998</v>
      </c>
      <c r="AC136" s="67">
        <v>11.4567</v>
      </c>
      <c r="AD136" s="67">
        <v>1.8912</v>
      </c>
      <c r="AE136" s="67">
        <v>3.92</v>
      </c>
      <c r="AF136" s="67">
        <v>1.8416999999999999</v>
      </c>
      <c r="AG136" s="67">
        <v>2.8037000000000001</v>
      </c>
      <c r="AH136" s="67">
        <v>1.8073999999999999</v>
      </c>
      <c r="AI136" s="104"/>
      <c r="AJ136" s="104"/>
    </row>
    <row r="137" spans="1:36" s="105" customFormat="1">
      <c r="A137" s="61"/>
      <c r="B137" s="62"/>
      <c r="C137" s="9" t="s">
        <v>334</v>
      </c>
      <c r="D137" s="67">
        <v>1.06996039912639</v>
      </c>
      <c r="E137" s="67">
        <v>1.0840401271867599</v>
      </c>
      <c r="F137" s="67">
        <v>1.09868155205388</v>
      </c>
      <c r="G137" s="67">
        <v>1.11092695812793</v>
      </c>
      <c r="H137" s="67">
        <v>1.12434408140757</v>
      </c>
      <c r="I137" s="67">
        <v>1.137955018664</v>
      </c>
      <c r="J137" s="67">
        <v>1.1517541581252499</v>
      </c>
      <c r="K137" s="67">
        <v>1.16679661684571</v>
      </c>
      <c r="L137" s="67">
        <v>1.1811637923376199</v>
      </c>
      <c r="M137" s="67">
        <v>1.195594152225181</v>
      </c>
      <c r="N137" s="67">
        <v>1.2141473978508319</v>
      </c>
      <c r="O137" s="67">
        <v>1.2663527743408289</v>
      </c>
      <c r="P137" s="67">
        <v>1.2908471630213061</v>
      </c>
      <c r="Q137" s="67">
        <v>1.38252531080132</v>
      </c>
      <c r="R137" s="67">
        <v>1.4877375775850941</v>
      </c>
      <c r="S137" s="67">
        <v>1.3420000000000001</v>
      </c>
      <c r="T137" s="67">
        <v>1.4458439297154051</v>
      </c>
      <c r="U137" s="67">
        <v>0.01</v>
      </c>
      <c r="V137" s="67">
        <v>0.33</v>
      </c>
      <c r="W137" s="67" t="s">
        <v>372</v>
      </c>
      <c r="X137" s="67" t="s">
        <v>372</v>
      </c>
      <c r="Y137" s="67">
        <v>1E-4</v>
      </c>
      <c r="Z137" s="67">
        <v>0.11269999999999999</v>
      </c>
      <c r="AA137" s="67">
        <v>9.0999999999999998E-2</v>
      </c>
      <c r="AB137" s="67">
        <v>0.33729999999999999</v>
      </c>
      <c r="AC137" s="67">
        <v>0.15</v>
      </c>
      <c r="AD137" s="67">
        <v>0.1227</v>
      </c>
      <c r="AE137" s="67">
        <v>0.28999999999999998</v>
      </c>
      <c r="AF137" s="67">
        <v>0.2</v>
      </c>
      <c r="AG137" s="67">
        <v>0.49099999999999999</v>
      </c>
      <c r="AH137" s="67">
        <v>0.15</v>
      </c>
      <c r="AI137" s="104"/>
      <c r="AJ137" s="104"/>
    </row>
    <row r="138" spans="1:36">
      <c r="A138" s="8"/>
      <c r="B138" s="8"/>
      <c r="C138" s="9" t="s">
        <v>94</v>
      </c>
      <c r="D138" s="67">
        <v>1.5785019</v>
      </c>
      <c r="E138" s="67">
        <v>1.5785019</v>
      </c>
      <c r="F138" s="67">
        <v>6.7689532888888904</v>
      </c>
      <c r="G138" s="67">
        <v>6.7054694925925897</v>
      </c>
      <c r="H138" s="67">
        <v>6.6419856962962998</v>
      </c>
      <c r="I138" s="67">
        <v>6.5785019</v>
      </c>
      <c r="J138" s="67">
        <v>12.578501899999999</v>
      </c>
      <c r="K138" s="67">
        <v>12.578501899999999</v>
      </c>
      <c r="L138" s="67">
        <v>39.578501899999999</v>
      </c>
      <c r="M138" s="67">
        <v>29.578501899999999</v>
      </c>
      <c r="N138" s="67">
        <v>28</v>
      </c>
      <c r="O138" s="67">
        <v>37</v>
      </c>
      <c r="P138" s="67">
        <v>17</v>
      </c>
      <c r="Q138" s="67">
        <v>10.4</v>
      </c>
      <c r="R138" s="67">
        <v>7.9</v>
      </c>
      <c r="S138" s="67">
        <v>6.6180000000000003</v>
      </c>
      <c r="T138" s="67">
        <v>28.48</v>
      </c>
      <c r="U138" s="67">
        <v>9.85</v>
      </c>
      <c r="V138" s="67">
        <v>5.83</v>
      </c>
      <c r="W138" s="67">
        <v>17.326000000000001</v>
      </c>
      <c r="X138" s="67">
        <v>1.42</v>
      </c>
      <c r="Y138" s="67">
        <v>5.12</v>
      </c>
      <c r="Z138" s="67">
        <v>1.59</v>
      </c>
      <c r="AA138" s="67">
        <v>0.27</v>
      </c>
      <c r="AB138" s="67">
        <v>0.38</v>
      </c>
      <c r="AC138" s="67">
        <v>2.86</v>
      </c>
      <c r="AD138" s="67">
        <v>2.83</v>
      </c>
      <c r="AE138" s="67">
        <v>4.7399999999999993</v>
      </c>
      <c r="AF138" s="67">
        <v>5.3100000000000005</v>
      </c>
      <c r="AG138" s="67">
        <v>4.46</v>
      </c>
      <c r="AH138" s="67">
        <v>7.7615000000000007</v>
      </c>
    </row>
    <row r="139" spans="1:36">
      <c r="A139" s="8"/>
      <c r="B139" s="8"/>
      <c r="C139" s="9" t="s">
        <v>95</v>
      </c>
      <c r="D139" s="67" t="s">
        <v>372</v>
      </c>
      <c r="E139" s="67" t="s">
        <v>372</v>
      </c>
      <c r="F139" s="67" t="s">
        <v>372</v>
      </c>
      <c r="G139" s="67" t="s">
        <v>372</v>
      </c>
      <c r="H139" s="67" t="s">
        <v>372</v>
      </c>
      <c r="I139" s="67" t="s">
        <v>372</v>
      </c>
      <c r="J139" s="67" t="s">
        <v>372</v>
      </c>
      <c r="K139" s="67" t="s">
        <v>372</v>
      </c>
      <c r="L139" s="67" t="s">
        <v>372</v>
      </c>
      <c r="M139" s="67" t="s">
        <v>372</v>
      </c>
      <c r="N139" s="67" t="s">
        <v>372</v>
      </c>
      <c r="O139" s="67" t="s">
        <v>372</v>
      </c>
      <c r="P139" s="67" t="s">
        <v>372</v>
      </c>
      <c r="Q139" s="67" t="s">
        <v>372</v>
      </c>
      <c r="R139" s="67" t="s">
        <v>372</v>
      </c>
      <c r="S139" s="67" t="s">
        <v>372</v>
      </c>
      <c r="T139" s="67" t="s">
        <v>372</v>
      </c>
      <c r="U139" s="67" t="s">
        <v>372</v>
      </c>
      <c r="V139" s="67" t="s">
        <v>372</v>
      </c>
      <c r="W139" s="67" t="s">
        <v>372</v>
      </c>
      <c r="X139" s="67" t="s">
        <v>372</v>
      </c>
      <c r="Y139" s="67" t="s">
        <v>372</v>
      </c>
      <c r="Z139" s="67" t="s">
        <v>372</v>
      </c>
      <c r="AA139" s="67" t="s">
        <v>372</v>
      </c>
      <c r="AB139" s="67" t="s">
        <v>372</v>
      </c>
      <c r="AC139" s="67" t="s">
        <v>372</v>
      </c>
      <c r="AD139" s="67" t="s">
        <v>372</v>
      </c>
      <c r="AE139" s="67" t="s">
        <v>372</v>
      </c>
      <c r="AF139" s="67" t="s">
        <v>372</v>
      </c>
      <c r="AG139" s="67" t="s">
        <v>372</v>
      </c>
      <c r="AH139" s="67" t="s">
        <v>372</v>
      </c>
    </row>
    <row r="140" spans="1:36">
      <c r="A140" s="8"/>
      <c r="B140" s="8"/>
      <c r="C140" s="59" t="s">
        <v>157</v>
      </c>
      <c r="D140" s="67">
        <v>73.046798712602396</v>
      </c>
      <c r="E140" s="67">
        <v>64.121308342373496</v>
      </c>
      <c r="F140" s="67">
        <v>67.203953860351604</v>
      </c>
      <c r="G140" s="67">
        <v>63.767515955698101</v>
      </c>
      <c r="H140" s="67">
        <v>62.1666029647632</v>
      </c>
      <c r="I140" s="67">
        <v>55.640744001156101</v>
      </c>
      <c r="J140" s="67">
        <v>57.013899264547099</v>
      </c>
      <c r="K140" s="67">
        <v>64.717954788247098</v>
      </c>
      <c r="L140" s="67">
        <v>58.983923555457999</v>
      </c>
      <c r="M140" s="67">
        <v>69.191066017140031</v>
      </c>
      <c r="N140" s="67">
        <v>72.726566224296988</v>
      </c>
      <c r="O140" s="67">
        <v>72.942822379237924</v>
      </c>
      <c r="P140" s="67">
        <v>77.621512557743571</v>
      </c>
      <c r="Q140" s="67">
        <v>66.619724864570642</v>
      </c>
      <c r="R140" s="67">
        <v>53.873508721909744</v>
      </c>
      <c r="S140" s="67">
        <v>46.414727119566628</v>
      </c>
      <c r="T140" s="67">
        <v>33.903015158497709</v>
      </c>
      <c r="U140" s="67">
        <v>35.415999999999997</v>
      </c>
      <c r="V140" s="67">
        <v>42.447000000000003</v>
      </c>
      <c r="W140" s="67">
        <v>34.354999999999997</v>
      </c>
      <c r="X140" s="67">
        <v>39.686399999999999</v>
      </c>
      <c r="Y140" s="67">
        <v>39.6447</v>
      </c>
      <c r="Z140" s="67">
        <v>34.175600000000003</v>
      </c>
      <c r="AA140" s="67">
        <v>25.8919</v>
      </c>
      <c r="AB140" s="67">
        <v>31.743099999999998</v>
      </c>
      <c r="AC140" s="67">
        <v>45.741</v>
      </c>
      <c r="AD140" s="67">
        <v>22.741</v>
      </c>
      <c r="AE140" s="67">
        <v>20.590499999999999</v>
      </c>
      <c r="AF140" s="67">
        <v>29.652799999999999</v>
      </c>
      <c r="AG140" s="67">
        <v>35.967599999999997</v>
      </c>
      <c r="AH140" s="67">
        <v>20.260199999999998</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v>120.82600000000001</v>
      </c>
      <c r="Q142" s="66">
        <v>22.729000000000006</v>
      </c>
      <c r="R142" s="66">
        <v>11.265000000000001</v>
      </c>
      <c r="S142" s="66">
        <v>55.018999999999998</v>
      </c>
      <c r="T142" s="66">
        <v>59.901999999999994</v>
      </c>
      <c r="U142" s="66">
        <v>405.01899999999995</v>
      </c>
      <c r="V142" s="66">
        <v>1695.6419999999998</v>
      </c>
      <c r="W142" s="66">
        <v>13.942</v>
      </c>
      <c r="X142" s="66">
        <v>378.93149999999991</v>
      </c>
      <c r="Y142" s="66">
        <v>5.7630999999999997</v>
      </c>
      <c r="Z142" s="66">
        <v>16.606200000000001</v>
      </c>
      <c r="AA142" s="66">
        <v>16.6082</v>
      </c>
      <c r="AB142" s="66">
        <v>15.138900000000001</v>
      </c>
      <c r="AC142" s="66">
        <v>0.54229999999999989</v>
      </c>
      <c r="AD142" s="66">
        <v>61.106699999999996</v>
      </c>
      <c r="AE142" s="66">
        <v>47.79549999999999</v>
      </c>
      <c r="AF142" s="66">
        <v>56.450299999999991</v>
      </c>
      <c r="AG142" s="66">
        <v>31.659581000000006</v>
      </c>
      <c r="AH142" s="66">
        <v>3.0726229999999997</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v>98.558000000000007</v>
      </c>
      <c r="Q145" s="67">
        <v>3.379</v>
      </c>
      <c r="R145" s="67">
        <v>0.86</v>
      </c>
      <c r="S145" s="67">
        <v>0.80800000000000005</v>
      </c>
      <c r="T145" s="67">
        <v>0.79500000000000004</v>
      </c>
      <c r="U145" s="67">
        <v>2.2759999999999998</v>
      </c>
      <c r="V145" s="67">
        <v>2.254</v>
      </c>
      <c r="W145" s="67">
        <v>0.77899999999999991</v>
      </c>
      <c r="X145" s="67">
        <v>0.71840000000000004</v>
      </c>
      <c r="Y145" s="67">
        <v>0.71850000000000003</v>
      </c>
      <c r="Z145" s="67">
        <v>2.0007999999999999</v>
      </c>
      <c r="AA145" s="67">
        <v>2.0036999999999998</v>
      </c>
      <c r="AB145" s="67">
        <v>0.53449999999999998</v>
      </c>
      <c r="AC145" s="67">
        <v>0.53649999999999998</v>
      </c>
      <c r="AD145" s="67">
        <v>2.0106999999999999</v>
      </c>
      <c r="AE145" s="67">
        <v>0.52949999999999997</v>
      </c>
      <c r="AF145" s="67">
        <v>0.74429999999999996</v>
      </c>
      <c r="AG145" s="67">
        <v>2.233581</v>
      </c>
      <c r="AH145" s="67">
        <v>0.75262299999999993</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v>12.268000000000001</v>
      </c>
      <c r="Q146" s="67">
        <v>13.76</v>
      </c>
      <c r="R146" s="67">
        <v>4.8150000000000004</v>
      </c>
      <c r="S146" s="67">
        <v>52.261000000000003</v>
      </c>
      <c r="T146" s="67">
        <v>58.92</v>
      </c>
      <c r="U146" s="67">
        <v>402.74299999999999</v>
      </c>
      <c r="V146" s="67">
        <v>1693.3879999999999</v>
      </c>
      <c r="W146" s="67">
        <v>13.163</v>
      </c>
      <c r="X146" s="67">
        <v>378.2131</v>
      </c>
      <c r="Y146" s="67">
        <v>5.0446</v>
      </c>
      <c r="Z146" s="67">
        <v>14.605399999999999</v>
      </c>
      <c r="AA146" s="67">
        <v>14.6045</v>
      </c>
      <c r="AB146" s="67">
        <v>14.6044</v>
      </c>
      <c r="AC146" s="67">
        <v>5.7999999999999996E-3</v>
      </c>
      <c r="AD146" s="67">
        <v>59.096000000000004</v>
      </c>
      <c r="AE146" s="67">
        <v>47.265999999999998</v>
      </c>
      <c r="AF146" s="67">
        <v>55.706000000000003</v>
      </c>
      <c r="AG146" s="67">
        <v>29.426000000000002</v>
      </c>
      <c r="AH146" s="67">
        <v>2.3199999999999998</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v>10</v>
      </c>
      <c r="Q147" s="67">
        <v>5.59</v>
      </c>
      <c r="R147" s="67">
        <v>5.59</v>
      </c>
      <c r="S147" s="67">
        <v>1.95</v>
      </c>
      <c r="T147" s="67">
        <v>0.187</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v>12</v>
      </c>
      <c r="L148" s="65">
        <v>20</v>
      </c>
      <c r="M148" s="65">
        <v>14</v>
      </c>
      <c r="N148" s="65">
        <v>16</v>
      </c>
      <c r="O148" s="65">
        <v>13</v>
      </c>
      <c r="P148" s="65">
        <v>19.8</v>
      </c>
      <c r="Q148" s="65">
        <v>1.419</v>
      </c>
      <c r="R148" s="65">
        <v>0.63</v>
      </c>
      <c r="S148" s="65" t="s">
        <v>372</v>
      </c>
      <c r="T148" s="65">
        <v>0.11</v>
      </c>
      <c r="U148" s="65">
        <v>0.114</v>
      </c>
      <c r="V148" s="65">
        <v>0.22600000000000001</v>
      </c>
      <c r="W148" s="65">
        <v>0.23100000000000001</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v>6.84</v>
      </c>
      <c r="Q151" s="66">
        <v>0.65900000000000003</v>
      </c>
      <c r="R151" s="66">
        <v>0.63</v>
      </c>
      <c r="S151" s="66" t="s">
        <v>372</v>
      </c>
      <c r="T151" s="66">
        <v>0.11</v>
      </c>
      <c r="U151" s="66">
        <v>0.114</v>
      </c>
      <c r="V151" s="66">
        <v>0.22600000000000001</v>
      </c>
      <c r="W151" s="66">
        <v>0.23100000000000001</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v>12</v>
      </c>
      <c r="L152" s="66">
        <v>20</v>
      </c>
      <c r="M152" s="66">
        <v>14</v>
      </c>
      <c r="N152" s="66">
        <v>16</v>
      </c>
      <c r="O152" s="66">
        <v>13</v>
      </c>
      <c r="P152" s="66">
        <v>12.959999999999999</v>
      </c>
      <c r="Q152" s="66">
        <v>0.76</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t="s">
        <v>372</v>
      </c>
      <c r="E159" s="68" t="s">
        <v>372</v>
      </c>
      <c r="F159" s="68" t="s">
        <v>372</v>
      </c>
      <c r="G159" s="68" t="s">
        <v>372</v>
      </c>
      <c r="H159" s="68" t="s">
        <v>372</v>
      </c>
      <c r="I159" s="68" t="s">
        <v>372</v>
      </c>
      <c r="J159" s="68" t="s">
        <v>372</v>
      </c>
      <c r="K159" s="68" t="s">
        <v>372</v>
      </c>
      <c r="L159" s="68" t="s">
        <v>372</v>
      </c>
      <c r="M159" s="68" t="s">
        <v>372</v>
      </c>
      <c r="N159" s="68" t="s">
        <v>372</v>
      </c>
      <c r="O159" s="68" t="s">
        <v>372</v>
      </c>
      <c r="P159" s="68" t="s">
        <v>372</v>
      </c>
      <c r="Q159" s="68" t="s">
        <v>372</v>
      </c>
      <c r="R159" s="68" t="s">
        <v>372</v>
      </c>
      <c r="S159" s="68" t="s">
        <v>372</v>
      </c>
      <c r="T159" s="68" t="s">
        <v>372</v>
      </c>
      <c r="U159" s="68" t="s">
        <v>372</v>
      </c>
      <c r="V159" s="68" t="s">
        <v>372</v>
      </c>
      <c r="W159" s="68" t="s">
        <v>372</v>
      </c>
      <c r="X159" s="68" t="s">
        <v>372</v>
      </c>
      <c r="Y159" s="68" t="s">
        <v>372</v>
      </c>
      <c r="Z159" s="68" t="s">
        <v>372</v>
      </c>
      <c r="AA159" s="68" t="s">
        <v>372</v>
      </c>
      <c r="AB159" s="68" t="s">
        <v>372</v>
      </c>
      <c r="AC159" s="68" t="s">
        <v>372</v>
      </c>
      <c r="AD159" s="68" t="s">
        <v>372</v>
      </c>
      <c r="AE159" s="68" t="s">
        <v>372</v>
      </c>
      <c r="AF159" s="68" t="s">
        <v>372</v>
      </c>
      <c r="AG159" s="68" t="s">
        <v>372</v>
      </c>
      <c r="AH159" s="68" t="s">
        <v>372</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t="s">
        <v>372</v>
      </c>
      <c r="AG160" s="66" t="s">
        <v>372</v>
      </c>
      <c r="AH160" s="66" t="s">
        <v>372</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8902.4816911850503</v>
      </c>
      <c r="E172" s="66">
        <v>6845.1970646913896</v>
      </c>
      <c r="F172" s="66">
        <v>5526.7501240138399</v>
      </c>
      <c r="G172" s="66">
        <v>5166.5656757657898</v>
      </c>
      <c r="H172" s="66">
        <v>6431.5649105444099</v>
      </c>
      <c r="I172" s="66">
        <v>8209.2127468338695</v>
      </c>
      <c r="J172" s="66">
        <v>7434.1672610396499</v>
      </c>
      <c r="K172" s="66">
        <v>8573.9033192375791</v>
      </c>
      <c r="L172" s="66">
        <v>8540.5644999176293</v>
      </c>
      <c r="M172" s="66">
        <v>8254.8613491914384</v>
      </c>
      <c r="N172" s="66">
        <v>8641.6922485380364</v>
      </c>
      <c r="O172" s="66">
        <v>8408.2669166344622</v>
      </c>
      <c r="P172" s="66">
        <v>7417.3064563834687</v>
      </c>
      <c r="Q172" s="66">
        <v>6418.627361062142</v>
      </c>
      <c r="R172" s="66">
        <v>5382.8895894037578</v>
      </c>
      <c r="S172" s="66">
        <v>6343.9801902538056</v>
      </c>
      <c r="T172" s="66">
        <v>5342.1382566695438</v>
      </c>
      <c r="U172" s="66">
        <v>4972.6516149972113</v>
      </c>
      <c r="V172" s="66">
        <v>4226.6702668867611</v>
      </c>
      <c r="W172" s="66">
        <v>5761.9778832845577</v>
      </c>
      <c r="X172" s="66">
        <v>5870.5901698839361</v>
      </c>
      <c r="Y172" s="66">
        <v>5072.3172522346267</v>
      </c>
      <c r="Z172" s="66">
        <v>5692.0271129150269</v>
      </c>
      <c r="AA172" s="66">
        <v>4255.2330450479258</v>
      </c>
      <c r="AB172" s="66">
        <v>3616.056157225521</v>
      </c>
      <c r="AC172" s="66">
        <v>4731.1291077858687</v>
      </c>
      <c r="AD172" s="66">
        <v>5201.3022381674782</v>
      </c>
      <c r="AE172" s="66">
        <v>5400.1697834414681</v>
      </c>
      <c r="AF172" s="66">
        <v>4331.909685114445</v>
      </c>
      <c r="AG172" s="66">
        <v>5234.8768630241766</v>
      </c>
      <c r="AH172" s="66">
        <v>3326.9759259048019</v>
      </c>
    </row>
    <row r="173" spans="1:34">
      <c r="A173" s="61"/>
      <c r="B173" s="62" t="s">
        <v>314</v>
      </c>
      <c r="C173" s="61"/>
      <c r="D173" s="66">
        <v>1045.8985018282201</v>
      </c>
      <c r="E173" s="66">
        <v>851.31421593974699</v>
      </c>
      <c r="F173" s="66">
        <v>719.89111568745602</v>
      </c>
      <c r="G173" s="66">
        <v>626.38012717324295</v>
      </c>
      <c r="H173" s="66">
        <v>677.582856094401</v>
      </c>
      <c r="I173" s="66">
        <v>650.42194062334704</v>
      </c>
      <c r="J173" s="66">
        <v>711.20961256527301</v>
      </c>
      <c r="K173" s="66">
        <v>756.73294015609997</v>
      </c>
      <c r="L173" s="66">
        <v>594.54051102761196</v>
      </c>
      <c r="M173" s="66">
        <v>584.0120436011789</v>
      </c>
      <c r="N173" s="66">
        <v>552.67018020543617</v>
      </c>
      <c r="O173" s="66">
        <v>411.70720330708787</v>
      </c>
      <c r="P173" s="66">
        <v>441.56880702926543</v>
      </c>
      <c r="Q173" s="66">
        <v>363.93061612143543</v>
      </c>
      <c r="R173" s="66">
        <v>332.19176300225473</v>
      </c>
      <c r="S173" s="66">
        <v>293.25236998185352</v>
      </c>
      <c r="T173" s="66">
        <v>233.87070049248993</v>
      </c>
      <c r="U173" s="66">
        <v>215.63631664577863</v>
      </c>
      <c r="V173" s="66">
        <v>242.38590452186648</v>
      </c>
      <c r="W173" s="66">
        <v>242.87279779452871</v>
      </c>
      <c r="X173" s="66">
        <v>239.57059363975725</v>
      </c>
      <c r="Y173" s="66">
        <v>204.60975660045369</v>
      </c>
      <c r="Z173" s="66">
        <v>237.99177533198309</v>
      </c>
      <c r="AA173" s="66">
        <v>222.65549763787763</v>
      </c>
      <c r="AB173" s="66">
        <v>211.84054162840852</v>
      </c>
      <c r="AC173" s="66">
        <v>246.64705442037774</v>
      </c>
      <c r="AD173" s="66">
        <v>271.02608722978187</v>
      </c>
      <c r="AE173" s="66">
        <v>238.82831082674397</v>
      </c>
      <c r="AF173" s="66">
        <v>181.16246910852038</v>
      </c>
      <c r="AG173" s="66">
        <v>190.76049410147291</v>
      </c>
      <c r="AH173" s="66">
        <v>90.895992144623307</v>
      </c>
    </row>
    <row r="174" spans="1:34">
      <c r="A174" s="61"/>
      <c r="B174" s="62" t="s">
        <v>316</v>
      </c>
      <c r="C174" s="61"/>
      <c r="D174" s="66">
        <v>15.8929803293533</v>
      </c>
      <c r="E174" s="66">
        <v>16.0062193027711</v>
      </c>
      <c r="F174" s="66">
        <v>16.118699197049501</v>
      </c>
      <c r="G174" s="66">
        <v>16.230483173339699</v>
      </c>
      <c r="H174" s="66">
        <v>16.341627574585001</v>
      </c>
      <c r="I174" s="66">
        <v>16.4521828213711</v>
      </c>
      <c r="J174" s="66">
        <v>16.998200680536701</v>
      </c>
      <c r="K174" s="66">
        <v>17.544214416959701</v>
      </c>
      <c r="L174" s="66">
        <v>18.090224402520398</v>
      </c>
      <c r="M174" s="66">
        <v>18.636230965679104</v>
      </c>
      <c r="N174" s="66">
        <v>19.182234397632786</v>
      </c>
      <c r="O174" s="66">
        <v>19.706202098590829</v>
      </c>
      <c r="P174" s="66">
        <v>20.230306172442532</v>
      </c>
      <c r="Q174" s="66">
        <v>20.754535107891719</v>
      </c>
      <c r="R174" s="66">
        <v>21.278878653751399</v>
      </c>
      <c r="S174" s="66">
        <v>21.8033276511112</v>
      </c>
      <c r="T174" s="66">
        <v>20.901742633122041</v>
      </c>
      <c r="U174" s="66">
        <v>19.99875489980348</v>
      </c>
      <c r="V174" s="66">
        <v>19.094212229438032</v>
      </c>
      <c r="W174" s="66">
        <v>18.187939548351494</v>
      </c>
      <c r="X174" s="66">
        <v>17.279734475445601</v>
      </c>
      <c r="Y174" s="66">
        <v>20.157228835828089</v>
      </c>
      <c r="Z174" s="66">
        <v>23.271373575180306</v>
      </c>
      <c r="AA174" s="66">
        <v>26.680253878283178</v>
      </c>
      <c r="AB174" s="66">
        <v>30.462657889965314</v>
      </c>
      <c r="AC174" s="66">
        <v>17.585186725233029</v>
      </c>
      <c r="AD174" s="66">
        <v>17.834596164463214</v>
      </c>
      <c r="AE174" s="66">
        <v>14.129779729904362</v>
      </c>
      <c r="AF174" s="66">
        <v>13.183669121780836</v>
      </c>
      <c r="AG174" s="66">
        <v>12.998284045528006</v>
      </c>
      <c r="AH174" s="66">
        <v>10.282744328701014</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39" priority="1" stopIfTrue="1" operator="greaterThanOrEqual">
      <formula>10</formula>
    </cfRule>
    <cfRule type="cellIs" dxfId="38" priority="2" stopIfTrue="1" operator="greaterThanOrEqual">
      <formula>1</formula>
    </cfRule>
    <cfRule type="cellIs" dxfId="37" priority="3" stopIfTrue="1" operator="greaterThan">
      <formula>0</formula>
    </cfRule>
    <cfRule type="cellIs" dxfId="36" priority="4" stopIfTrue="1" operator="equal">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267</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526.70805593041996</v>
      </c>
      <c r="E4" s="64">
        <v>553.89124002703295</v>
      </c>
      <c r="F4" s="64">
        <v>578.74609424303696</v>
      </c>
      <c r="G4" s="64">
        <v>572.04168104658004</v>
      </c>
      <c r="H4" s="64">
        <v>2399.9671470917101</v>
      </c>
      <c r="I4" s="64">
        <v>1355.9448884199001</v>
      </c>
      <c r="J4" s="64">
        <v>1298.482990488</v>
      </c>
      <c r="K4" s="64">
        <v>1476.34516150235</v>
      </c>
      <c r="L4" s="64">
        <v>8290.4075360000406</v>
      </c>
      <c r="M4" s="64">
        <v>5454.8305419493372</v>
      </c>
      <c r="N4" s="64">
        <v>7949.8056230721768</v>
      </c>
      <c r="O4" s="64">
        <v>7716.8610979000214</v>
      </c>
      <c r="P4" s="64">
        <v>8585.4224559532704</v>
      </c>
      <c r="Q4" s="64">
        <v>10455.93505521412</v>
      </c>
      <c r="R4" s="64">
        <v>9266.1842021706452</v>
      </c>
      <c r="S4" s="64">
        <v>7053.3500972713728</v>
      </c>
      <c r="T4" s="64">
        <v>7061.471698826108</v>
      </c>
      <c r="U4" s="64">
        <v>6642.0633816024992</v>
      </c>
      <c r="V4" s="64">
        <v>4713.2375146063641</v>
      </c>
      <c r="W4" s="64">
        <v>3871.6779106312265</v>
      </c>
      <c r="X4" s="64">
        <v>3502.5424874634059</v>
      </c>
      <c r="Y4" s="64">
        <v>3187.9664427367384</v>
      </c>
      <c r="Z4" s="64">
        <v>3641.1309760690337</v>
      </c>
      <c r="AA4" s="64">
        <v>2638.1694072245132</v>
      </c>
      <c r="AB4" s="64">
        <v>2233.8036177858853</v>
      </c>
      <c r="AC4" s="64">
        <v>1731.6187503024103</v>
      </c>
      <c r="AD4" s="64">
        <v>2114.0327956639012</v>
      </c>
      <c r="AE4" s="64">
        <v>2074.1460483560345</v>
      </c>
      <c r="AF4" s="64">
        <v>2097.5542086406094</v>
      </c>
      <c r="AG4" s="64">
        <v>1755.4204540827059</v>
      </c>
      <c r="AH4" s="64">
        <v>1446.9164085532127</v>
      </c>
    </row>
    <row r="5" spans="1:47" ht="15.75" thickTop="1">
      <c r="A5" s="4" t="s">
        <v>158</v>
      </c>
      <c r="B5" s="4"/>
      <c r="C5" s="4"/>
      <c r="D5" s="65">
        <v>4.9536636390780702</v>
      </c>
      <c r="E5" s="65">
        <v>3.8750190127906898</v>
      </c>
      <c r="F5" s="65">
        <v>3.55235045458695</v>
      </c>
      <c r="G5" s="65">
        <v>4.1092522613940803</v>
      </c>
      <c r="H5" s="65">
        <v>1749.6499819625101</v>
      </c>
      <c r="I5" s="65">
        <v>602.56674999209599</v>
      </c>
      <c r="J5" s="65">
        <v>561.39557962409003</v>
      </c>
      <c r="K5" s="65">
        <v>802.30523512918205</v>
      </c>
      <c r="L5" s="65">
        <v>7686.9573390264904</v>
      </c>
      <c r="M5" s="65">
        <v>4887.1608935687591</v>
      </c>
      <c r="N5" s="65">
        <v>7323.0959911006785</v>
      </c>
      <c r="O5" s="65">
        <v>7114.6397181959428</v>
      </c>
      <c r="P5" s="65">
        <v>7714.9322339289747</v>
      </c>
      <c r="Q5" s="65">
        <v>9655.8590669004261</v>
      </c>
      <c r="R5" s="65">
        <v>8465.8634557061687</v>
      </c>
      <c r="S5" s="65">
        <v>6297.2501084403602</v>
      </c>
      <c r="T5" s="65">
        <v>6321.2656776749527</v>
      </c>
      <c r="U5" s="65">
        <v>5876.9319139611071</v>
      </c>
      <c r="V5" s="65">
        <v>3945.1798479020767</v>
      </c>
      <c r="W5" s="65">
        <v>3249.3156049539452</v>
      </c>
      <c r="X5" s="65">
        <v>2856.1790776600383</v>
      </c>
      <c r="Y5" s="65">
        <v>2522.433888560543</v>
      </c>
      <c r="Z5" s="65">
        <v>2991.0405634394228</v>
      </c>
      <c r="AA5" s="65">
        <v>2011.3508134228234</v>
      </c>
      <c r="AB5" s="65">
        <v>1611.6509823691777</v>
      </c>
      <c r="AC5" s="65">
        <v>1124.5515190756269</v>
      </c>
      <c r="AD5" s="65">
        <v>1495.8520403893349</v>
      </c>
      <c r="AE5" s="65">
        <v>1454.230342257317</v>
      </c>
      <c r="AF5" s="65">
        <v>1488.6738348509593</v>
      </c>
      <c r="AG5" s="65">
        <v>1178.2595868533765</v>
      </c>
      <c r="AH5" s="65">
        <v>888.67214349683161</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v>2E-3</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v>2E-3</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4.5370364727452204</v>
      </c>
      <c r="E10" s="66">
        <v>3.52024713322843</v>
      </c>
      <c r="F10" s="66">
        <v>3.1821911933017102</v>
      </c>
      <c r="G10" s="66">
        <v>3.7401087413810701</v>
      </c>
      <c r="H10" s="66">
        <v>3.2749592916634298</v>
      </c>
      <c r="I10" s="66">
        <v>3.22496279225714</v>
      </c>
      <c r="J10" s="66">
        <v>4.0488921107142897</v>
      </c>
      <c r="K10" s="66">
        <v>5.9847111907142896</v>
      </c>
      <c r="L10" s="66">
        <v>5.616964405</v>
      </c>
      <c r="M10" s="66">
        <v>5.6096094692857097</v>
      </c>
      <c r="N10" s="66">
        <v>5.6015190400000003</v>
      </c>
      <c r="O10" s="66">
        <v>5.2323012671428604</v>
      </c>
      <c r="P10" s="66">
        <v>5.6272613150000002</v>
      </c>
      <c r="Q10" s="66">
        <v>5.3271799378571396</v>
      </c>
      <c r="R10" s="66">
        <v>6.1266614500000003</v>
      </c>
      <c r="S10" s="66">
        <v>6.2502243699999998</v>
      </c>
      <c r="T10" s="66">
        <v>6.1163645400000002</v>
      </c>
      <c r="U10" s="66">
        <v>5.9361686149999997</v>
      </c>
      <c r="V10" s="66">
        <v>6.0700284450000002</v>
      </c>
      <c r="W10" s="66">
        <v>4.6527323328571404</v>
      </c>
      <c r="X10" s="66">
        <v>6.0759123935714303</v>
      </c>
      <c r="Y10" s="66">
        <v>3.3722380250000001</v>
      </c>
      <c r="Z10" s="66">
        <v>2.9302063885714298</v>
      </c>
      <c r="AA10" s="66">
        <v>3.6105379421428601</v>
      </c>
      <c r="AB10" s="66">
        <v>2.3778507164285698</v>
      </c>
      <c r="AC10" s="66">
        <v>2.5837889164285701</v>
      </c>
      <c r="AD10" s="66">
        <v>2.2513458221428602</v>
      </c>
      <c r="AE10" s="66">
        <v>2.33004363428571</v>
      </c>
      <c r="AF10" s="66">
        <v>2.97801347071429</v>
      </c>
      <c r="AG10" s="66">
        <v>2.5117105464285698</v>
      </c>
      <c r="AH10" s="66">
        <v>2.99713630357143</v>
      </c>
      <c r="AI10" s="5"/>
      <c r="AJ10" s="5"/>
      <c r="AK10" s="5"/>
      <c r="AL10" s="5"/>
      <c r="AM10" s="5"/>
      <c r="AN10" s="5"/>
      <c r="AO10" s="5"/>
      <c r="AP10" s="5"/>
      <c r="AQ10" s="5"/>
      <c r="AR10" s="5"/>
      <c r="AS10" s="5"/>
      <c r="AT10" s="5"/>
      <c r="AU10" s="5"/>
    </row>
    <row r="11" spans="1:47">
      <c r="A11" s="61"/>
      <c r="B11" s="62" t="s">
        <v>113</v>
      </c>
      <c r="C11" s="61"/>
      <c r="D11" s="66">
        <v>0.30461123420344599</v>
      </c>
      <c r="E11" s="66">
        <v>0.25788750433374802</v>
      </c>
      <c r="F11" s="66">
        <v>0.26987496705150499</v>
      </c>
      <c r="G11" s="66">
        <v>0.266536856927507</v>
      </c>
      <c r="H11" s="66">
        <v>0.29195581736695297</v>
      </c>
      <c r="I11" s="66">
        <v>0.28163931925132601</v>
      </c>
      <c r="J11" s="66">
        <v>0.30490366933048102</v>
      </c>
      <c r="K11" s="66">
        <v>0.278175088907618</v>
      </c>
      <c r="L11" s="66">
        <v>0.29641093299160398</v>
      </c>
      <c r="M11" s="66">
        <v>0.31469179844666001</v>
      </c>
      <c r="N11" s="66">
        <v>0.31860643119079701</v>
      </c>
      <c r="O11" s="66">
        <v>0.31290332165058798</v>
      </c>
      <c r="P11" s="66">
        <v>9.012803767695079</v>
      </c>
      <c r="Q11" s="66">
        <v>6.9181787722414629</v>
      </c>
      <c r="R11" s="66">
        <v>10.84437180364095</v>
      </c>
      <c r="S11" s="66">
        <v>9.4028840703604644</v>
      </c>
      <c r="T11" s="66">
        <v>8.54631313495425</v>
      </c>
      <c r="U11" s="66">
        <v>9.4928853461071974</v>
      </c>
      <c r="V11" s="66">
        <v>8.1438194570766722</v>
      </c>
      <c r="W11" s="66">
        <v>7.6938726210881638</v>
      </c>
      <c r="X11" s="66">
        <v>16.266965266466457</v>
      </c>
      <c r="Y11" s="66">
        <v>15.56795053554294</v>
      </c>
      <c r="Z11" s="66">
        <v>16.111257050851467</v>
      </c>
      <c r="AA11" s="66">
        <v>7.9888754806805631</v>
      </c>
      <c r="AB11" s="66">
        <v>6.6982316527493078</v>
      </c>
      <c r="AC11" s="66">
        <v>5.9247301591982637</v>
      </c>
      <c r="AD11" s="66">
        <v>4.9215945671921606</v>
      </c>
      <c r="AE11" s="66">
        <v>4.8311986230314723</v>
      </c>
      <c r="AF11" s="66">
        <v>1.303921380245193</v>
      </c>
      <c r="AG11" s="66">
        <v>1.2925243069480681</v>
      </c>
      <c r="AH11" s="66">
        <v>1.2552581932601501</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t="s">
        <v>372</v>
      </c>
      <c r="O12" s="67" t="s">
        <v>372</v>
      </c>
      <c r="P12" s="67">
        <v>8.6379999999999999</v>
      </c>
      <c r="Q12" s="67">
        <v>6.5449999999999999</v>
      </c>
      <c r="R12" s="67">
        <v>10.475</v>
      </c>
      <c r="S12" s="67">
        <v>9.0050000000000008</v>
      </c>
      <c r="T12" s="67">
        <v>8.129999999999999</v>
      </c>
      <c r="U12" s="67">
        <v>9.0540000000000003</v>
      </c>
      <c r="V12" s="67">
        <v>7.702</v>
      </c>
      <c r="W12" s="67">
        <v>7.33</v>
      </c>
      <c r="X12" s="67">
        <v>15.8413</v>
      </c>
      <c r="Y12" s="67">
        <v>15.151</v>
      </c>
      <c r="Z12" s="67">
        <v>15.7316</v>
      </c>
      <c r="AA12" s="67">
        <v>7.6286999999999994</v>
      </c>
      <c r="AB12" s="67">
        <v>6.3399000000000001</v>
      </c>
      <c r="AC12" s="67">
        <v>5.5750000000000002</v>
      </c>
      <c r="AD12" s="67">
        <v>4.5994999999999999</v>
      </c>
      <c r="AE12" s="67">
        <v>4.4593999999999996</v>
      </c>
      <c r="AF12" s="67">
        <v>0.9415</v>
      </c>
      <c r="AG12" s="67">
        <v>0.93630000000000002</v>
      </c>
      <c r="AH12" s="67">
        <v>0.92359999999999998</v>
      </c>
    </row>
    <row r="13" spans="1:47">
      <c r="A13" s="8"/>
      <c r="B13" s="8"/>
      <c r="C13" s="9" t="s">
        <v>7</v>
      </c>
      <c r="D13" s="67">
        <v>0.30461123420344599</v>
      </c>
      <c r="E13" s="67">
        <v>0.25788750433374802</v>
      </c>
      <c r="F13" s="67">
        <v>0.26987496705150499</v>
      </c>
      <c r="G13" s="67">
        <v>0.266536856927507</v>
      </c>
      <c r="H13" s="67">
        <v>0.29195581736695297</v>
      </c>
      <c r="I13" s="67">
        <v>0.28163931925132601</v>
      </c>
      <c r="J13" s="67">
        <v>0.30490366933048102</v>
      </c>
      <c r="K13" s="67">
        <v>0.278175088907618</v>
      </c>
      <c r="L13" s="67">
        <v>0.29641093299160398</v>
      </c>
      <c r="M13" s="67">
        <v>0.31469179844666001</v>
      </c>
      <c r="N13" s="67">
        <v>0.31860643119079701</v>
      </c>
      <c r="O13" s="67">
        <v>0.31290332165058798</v>
      </c>
      <c r="P13" s="67">
        <v>0.37480376769507801</v>
      </c>
      <c r="Q13" s="67">
        <v>0.37317877224146301</v>
      </c>
      <c r="R13" s="67">
        <v>0.36937180364095101</v>
      </c>
      <c r="S13" s="67">
        <v>0.39788407036046403</v>
      </c>
      <c r="T13" s="67">
        <v>0.41631313495424999</v>
      </c>
      <c r="U13" s="67">
        <v>0.43888534610719798</v>
      </c>
      <c r="V13" s="67">
        <v>0.44181945707667097</v>
      </c>
      <c r="W13" s="67">
        <v>0.36387262108816398</v>
      </c>
      <c r="X13" s="67">
        <v>0.42566526646645497</v>
      </c>
      <c r="Y13" s="67">
        <v>0.41695053554293998</v>
      </c>
      <c r="Z13" s="67">
        <v>0.379657050851466</v>
      </c>
      <c r="AA13" s="67">
        <v>0.36017548068056399</v>
      </c>
      <c r="AB13" s="67">
        <v>0.35833165274930801</v>
      </c>
      <c r="AC13" s="67">
        <v>0.349730159198264</v>
      </c>
      <c r="AD13" s="67">
        <v>0.32209456719216101</v>
      </c>
      <c r="AE13" s="67">
        <v>0.37179862303147299</v>
      </c>
      <c r="AF13" s="67">
        <v>0.36242138024519299</v>
      </c>
      <c r="AG13" s="67">
        <v>0.356224306948068</v>
      </c>
      <c r="AH13" s="67">
        <v>0.33165819326015</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v>0.112015932129401</v>
      </c>
      <c r="E16" s="66">
        <v>9.6884375228516603E-2</v>
      </c>
      <c r="F16" s="66">
        <v>0.10028429423374</v>
      </c>
      <c r="G16" s="66">
        <v>0.10260666308550601</v>
      </c>
      <c r="H16" s="66">
        <v>8.3066853484405498E-2</v>
      </c>
      <c r="I16" s="66">
        <v>6.0147880587218601E-2</v>
      </c>
      <c r="J16" s="66">
        <v>100.04178384404599</v>
      </c>
      <c r="K16" s="66">
        <v>100.04234884956</v>
      </c>
      <c r="L16" s="66">
        <v>100.0439636885</v>
      </c>
      <c r="M16" s="66">
        <v>100.23659230102702</v>
      </c>
      <c r="N16" s="66">
        <v>1.175865629487769</v>
      </c>
      <c r="O16" s="66">
        <v>1.0945136071495856</v>
      </c>
      <c r="P16" s="66">
        <v>7.9241688462812343</v>
      </c>
      <c r="Q16" s="66">
        <v>21.034708190330594</v>
      </c>
      <c r="R16" s="66">
        <v>31.868422452528254</v>
      </c>
      <c r="S16" s="66">
        <v>25.914999999999999</v>
      </c>
      <c r="T16" s="66">
        <v>21.73</v>
      </c>
      <c r="U16" s="66">
        <v>4.008</v>
      </c>
      <c r="V16" s="66">
        <v>0.06</v>
      </c>
      <c r="W16" s="66">
        <v>0.06</v>
      </c>
      <c r="X16" s="66">
        <v>6.7999999999999996E-3</v>
      </c>
      <c r="Y16" s="66">
        <v>6.1521999999999997</v>
      </c>
      <c r="Z16" s="66">
        <v>0.14699999999999999</v>
      </c>
      <c r="AA16" s="66">
        <v>0.13300000000000001</v>
      </c>
      <c r="AB16" s="66">
        <v>0.01</v>
      </c>
      <c r="AC16" s="66">
        <v>0.01</v>
      </c>
      <c r="AD16" s="66" t="s">
        <v>372</v>
      </c>
      <c r="AE16" s="66">
        <v>0.01</v>
      </c>
      <c r="AF16" s="66">
        <v>0.01</v>
      </c>
      <c r="AG16" s="66" t="s">
        <v>372</v>
      </c>
      <c r="AH16" s="66" t="s">
        <v>372</v>
      </c>
    </row>
    <row r="17" spans="1:34">
      <c r="A17" s="8"/>
      <c r="B17" s="8"/>
      <c r="C17" s="9" t="s">
        <v>119</v>
      </c>
      <c r="D17" s="67">
        <v>0.112015932129401</v>
      </c>
      <c r="E17" s="67">
        <v>9.6884375228516603E-2</v>
      </c>
      <c r="F17" s="67">
        <v>0.10028429423374</v>
      </c>
      <c r="G17" s="67">
        <v>0.10260666308550601</v>
      </c>
      <c r="H17" s="67">
        <v>8.3066853484405498E-2</v>
      </c>
      <c r="I17" s="67">
        <v>6.0147880587218601E-2</v>
      </c>
      <c r="J17" s="67">
        <v>4.1783844045681903E-2</v>
      </c>
      <c r="K17" s="67">
        <v>4.23488495600996E-2</v>
      </c>
      <c r="L17" s="67">
        <v>4.3963688500176901E-2</v>
      </c>
      <c r="M17" s="67">
        <v>0.23659230102701853</v>
      </c>
      <c r="N17" s="67">
        <v>0.1758656294877689</v>
      </c>
      <c r="O17" s="67">
        <v>9.4513607149585385E-2</v>
      </c>
      <c r="P17" s="67">
        <v>7.1688462812344502E-3</v>
      </c>
      <c r="Q17" s="67">
        <v>7.4708190330597418E-2</v>
      </c>
      <c r="R17" s="67">
        <v>2.24224525282542E-2</v>
      </c>
      <c r="S17" s="67" t="s">
        <v>372</v>
      </c>
      <c r="T17" s="67" t="s">
        <v>372</v>
      </c>
      <c r="U17" s="67" t="s">
        <v>372</v>
      </c>
      <c r="V17" s="67" t="s">
        <v>372</v>
      </c>
      <c r="W17" s="67" t="s">
        <v>372</v>
      </c>
      <c r="X17" s="67" t="s">
        <v>372</v>
      </c>
      <c r="Y17" s="67">
        <v>6.1379999999999999</v>
      </c>
      <c r="Z17" s="67">
        <v>0.123</v>
      </c>
      <c r="AA17" s="67">
        <v>0.123</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v>100</v>
      </c>
      <c r="K18" s="67">
        <v>100</v>
      </c>
      <c r="L18" s="67">
        <v>100</v>
      </c>
      <c r="M18" s="67">
        <v>100</v>
      </c>
      <c r="N18" s="67">
        <v>1</v>
      </c>
      <c r="O18" s="67">
        <v>1</v>
      </c>
      <c r="P18" s="67">
        <v>7.9169999999999998</v>
      </c>
      <c r="Q18" s="67">
        <v>20.954999999999998</v>
      </c>
      <c r="R18" s="67">
        <v>31.838000000000001</v>
      </c>
      <c r="S18" s="67">
        <v>25.907</v>
      </c>
      <c r="T18" s="67">
        <v>21.7</v>
      </c>
      <c r="U18" s="67">
        <v>4</v>
      </c>
      <c r="V18" s="67" t="s">
        <v>372</v>
      </c>
      <c r="W18" s="67" t="s">
        <v>372</v>
      </c>
      <c r="X18" s="67" t="s">
        <v>372</v>
      </c>
      <c r="Y18" s="67">
        <v>4.0000000000000001E-3</v>
      </c>
      <c r="Z18" s="67">
        <v>4.0000000000000001E-3</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v>5.0000000000000001E-3</v>
      </c>
      <c r="R19" s="67">
        <v>8.0000000000000002E-3</v>
      </c>
      <c r="S19" s="67">
        <v>8.0000000000000002E-3</v>
      </c>
      <c r="T19" s="67">
        <v>0.03</v>
      </c>
      <c r="U19" s="67">
        <v>8.0000000000000002E-3</v>
      </c>
      <c r="V19" s="67">
        <v>0.06</v>
      </c>
      <c r="W19" s="67">
        <v>0.06</v>
      </c>
      <c r="X19" s="67">
        <v>6.7999999999999996E-3</v>
      </c>
      <c r="Y19" s="67">
        <v>1.0200000000000001E-2</v>
      </c>
      <c r="Z19" s="67">
        <v>0.02</v>
      </c>
      <c r="AA19" s="67">
        <v>0.01</v>
      </c>
      <c r="AB19" s="67">
        <v>0.01</v>
      </c>
      <c r="AC19" s="67">
        <v>0.01</v>
      </c>
      <c r="AD19" s="67" t="s">
        <v>372</v>
      </c>
      <c r="AE19" s="67">
        <v>0.01</v>
      </c>
      <c r="AF19" s="67">
        <v>0.01</v>
      </c>
      <c r="AG19" s="67" t="s">
        <v>372</v>
      </c>
      <c r="AH19" s="67" t="s">
        <v>372</v>
      </c>
    </row>
    <row r="20" spans="1:34">
      <c r="A20" s="61"/>
      <c r="B20" s="62" t="s">
        <v>13</v>
      </c>
      <c r="C20" s="61"/>
      <c r="D20" s="66" t="s">
        <v>372</v>
      </c>
      <c r="E20" s="66" t="s">
        <v>372</v>
      </c>
      <c r="F20" s="66" t="s">
        <v>372</v>
      </c>
      <c r="G20" s="66" t="s">
        <v>372</v>
      </c>
      <c r="H20" s="66" t="s">
        <v>372</v>
      </c>
      <c r="I20" s="66">
        <v>32</v>
      </c>
      <c r="J20" s="66">
        <v>1</v>
      </c>
      <c r="K20" s="66">
        <v>1</v>
      </c>
      <c r="L20" s="66">
        <v>1</v>
      </c>
      <c r="M20" s="66" t="s">
        <v>372</v>
      </c>
      <c r="N20" s="66">
        <v>5</v>
      </c>
      <c r="O20" s="66">
        <v>5</v>
      </c>
      <c r="P20" s="66">
        <v>75.387</v>
      </c>
      <c r="Q20" s="66">
        <v>98.923000000000002</v>
      </c>
      <c r="R20" s="66">
        <v>198.27500000000001</v>
      </c>
      <c r="S20" s="66">
        <v>178.65899999999999</v>
      </c>
      <c r="T20" s="66">
        <v>164.58500000000001</v>
      </c>
      <c r="U20" s="66">
        <v>162.10900000000004</v>
      </c>
      <c r="V20" s="66">
        <v>127.64500000000001</v>
      </c>
      <c r="W20" s="66">
        <v>99.567000000000007</v>
      </c>
      <c r="X20" s="66">
        <v>101.6965</v>
      </c>
      <c r="Y20" s="66">
        <v>74.780100000000004</v>
      </c>
      <c r="Z20" s="66">
        <v>77.486799999999988</v>
      </c>
      <c r="AA20" s="66">
        <v>66.729800000000012</v>
      </c>
      <c r="AB20" s="66">
        <v>71.502800000000008</v>
      </c>
      <c r="AC20" s="66">
        <v>69.974000000000004</v>
      </c>
      <c r="AD20" s="66">
        <v>68.042000000000002</v>
      </c>
      <c r="AE20" s="66">
        <v>67.179400000000001</v>
      </c>
      <c r="AF20" s="66">
        <v>66.845799999999997</v>
      </c>
      <c r="AG20" s="66">
        <v>66.415492999999998</v>
      </c>
      <c r="AH20" s="66">
        <v>65.658291000000006</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v>5</v>
      </c>
      <c r="O21" s="67">
        <v>5</v>
      </c>
      <c r="P21" s="67">
        <v>16.125999999999998</v>
      </c>
      <c r="Q21" s="67">
        <v>9.1940000000000008</v>
      </c>
      <c r="R21" s="67">
        <v>103.78699999999999</v>
      </c>
      <c r="S21" s="67">
        <v>107.40900000000001</v>
      </c>
      <c r="T21" s="67">
        <v>109.881</v>
      </c>
      <c r="U21" s="67">
        <v>92.891000000000005</v>
      </c>
      <c r="V21" s="67">
        <v>82.802999999999997</v>
      </c>
      <c r="W21" s="67">
        <v>78.599000000000004</v>
      </c>
      <c r="X21" s="67">
        <v>69.380299999999991</v>
      </c>
      <c r="Y21" s="67">
        <v>39.656300000000002</v>
      </c>
      <c r="Z21" s="67">
        <v>42.373699999999999</v>
      </c>
      <c r="AA21" s="67">
        <v>39.103800000000007</v>
      </c>
      <c r="AB21" s="67">
        <v>49.937800000000003</v>
      </c>
      <c r="AC21" s="67">
        <v>48.050899999999999</v>
      </c>
      <c r="AD21" s="67">
        <v>44.743600000000001</v>
      </c>
      <c r="AE21" s="67">
        <v>43.110800000000005</v>
      </c>
      <c r="AF21" s="67">
        <v>41.037199999999999</v>
      </c>
      <c r="AG21" s="67">
        <v>37.654800000000002</v>
      </c>
      <c r="AH21" s="67">
        <v>35.221400000000003</v>
      </c>
    </row>
    <row r="22" spans="1:34">
      <c r="A22" s="8"/>
      <c r="B22" s="8"/>
      <c r="C22" s="9" t="s">
        <v>20</v>
      </c>
      <c r="D22" s="67" t="s">
        <v>372</v>
      </c>
      <c r="E22" s="67" t="s">
        <v>372</v>
      </c>
      <c r="F22" s="67" t="s">
        <v>372</v>
      </c>
      <c r="G22" s="67" t="s">
        <v>372</v>
      </c>
      <c r="H22" s="67" t="s">
        <v>372</v>
      </c>
      <c r="I22" s="67">
        <v>31</v>
      </c>
      <c r="J22" s="67" t="s">
        <v>372</v>
      </c>
      <c r="K22" s="67" t="s">
        <v>372</v>
      </c>
      <c r="L22" s="67" t="s">
        <v>372</v>
      </c>
      <c r="M22" s="67" t="s">
        <v>372</v>
      </c>
      <c r="N22" s="67" t="s">
        <v>372</v>
      </c>
      <c r="O22" s="67" t="s">
        <v>372</v>
      </c>
      <c r="P22" s="67">
        <v>49.495000000000005</v>
      </c>
      <c r="Q22" s="67">
        <v>79.551999999999992</v>
      </c>
      <c r="R22" s="67">
        <v>83.754999999999995</v>
      </c>
      <c r="S22" s="67">
        <v>60.797999999999995</v>
      </c>
      <c r="T22" s="67">
        <v>44.875</v>
      </c>
      <c r="U22" s="67">
        <v>69.218000000000004</v>
      </c>
      <c r="V22" s="67">
        <v>44.841999999999999</v>
      </c>
      <c r="W22" s="67">
        <v>20.968</v>
      </c>
      <c r="X22" s="67">
        <v>31.988199999999999</v>
      </c>
      <c r="Y22" s="67">
        <v>34.751799999999996</v>
      </c>
      <c r="Z22" s="67">
        <v>34.775100000000002</v>
      </c>
      <c r="AA22" s="67">
        <v>27.626000000000001</v>
      </c>
      <c r="AB22" s="67">
        <v>21.565000000000001</v>
      </c>
      <c r="AC22" s="67">
        <v>21.923100000000002</v>
      </c>
      <c r="AD22" s="67">
        <v>23.298400000000001</v>
      </c>
      <c r="AE22" s="67">
        <v>24.0686</v>
      </c>
      <c r="AF22" s="67">
        <v>25.808600000000002</v>
      </c>
      <c r="AG22" s="67">
        <v>28.760693</v>
      </c>
      <c r="AH22" s="67">
        <v>30.436891000000003</v>
      </c>
    </row>
    <row r="23" spans="1:34">
      <c r="A23" s="8"/>
      <c r="B23" s="8"/>
      <c r="C23" s="9" t="s">
        <v>21</v>
      </c>
      <c r="D23" s="67" t="s">
        <v>372</v>
      </c>
      <c r="E23" s="67" t="s">
        <v>372</v>
      </c>
      <c r="F23" s="67" t="s">
        <v>372</v>
      </c>
      <c r="G23" s="67" t="s">
        <v>372</v>
      </c>
      <c r="H23" s="67" t="s">
        <v>372</v>
      </c>
      <c r="I23" s="67">
        <v>1</v>
      </c>
      <c r="J23" s="67">
        <v>1</v>
      </c>
      <c r="K23" s="67">
        <v>1</v>
      </c>
      <c r="L23" s="67">
        <v>1</v>
      </c>
      <c r="M23" s="67" t="s">
        <v>372</v>
      </c>
      <c r="N23" s="67" t="s">
        <v>372</v>
      </c>
      <c r="O23" s="67" t="s">
        <v>372</v>
      </c>
      <c r="P23" s="67">
        <v>9.766</v>
      </c>
      <c r="Q23" s="67">
        <v>10.177</v>
      </c>
      <c r="R23" s="67">
        <v>10.733000000000001</v>
      </c>
      <c r="S23" s="67">
        <v>10.452</v>
      </c>
      <c r="T23" s="67">
        <v>9.8290000000000006</v>
      </c>
      <c r="U23" s="67" t="s">
        <v>372</v>
      </c>
      <c r="V23" s="67" t="s">
        <v>372</v>
      </c>
      <c r="W23" s="67" t="s">
        <v>372</v>
      </c>
      <c r="X23" s="67">
        <v>0.32800000000000001</v>
      </c>
      <c r="Y23" s="67">
        <v>0.372</v>
      </c>
      <c r="Z23" s="67">
        <v>0.33800000000000002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v>465</v>
      </c>
      <c r="I29" s="66">
        <v>567</v>
      </c>
      <c r="J29" s="66">
        <v>456</v>
      </c>
      <c r="K29" s="66">
        <v>695</v>
      </c>
      <c r="L29" s="66">
        <v>571</v>
      </c>
      <c r="M29" s="66">
        <v>484</v>
      </c>
      <c r="N29" s="66">
        <v>548</v>
      </c>
      <c r="O29" s="66">
        <v>527</v>
      </c>
      <c r="P29" s="66">
        <v>754.00099999999998</v>
      </c>
      <c r="Q29" s="66">
        <v>2591.6060000000002</v>
      </c>
      <c r="R29" s="66">
        <v>2569.8040000000001</v>
      </c>
      <c r="S29" s="66">
        <v>2907.2420000000002</v>
      </c>
      <c r="T29" s="66">
        <v>2873.0460000000003</v>
      </c>
      <c r="U29" s="66">
        <v>2871.2068600000002</v>
      </c>
      <c r="V29" s="66">
        <v>2026.7950000000001</v>
      </c>
      <c r="W29" s="66">
        <v>1693.181</v>
      </c>
      <c r="X29" s="66">
        <v>823.19589999999994</v>
      </c>
      <c r="Y29" s="66">
        <v>304.14879999999999</v>
      </c>
      <c r="Z29" s="66">
        <v>312.89860000000004</v>
      </c>
      <c r="AA29" s="66">
        <v>312.67960000000005</v>
      </c>
      <c r="AB29" s="66">
        <v>296.67380000000003</v>
      </c>
      <c r="AC29" s="66">
        <v>45.191099999999999</v>
      </c>
      <c r="AD29" s="66">
        <v>44.981899999999996</v>
      </c>
      <c r="AE29" s="66">
        <v>42.240899999999996</v>
      </c>
      <c r="AF29" s="66">
        <v>37.082599999999999</v>
      </c>
      <c r="AG29" s="66">
        <v>39.554058999999995</v>
      </c>
      <c r="AH29" s="66">
        <v>37.035858000000005</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v>465</v>
      </c>
      <c r="I33" s="67">
        <v>567</v>
      </c>
      <c r="J33" s="67">
        <v>456</v>
      </c>
      <c r="K33" s="67">
        <v>695</v>
      </c>
      <c r="L33" s="67">
        <v>571</v>
      </c>
      <c r="M33" s="67">
        <v>484</v>
      </c>
      <c r="N33" s="67">
        <v>548</v>
      </c>
      <c r="O33" s="67">
        <v>527</v>
      </c>
      <c r="P33" s="67">
        <v>754.00099999999998</v>
      </c>
      <c r="Q33" s="67">
        <v>2591.6060000000002</v>
      </c>
      <c r="R33" s="67">
        <v>2569.8040000000001</v>
      </c>
      <c r="S33" s="67">
        <v>2907.2420000000002</v>
      </c>
      <c r="T33" s="67">
        <v>2873.0460000000003</v>
      </c>
      <c r="U33" s="67">
        <v>2871.2068600000002</v>
      </c>
      <c r="V33" s="67">
        <v>2026.7950000000001</v>
      </c>
      <c r="W33" s="67">
        <v>1690.0340000000001</v>
      </c>
      <c r="X33" s="67">
        <v>819.26089999999999</v>
      </c>
      <c r="Y33" s="67">
        <v>303.69380000000001</v>
      </c>
      <c r="Z33" s="67">
        <v>312.37630000000001</v>
      </c>
      <c r="AA33" s="67">
        <v>312.49620000000004</v>
      </c>
      <c r="AB33" s="67">
        <v>296.65010000000001</v>
      </c>
      <c r="AC33" s="67">
        <v>45.1753</v>
      </c>
      <c r="AD33" s="67">
        <v>44.970399999999998</v>
      </c>
      <c r="AE33" s="67">
        <v>42.229399999999998</v>
      </c>
      <c r="AF33" s="67">
        <v>37.058399999999999</v>
      </c>
      <c r="AG33" s="67">
        <v>39.533958999999996</v>
      </c>
      <c r="AH33" s="67">
        <v>37.017858000000004</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v>3.1470000000000002</v>
      </c>
      <c r="X37" s="67">
        <v>3.9350000000000001</v>
      </c>
      <c r="Y37" s="67">
        <v>0.45499999999999996</v>
      </c>
      <c r="Z37" s="67">
        <v>0.52229999999999999</v>
      </c>
      <c r="AA37" s="67">
        <v>0.18340000000000001</v>
      </c>
      <c r="AB37" s="67">
        <v>2.3699999999999999E-2</v>
      </c>
      <c r="AC37" s="67">
        <v>1.5800000000000002E-2</v>
      </c>
      <c r="AD37" s="67">
        <v>1.15E-2</v>
      </c>
      <c r="AE37" s="67">
        <v>1.15E-2</v>
      </c>
      <c r="AF37" s="67">
        <v>2.4199999999999999E-2</v>
      </c>
      <c r="AG37" s="67">
        <v>2.01E-2</v>
      </c>
      <c r="AH37" s="67">
        <v>1.8000000000000002E-2</v>
      </c>
    </row>
    <row r="38" spans="1:34">
      <c r="A38" s="61"/>
      <c r="B38" s="62" t="s">
        <v>31</v>
      </c>
      <c r="C38" s="61"/>
      <c r="D38" s="66" t="s">
        <v>372</v>
      </c>
      <c r="E38" s="66" t="s">
        <v>372</v>
      </c>
      <c r="F38" s="66" t="s">
        <v>372</v>
      </c>
      <c r="G38" s="66" t="s">
        <v>372</v>
      </c>
      <c r="H38" s="66">
        <v>1281</v>
      </c>
      <c r="I38" s="66" t="s">
        <v>372</v>
      </c>
      <c r="J38" s="66" t="s">
        <v>372</v>
      </c>
      <c r="K38" s="66" t="s">
        <v>372</v>
      </c>
      <c r="L38" s="66">
        <v>7009</v>
      </c>
      <c r="M38" s="66">
        <v>4297</v>
      </c>
      <c r="N38" s="66">
        <v>6763</v>
      </c>
      <c r="O38" s="66">
        <v>6576</v>
      </c>
      <c r="P38" s="66">
        <v>6862.98</v>
      </c>
      <c r="Q38" s="66">
        <v>6932.0480000000007</v>
      </c>
      <c r="R38" s="66">
        <v>5648.9449999999997</v>
      </c>
      <c r="S38" s="66">
        <v>3169.7809999999999</v>
      </c>
      <c r="T38" s="66">
        <v>3247.2420000000002</v>
      </c>
      <c r="U38" s="66">
        <v>2824.1790000000001</v>
      </c>
      <c r="V38" s="66">
        <v>1776.4659999999999</v>
      </c>
      <c r="W38" s="66">
        <v>1444.1610000000001</v>
      </c>
      <c r="X38" s="66">
        <v>1908.9369999999999</v>
      </c>
      <c r="Y38" s="66">
        <v>2118.4126000000001</v>
      </c>
      <c r="Z38" s="66">
        <v>2581.4666999999999</v>
      </c>
      <c r="AA38" s="66">
        <v>1620.2090000000001</v>
      </c>
      <c r="AB38" s="66">
        <v>1234.3883000000001</v>
      </c>
      <c r="AC38" s="66">
        <v>1000.8679</v>
      </c>
      <c r="AD38" s="66">
        <v>1375.6552000000001</v>
      </c>
      <c r="AE38" s="66">
        <v>1337.6387999999999</v>
      </c>
      <c r="AF38" s="66">
        <v>1380.4535000000001</v>
      </c>
      <c r="AG38" s="66">
        <v>1068.4857999999999</v>
      </c>
      <c r="AH38" s="66">
        <v>781.72559999999999</v>
      </c>
    </row>
    <row r="39" spans="1:34">
      <c r="A39" s="8"/>
      <c r="B39" s="8"/>
      <c r="C39" s="9" t="s">
        <v>32</v>
      </c>
      <c r="D39" s="67" t="s">
        <v>372</v>
      </c>
      <c r="E39" s="67" t="s">
        <v>372</v>
      </c>
      <c r="F39" s="67" t="s">
        <v>372</v>
      </c>
      <c r="G39" s="67" t="s">
        <v>372</v>
      </c>
      <c r="H39" s="67">
        <v>1281</v>
      </c>
      <c r="I39" s="67" t="s">
        <v>372</v>
      </c>
      <c r="J39" s="67" t="s">
        <v>372</v>
      </c>
      <c r="K39" s="67" t="s">
        <v>372</v>
      </c>
      <c r="L39" s="67">
        <v>7009</v>
      </c>
      <c r="M39" s="67">
        <v>4297</v>
      </c>
      <c r="N39" s="67">
        <v>6763</v>
      </c>
      <c r="O39" s="67">
        <v>6576</v>
      </c>
      <c r="P39" s="67">
        <v>6862.98</v>
      </c>
      <c r="Q39" s="67">
        <v>6932.0480000000007</v>
      </c>
      <c r="R39" s="67">
        <v>5648.9449999999997</v>
      </c>
      <c r="S39" s="67">
        <v>3169.7809999999999</v>
      </c>
      <c r="T39" s="67">
        <v>3247.2420000000002</v>
      </c>
      <c r="U39" s="67">
        <v>2824.1790000000001</v>
      </c>
      <c r="V39" s="67">
        <v>1776.4659999999999</v>
      </c>
      <c r="W39" s="67">
        <v>1444.1610000000001</v>
      </c>
      <c r="X39" s="67">
        <v>1908.9369999999999</v>
      </c>
      <c r="Y39" s="67">
        <v>2118.4126000000001</v>
      </c>
      <c r="Z39" s="67">
        <v>2581.4666999999999</v>
      </c>
      <c r="AA39" s="67">
        <v>1620.2090000000001</v>
      </c>
      <c r="AB39" s="67">
        <v>1234.3883000000001</v>
      </c>
      <c r="AC39" s="67">
        <v>1000.8679</v>
      </c>
      <c r="AD39" s="67">
        <v>1375.6552000000001</v>
      </c>
      <c r="AE39" s="67">
        <v>1337.6387999999999</v>
      </c>
      <c r="AF39" s="67">
        <v>1380.4535000000001</v>
      </c>
      <c r="AG39" s="67">
        <v>1068.4857999999999</v>
      </c>
      <c r="AH39" s="67">
        <v>781.12559999999996</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v>0.6</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t="s">
        <v>372</v>
      </c>
      <c r="O42" s="65" t="s">
        <v>372</v>
      </c>
      <c r="P42" s="65">
        <v>56.436</v>
      </c>
      <c r="Q42" s="65">
        <v>44.314999999999998</v>
      </c>
      <c r="R42" s="65">
        <v>47.286000000000001</v>
      </c>
      <c r="S42" s="65">
        <v>51.700999999999993</v>
      </c>
      <c r="T42" s="65">
        <v>47.043999999999997</v>
      </c>
      <c r="U42" s="65">
        <v>46.742999999999995</v>
      </c>
      <c r="V42" s="65">
        <v>45.778999999999996</v>
      </c>
      <c r="W42" s="65">
        <v>39.228999999999999</v>
      </c>
      <c r="X42" s="65">
        <v>38.931800000000003</v>
      </c>
      <c r="Y42" s="65">
        <v>36.941000000000003</v>
      </c>
      <c r="Z42" s="65">
        <v>37.320300000000003</v>
      </c>
      <c r="AA42" s="65">
        <v>35.568399999999997</v>
      </c>
      <c r="AB42" s="65">
        <v>37.590199999999996</v>
      </c>
      <c r="AC42" s="65">
        <v>35.632599999999996</v>
      </c>
      <c r="AD42" s="65">
        <v>33.9634</v>
      </c>
      <c r="AE42" s="65">
        <v>33.912400000000005</v>
      </c>
      <c r="AF42" s="65">
        <v>35.512299999999996</v>
      </c>
      <c r="AG42" s="65">
        <v>26.669600000000003</v>
      </c>
      <c r="AH42" s="65">
        <v>27.070099999999996</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v>56.436</v>
      </c>
      <c r="Q43" s="66">
        <v>44.314999999999998</v>
      </c>
      <c r="R43" s="66">
        <v>47.286000000000001</v>
      </c>
      <c r="S43" s="66">
        <v>51.700999999999993</v>
      </c>
      <c r="T43" s="66">
        <v>47.043999999999997</v>
      </c>
      <c r="U43" s="66">
        <v>46.742999999999995</v>
      </c>
      <c r="V43" s="66">
        <v>45.778999999999996</v>
      </c>
      <c r="W43" s="66">
        <v>39.228999999999999</v>
      </c>
      <c r="X43" s="66">
        <v>38.931800000000003</v>
      </c>
      <c r="Y43" s="66">
        <v>36.941000000000003</v>
      </c>
      <c r="Z43" s="66">
        <v>37.320300000000003</v>
      </c>
      <c r="AA43" s="66">
        <v>35.568399999999997</v>
      </c>
      <c r="AB43" s="66">
        <v>37.590199999999996</v>
      </c>
      <c r="AC43" s="66">
        <v>35.632599999999996</v>
      </c>
      <c r="AD43" s="66">
        <v>33.9634</v>
      </c>
      <c r="AE43" s="66">
        <v>33.912400000000005</v>
      </c>
      <c r="AF43" s="66">
        <v>35.512299999999996</v>
      </c>
      <c r="AG43" s="66">
        <v>26.669600000000003</v>
      </c>
      <c r="AH43" s="66">
        <v>27.070099999999996</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v>42.436</v>
      </c>
      <c r="Q44" s="67">
        <v>40.502000000000002</v>
      </c>
      <c r="R44" s="67">
        <v>42.873999999999995</v>
      </c>
      <c r="S44" s="67">
        <v>51.7</v>
      </c>
      <c r="T44" s="67">
        <v>47.043999999999997</v>
      </c>
      <c r="U44" s="67">
        <v>46.742999999999995</v>
      </c>
      <c r="V44" s="67">
        <v>45.778999999999996</v>
      </c>
      <c r="W44" s="67">
        <v>39.228999999999999</v>
      </c>
      <c r="X44" s="67">
        <v>38.931800000000003</v>
      </c>
      <c r="Y44" s="67">
        <v>36.941000000000003</v>
      </c>
      <c r="Z44" s="67">
        <v>37.320300000000003</v>
      </c>
      <c r="AA44" s="67">
        <v>35.568399999999997</v>
      </c>
      <c r="AB44" s="67">
        <v>37.590199999999996</v>
      </c>
      <c r="AC44" s="67">
        <v>35.632599999999996</v>
      </c>
      <c r="AD44" s="67">
        <v>33.9634</v>
      </c>
      <c r="AE44" s="67">
        <v>33.912400000000005</v>
      </c>
      <c r="AF44" s="67">
        <v>35.512299999999996</v>
      </c>
      <c r="AG44" s="67">
        <v>26.669600000000003</v>
      </c>
      <c r="AH44" s="67">
        <v>27.070099999999996</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v>14</v>
      </c>
      <c r="Q45" s="67">
        <v>3.8130000000000002</v>
      </c>
      <c r="R45" s="67">
        <v>4.4119999999999999</v>
      </c>
      <c r="S45" s="67">
        <v>1E-3</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t="s">
        <v>372</v>
      </c>
      <c r="P61" s="65">
        <v>64.88</v>
      </c>
      <c r="Q61" s="65">
        <v>79.576999999999984</v>
      </c>
      <c r="R61" s="65">
        <v>69.308000000000007</v>
      </c>
      <c r="S61" s="65">
        <v>68.547584002881692</v>
      </c>
      <c r="T61" s="65">
        <v>58.375413601018508</v>
      </c>
      <c r="U61" s="65">
        <v>65.404138101942792</v>
      </c>
      <c r="V61" s="65">
        <v>74.46550455124779</v>
      </c>
      <c r="W61" s="65">
        <v>56.673999999999992</v>
      </c>
      <c r="X61" s="65">
        <v>89.608200000000011</v>
      </c>
      <c r="Y61" s="65">
        <v>53.999999999999993</v>
      </c>
      <c r="Z61" s="65">
        <v>54.198999999999998</v>
      </c>
      <c r="AA61" s="65">
        <v>50.182600000000015</v>
      </c>
      <c r="AB61" s="65">
        <v>43.168100000000003</v>
      </c>
      <c r="AC61" s="65">
        <v>53.837399999999995</v>
      </c>
      <c r="AD61" s="65">
        <v>37.042400000000008</v>
      </c>
      <c r="AE61" s="65">
        <v>28.610399999999998</v>
      </c>
      <c r="AF61" s="65">
        <v>25.328400000000002</v>
      </c>
      <c r="AG61" s="65">
        <v>26.170399999999997</v>
      </c>
      <c r="AH61" s="65">
        <v>24.390460000000001</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v>63</v>
      </c>
      <c r="Q62" s="66">
        <v>52.209000000000003</v>
      </c>
      <c r="R62" s="66">
        <v>38.262</v>
      </c>
      <c r="S62" s="66">
        <v>42.623000000000005</v>
      </c>
      <c r="T62" s="66">
        <v>33.441000000000003</v>
      </c>
      <c r="U62" s="66">
        <v>26.718</v>
      </c>
      <c r="V62" s="66">
        <v>26.186</v>
      </c>
      <c r="W62" s="66">
        <v>13.443</v>
      </c>
      <c r="X62" s="66">
        <v>13.676</v>
      </c>
      <c r="Y62" s="66">
        <v>4.67</v>
      </c>
      <c r="Z62" s="66">
        <v>4.1400000000000006</v>
      </c>
      <c r="AA62" s="66">
        <v>3.4699999999999998</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v>25.542000000000002</v>
      </c>
      <c r="R64" s="66">
        <v>29.637999999999998</v>
      </c>
      <c r="S64" s="66">
        <v>24.404584002881681</v>
      </c>
      <c r="T64" s="66">
        <v>23.6944136010185</v>
      </c>
      <c r="U64" s="66">
        <v>37.145138101942798</v>
      </c>
      <c r="V64" s="66">
        <v>47.167504551247802</v>
      </c>
      <c r="W64" s="66">
        <v>42.191000000000003</v>
      </c>
      <c r="X64" s="66">
        <v>75.760000000000005</v>
      </c>
      <c r="Y64" s="66">
        <v>49.03</v>
      </c>
      <c r="Z64" s="66">
        <v>49.72</v>
      </c>
      <c r="AA64" s="66">
        <v>46.691800000000008</v>
      </c>
      <c r="AB64" s="66">
        <v>43.1633</v>
      </c>
      <c r="AC64" s="66">
        <v>51.745399999999989</v>
      </c>
      <c r="AD64" s="66">
        <v>35.186399999999999</v>
      </c>
      <c r="AE64" s="66">
        <v>26.881399999999999</v>
      </c>
      <c r="AF64" s="66">
        <v>23.721399999999999</v>
      </c>
      <c r="AG64" s="66">
        <v>25.840399999999999</v>
      </c>
      <c r="AH64" s="66">
        <v>24.030460000000001</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t="s">
        <v>372</v>
      </c>
      <c r="P66" s="66">
        <v>1.88</v>
      </c>
      <c r="Q66" s="66">
        <v>1.8260000000000001</v>
      </c>
      <c r="R66" s="66">
        <v>1.4079999999999999</v>
      </c>
      <c r="S66" s="66">
        <v>1.52</v>
      </c>
      <c r="T66" s="66">
        <v>1.24</v>
      </c>
      <c r="U66" s="66">
        <v>1.5409999999999999</v>
      </c>
      <c r="V66" s="66">
        <v>1.1120000000000001</v>
      </c>
      <c r="W66" s="66">
        <v>1.04</v>
      </c>
      <c r="X66" s="66">
        <v>0.17219999999999999</v>
      </c>
      <c r="Y66" s="66">
        <v>0.3</v>
      </c>
      <c r="Z66" s="66">
        <v>0.33899999999999997</v>
      </c>
      <c r="AA66" s="66">
        <v>2.0799999999999999E-2</v>
      </c>
      <c r="AB66" s="66">
        <v>4.7999999999999996E-3</v>
      </c>
      <c r="AC66" s="66">
        <v>2.0919999999999996</v>
      </c>
      <c r="AD66" s="66">
        <v>1.8559999999999999</v>
      </c>
      <c r="AE66" s="66">
        <v>1.7290000000000001</v>
      </c>
      <c r="AF66" s="66">
        <v>1.607</v>
      </c>
      <c r="AG66" s="66">
        <v>0.33</v>
      </c>
      <c r="AH66" s="66">
        <v>0.36</v>
      </c>
    </row>
    <row r="67" spans="1:34">
      <c r="A67" s="1" t="s">
        <v>149</v>
      </c>
      <c r="B67" s="1"/>
      <c r="C67" s="1"/>
      <c r="D67" s="65">
        <v>99.104882359190299</v>
      </c>
      <c r="E67" s="65">
        <v>120.135644137185</v>
      </c>
      <c r="F67" s="65">
        <v>113.77727234580099</v>
      </c>
      <c r="G67" s="65">
        <v>115.317163272689</v>
      </c>
      <c r="H67" s="65">
        <v>186.369619218179</v>
      </c>
      <c r="I67" s="65">
        <v>281.23247611551301</v>
      </c>
      <c r="J67" s="65">
        <v>221.86830110108201</v>
      </c>
      <c r="K67" s="65">
        <v>184.55317098912701</v>
      </c>
      <c r="L67" s="65">
        <v>182.00683803887699</v>
      </c>
      <c r="M67" s="65">
        <v>111.38325795643041</v>
      </c>
      <c r="N67" s="65">
        <v>145.16881063639582</v>
      </c>
      <c r="O67" s="65">
        <v>133.36654357772363</v>
      </c>
      <c r="P67" s="65">
        <v>238.09217704556141</v>
      </c>
      <c r="Q67" s="65">
        <v>176.79710838163734</v>
      </c>
      <c r="R67" s="65">
        <v>199.19315721782257</v>
      </c>
      <c r="S67" s="65">
        <v>133.76536124682804</v>
      </c>
      <c r="T67" s="65">
        <v>148.46665744714701</v>
      </c>
      <c r="U67" s="65">
        <v>130.85283772068965</v>
      </c>
      <c r="V67" s="65">
        <v>77.729829189673538</v>
      </c>
      <c r="W67" s="65">
        <v>37.23185553002785</v>
      </c>
      <c r="X67" s="65">
        <v>36.220680570268541</v>
      </c>
      <c r="Y67" s="65">
        <v>40.284704360760841</v>
      </c>
      <c r="Z67" s="65">
        <v>31.411054311333402</v>
      </c>
      <c r="AA67" s="65">
        <v>41.307850952778466</v>
      </c>
      <c r="AB67" s="65">
        <v>41.105199999999996</v>
      </c>
      <c r="AC67" s="65">
        <v>35.312770284803833</v>
      </c>
      <c r="AD67" s="65">
        <v>37.053697363240119</v>
      </c>
      <c r="AE67" s="65">
        <v>36.293055330350086</v>
      </c>
      <c r="AF67" s="65">
        <v>35.139840330443789</v>
      </c>
      <c r="AG67" s="65">
        <v>34.049289263391415</v>
      </c>
      <c r="AH67" s="65">
        <v>34.232544000000004</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t="s">
        <v>372</v>
      </c>
      <c r="O71" s="66" t="s">
        <v>372</v>
      </c>
      <c r="P71" s="66">
        <v>12.663</v>
      </c>
      <c r="Q71" s="66">
        <v>14.071</v>
      </c>
      <c r="R71" s="66">
        <v>11.521999999999998</v>
      </c>
      <c r="S71" s="66">
        <v>11.196</v>
      </c>
      <c r="T71" s="66">
        <v>8.7379999999999995</v>
      </c>
      <c r="U71" s="66">
        <v>3.3879999999999999</v>
      </c>
      <c r="V71" s="66">
        <v>3.4489999999999998</v>
      </c>
      <c r="W71" s="66">
        <v>3.3029999999999995</v>
      </c>
      <c r="X71" s="66">
        <v>3.0609999999999995</v>
      </c>
      <c r="Y71" s="66">
        <v>3.7435</v>
      </c>
      <c r="Z71" s="66">
        <v>2.8435000000000001</v>
      </c>
      <c r="AA71" s="66">
        <v>3.5503</v>
      </c>
      <c r="AB71" s="66">
        <v>3.5039000000000002</v>
      </c>
      <c r="AC71" s="66">
        <v>3.6271</v>
      </c>
      <c r="AD71" s="66">
        <v>3.5343</v>
      </c>
      <c r="AE71" s="66">
        <v>3.4447999999999999</v>
      </c>
      <c r="AF71" s="66">
        <v>3.5865</v>
      </c>
      <c r="AG71" s="66">
        <v>3.5039029999999998</v>
      </c>
      <c r="AH71" s="66">
        <v>3.4042029999999999</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v>6.41</v>
      </c>
      <c r="Q72" s="67">
        <v>8.4369999999999994</v>
      </c>
      <c r="R72" s="67">
        <v>8.2609999999999992</v>
      </c>
      <c r="S72" s="67">
        <v>8.0459999999999994</v>
      </c>
      <c r="T72" s="67">
        <v>5.4459999999999997</v>
      </c>
      <c r="U72" s="67">
        <v>0.14299999999999999</v>
      </c>
      <c r="V72" s="67">
        <v>0.16800000000000001</v>
      </c>
      <c r="W72" s="67">
        <v>0.14299999999999999</v>
      </c>
      <c r="X72" s="67">
        <v>0.14299999999999999</v>
      </c>
      <c r="Y72" s="67">
        <v>0.14349999999999999</v>
      </c>
      <c r="Z72" s="67">
        <v>0.14349999999999999</v>
      </c>
      <c r="AA72" s="67">
        <v>1.6999999999999999E-3</v>
      </c>
      <c r="AB72" s="67">
        <v>2.3999999999999998E-3</v>
      </c>
      <c r="AC72" s="67">
        <v>2.3999999999999998E-3</v>
      </c>
      <c r="AD72" s="67">
        <v>2.3E-3</v>
      </c>
      <c r="AE72" s="67">
        <v>2.3E-3</v>
      </c>
      <c r="AF72" s="67">
        <v>4.1999999999999997E-3</v>
      </c>
      <c r="AG72" s="67">
        <v>3.8999999999999998E-3</v>
      </c>
      <c r="AH72" s="67">
        <v>4.1999999999999997E-3</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v>6.0000000000000001E-3</v>
      </c>
      <c r="Y75" s="67" t="s">
        <v>372</v>
      </c>
      <c r="Z75" s="67" t="s">
        <v>372</v>
      </c>
      <c r="AA75" s="67" t="s">
        <v>372</v>
      </c>
      <c r="AB75" s="67" t="s">
        <v>372</v>
      </c>
      <c r="AC75" s="67" t="s">
        <v>372</v>
      </c>
      <c r="AD75" s="67" t="s">
        <v>372</v>
      </c>
      <c r="AE75" s="67" t="s">
        <v>372</v>
      </c>
      <c r="AF75" s="67" t="s">
        <v>372</v>
      </c>
      <c r="AG75" s="67">
        <v>3.0000000000000001E-6</v>
      </c>
      <c r="AH75" s="67">
        <v>3.0000000000000001E-6</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v>6.0220000000000002</v>
      </c>
      <c r="Q76" s="67">
        <v>5.5049999999999999</v>
      </c>
      <c r="R76" s="67">
        <v>3.2610000000000001</v>
      </c>
      <c r="S76" s="67">
        <v>3.15</v>
      </c>
      <c r="T76" s="67">
        <v>3.2919999999999998</v>
      </c>
      <c r="U76" s="67">
        <v>3.1819999999999999</v>
      </c>
      <c r="V76" s="67">
        <v>3.2389999999999999</v>
      </c>
      <c r="W76" s="67">
        <v>3.1379999999999999</v>
      </c>
      <c r="X76" s="67">
        <v>2.9</v>
      </c>
      <c r="Y76" s="67">
        <v>3.6</v>
      </c>
      <c r="Z76" s="67">
        <v>2.7</v>
      </c>
      <c r="AA76" s="67">
        <v>3.5486</v>
      </c>
      <c r="AB76" s="67">
        <v>3.5015000000000001</v>
      </c>
      <c r="AC76" s="67">
        <v>3.6246999999999998</v>
      </c>
      <c r="AD76" s="67">
        <v>3.532</v>
      </c>
      <c r="AE76" s="67">
        <v>3.4424999999999999</v>
      </c>
      <c r="AF76" s="67">
        <v>3.5823</v>
      </c>
      <c r="AG76" s="67">
        <v>3.5</v>
      </c>
      <c r="AH76" s="67">
        <v>3.4</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v>0.23100000000000001</v>
      </c>
      <c r="Q77" s="67">
        <v>0.129</v>
      </c>
      <c r="R77" s="67" t="s">
        <v>372</v>
      </c>
      <c r="S77" s="67" t="s">
        <v>372</v>
      </c>
      <c r="T77" s="67" t="s">
        <v>372</v>
      </c>
      <c r="U77" s="67">
        <v>6.3E-2</v>
      </c>
      <c r="V77" s="67">
        <v>4.2000000000000003E-2</v>
      </c>
      <c r="W77" s="67">
        <v>2.1999999999999999E-2</v>
      </c>
      <c r="X77" s="67">
        <v>1.2E-2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v>0.207727672246559</v>
      </c>
      <c r="E79" s="66">
        <v>0.24772155561185399</v>
      </c>
      <c r="F79" s="66">
        <v>0.234658890301397</v>
      </c>
      <c r="G79" s="66">
        <v>0.23232885217198501</v>
      </c>
      <c r="H79" s="66">
        <v>0.16990237959941601</v>
      </c>
      <c r="I79" s="66">
        <v>0.18684746533436999</v>
      </c>
      <c r="J79" s="66">
        <v>0.121732618207518</v>
      </c>
      <c r="K79" s="66">
        <v>0.117738550263214</v>
      </c>
      <c r="L79" s="66">
        <v>0.10479277329199201</v>
      </c>
      <c r="M79" s="66">
        <v>0.15890183339400599</v>
      </c>
      <c r="N79" s="66">
        <v>0.18060339597073399</v>
      </c>
      <c r="O79" s="66">
        <v>9.2620263306605596E-2</v>
      </c>
      <c r="P79" s="66" t="s">
        <v>372</v>
      </c>
      <c r="Q79" s="66">
        <v>1.0199418455318901E-2</v>
      </c>
      <c r="R79" s="66">
        <v>0.13882044709320784</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v>0.32400663593143603</v>
      </c>
      <c r="E81" s="66">
        <v>0.32558914156729502</v>
      </c>
      <c r="F81" s="66">
        <v>0.29146217750749998</v>
      </c>
      <c r="G81" s="66">
        <v>0.30533475445840202</v>
      </c>
      <c r="H81" s="66">
        <v>0.24267872594133499</v>
      </c>
      <c r="I81" s="66">
        <v>0.35890315965131597</v>
      </c>
      <c r="J81" s="66">
        <v>0.27796175031131598</v>
      </c>
      <c r="K81" s="66">
        <v>0.23902835928237801</v>
      </c>
      <c r="L81" s="66">
        <v>0.234452553645909</v>
      </c>
      <c r="M81" s="66">
        <v>0.33915672206105435</v>
      </c>
      <c r="N81" s="66">
        <v>0.35347266021445523</v>
      </c>
      <c r="O81" s="66">
        <v>0.43711260805269764</v>
      </c>
      <c r="P81" s="66">
        <v>0.37158494431185629</v>
      </c>
      <c r="Q81" s="66">
        <v>0.2334462011998289</v>
      </c>
      <c r="R81" s="66">
        <v>1.3837661389496829</v>
      </c>
      <c r="S81" s="66">
        <v>1.258</v>
      </c>
      <c r="T81" s="66">
        <v>0.53570000000000007</v>
      </c>
      <c r="U81" s="66">
        <v>0.497</v>
      </c>
      <c r="V81" s="66">
        <v>0.32700000000000001</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v>90.574337787417406</v>
      </c>
      <c r="E85" s="66">
        <v>111.273640145198</v>
      </c>
      <c r="F85" s="66">
        <v>104.97163495968699</v>
      </c>
      <c r="G85" s="66">
        <v>105.945962794045</v>
      </c>
      <c r="H85" s="66">
        <v>177.458912636262</v>
      </c>
      <c r="I85" s="66">
        <v>197.18402190822101</v>
      </c>
      <c r="J85" s="66">
        <v>161.003944770863</v>
      </c>
      <c r="K85" s="66">
        <v>28.7969900086187</v>
      </c>
      <c r="L85" s="66">
        <v>30.708545588140399</v>
      </c>
      <c r="M85" s="66">
        <v>41.797285974959109</v>
      </c>
      <c r="N85" s="66">
        <v>46.332958938025982</v>
      </c>
      <c r="O85" s="66">
        <v>28.036522388202947</v>
      </c>
      <c r="P85" s="66">
        <v>69.131524365199269</v>
      </c>
      <c r="Q85" s="66">
        <v>20.423859249946791</v>
      </c>
      <c r="R85" s="66">
        <v>53.755627373268339</v>
      </c>
      <c r="S85" s="66">
        <v>7.726</v>
      </c>
      <c r="T85" s="66">
        <v>5.5699999999999994</v>
      </c>
      <c r="U85" s="66">
        <v>4.854000000000001</v>
      </c>
      <c r="V85" s="66">
        <v>6.5739999999999998</v>
      </c>
      <c r="W85" s="66">
        <v>6.157</v>
      </c>
      <c r="X85" s="66">
        <v>5.3178999999999998</v>
      </c>
      <c r="Y85" s="66">
        <v>6.3307999999999991</v>
      </c>
      <c r="Z85" s="66">
        <v>5.9516999999999998</v>
      </c>
      <c r="AA85" s="66">
        <v>9.0431999999999988</v>
      </c>
      <c r="AB85" s="66">
        <v>7.5339999999999998</v>
      </c>
      <c r="AC85" s="66">
        <v>1.2808999999999999</v>
      </c>
      <c r="AD85" s="66">
        <v>1.7913000000000001</v>
      </c>
      <c r="AE85" s="66">
        <v>1.7416</v>
      </c>
      <c r="AF85" s="66">
        <v>1.7652000000000003</v>
      </c>
      <c r="AG85" s="66">
        <v>1.6005000000000003</v>
      </c>
      <c r="AH85" s="66">
        <v>3.3762400000000001</v>
      </c>
    </row>
    <row r="86" spans="1:34">
      <c r="A86" s="61"/>
      <c r="B86" s="62" t="s">
        <v>71</v>
      </c>
      <c r="C86" s="61"/>
      <c r="D86" s="66" t="s">
        <v>372</v>
      </c>
      <c r="E86" s="66" t="s">
        <v>372</v>
      </c>
      <c r="F86" s="66" t="s">
        <v>372</v>
      </c>
      <c r="G86" s="66" t="s">
        <v>372</v>
      </c>
      <c r="H86" s="66" t="s">
        <v>372</v>
      </c>
      <c r="I86" s="66" t="s">
        <v>372</v>
      </c>
      <c r="J86" s="66" t="s">
        <v>372</v>
      </c>
      <c r="K86" s="66">
        <v>100.001700843187</v>
      </c>
      <c r="L86" s="66">
        <v>100.00170146065101</v>
      </c>
      <c r="M86" s="66">
        <v>3.3192549883227299E-3</v>
      </c>
      <c r="N86" s="66">
        <v>3.52483421664426E-3</v>
      </c>
      <c r="O86" s="66">
        <v>9.0018076685186514</v>
      </c>
      <c r="P86" s="66">
        <v>31.349000000000004</v>
      </c>
      <c r="Q86" s="66">
        <v>21.873494214803706</v>
      </c>
      <c r="R86" s="66">
        <v>3.1440000000000001</v>
      </c>
      <c r="S86" s="66">
        <v>3.6</v>
      </c>
      <c r="T86" s="66">
        <v>4.5190000000000001</v>
      </c>
      <c r="U86" s="66">
        <v>5.4689999999999994</v>
      </c>
      <c r="V86" s="66">
        <v>7.49</v>
      </c>
      <c r="W86" s="66">
        <v>5.5049999999999999</v>
      </c>
      <c r="X86" s="66">
        <v>2.0213000000000001</v>
      </c>
      <c r="Y86" s="66">
        <v>1.4019999999999999</v>
      </c>
      <c r="Z86" s="66">
        <v>0.55100000000000005</v>
      </c>
      <c r="AA86" s="66">
        <v>0.17899999999999999</v>
      </c>
      <c r="AB86" s="66" t="s">
        <v>372</v>
      </c>
      <c r="AC86" s="66" t="s">
        <v>372</v>
      </c>
      <c r="AD86" s="66" t="s">
        <v>372</v>
      </c>
      <c r="AE86" s="66" t="s">
        <v>372</v>
      </c>
      <c r="AF86" s="66" t="s">
        <v>372</v>
      </c>
      <c r="AG86" s="66">
        <v>1.37E-2</v>
      </c>
      <c r="AH86" s="66">
        <v>1.03E-2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t="s">
        <v>372</v>
      </c>
      <c r="O87" s="66" t="s">
        <v>372</v>
      </c>
      <c r="P87" s="66">
        <v>33.234000000000002</v>
      </c>
      <c r="Q87" s="66">
        <v>38.714999999999996</v>
      </c>
      <c r="R87" s="66">
        <v>44.523399999999995</v>
      </c>
      <c r="S87" s="66">
        <v>39.940999999999995</v>
      </c>
      <c r="T87" s="66">
        <v>30.846</v>
      </c>
      <c r="U87" s="66">
        <v>34.243000000000002</v>
      </c>
      <c r="V87" s="66">
        <v>32.856999999999999</v>
      </c>
      <c r="W87" s="66">
        <v>18.617000000000001</v>
      </c>
      <c r="X87" s="66">
        <v>19.180099999999999</v>
      </c>
      <c r="Y87" s="66">
        <v>26.041899999999998</v>
      </c>
      <c r="Z87" s="66">
        <v>19.114999999999998</v>
      </c>
      <c r="AA87" s="66">
        <v>25.233900000000002</v>
      </c>
      <c r="AB87" s="66">
        <v>24.026</v>
      </c>
      <c r="AC87" s="66">
        <v>24.456999999999997</v>
      </c>
      <c r="AD87" s="66">
        <v>25.588000000000001</v>
      </c>
      <c r="AE87" s="66">
        <v>25.149000000000001</v>
      </c>
      <c r="AF87" s="66">
        <v>24.020000000000003</v>
      </c>
      <c r="AG87" s="66">
        <v>23.404</v>
      </c>
      <c r="AH87" s="66">
        <v>22.064700000000002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v>0.08</v>
      </c>
      <c r="Q88" s="67" t="s">
        <v>372</v>
      </c>
      <c r="R88" s="67">
        <v>0.93300000000000005</v>
      </c>
      <c r="S88" s="67">
        <v>1.0660000000000001</v>
      </c>
      <c r="T88" s="67">
        <v>1.018</v>
      </c>
      <c r="U88" s="67">
        <v>0.93200000000000005</v>
      </c>
      <c r="V88" s="67">
        <v>0.93899999999999995</v>
      </c>
      <c r="W88" s="67">
        <v>0.8</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t="s">
        <v>372</v>
      </c>
      <c r="O89" s="67" t="s">
        <v>372</v>
      </c>
      <c r="P89" s="67">
        <v>33.154000000000003</v>
      </c>
      <c r="Q89" s="67">
        <v>38.714999999999996</v>
      </c>
      <c r="R89" s="67">
        <v>43.590399999999995</v>
      </c>
      <c r="S89" s="67">
        <v>38.874999999999993</v>
      </c>
      <c r="T89" s="67">
        <v>29.827999999999999</v>
      </c>
      <c r="U89" s="67">
        <v>33.311</v>
      </c>
      <c r="V89" s="67">
        <v>31.917999999999999</v>
      </c>
      <c r="W89" s="67">
        <v>17.817</v>
      </c>
      <c r="X89" s="67">
        <v>19.180099999999999</v>
      </c>
      <c r="Y89" s="67">
        <v>26.041899999999998</v>
      </c>
      <c r="Z89" s="67">
        <v>19.114999999999998</v>
      </c>
      <c r="AA89" s="67">
        <v>25.233900000000002</v>
      </c>
      <c r="AB89" s="67">
        <v>24.026</v>
      </c>
      <c r="AC89" s="67">
        <v>24.456999999999997</v>
      </c>
      <c r="AD89" s="67">
        <v>25.588000000000001</v>
      </c>
      <c r="AE89" s="67">
        <v>25.149000000000001</v>
      </c>
      <c r="AF89" s="67">
        <v>24.020000000000003</v>
      </c>
      <c r="AG89" s="67">
        <v>23.404</v>
      </c>
      <c r="AH89" s="67">
        <v>22.064700000000002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v>1.51199618470486</v>
      </c>
      <c r="E91" s="66">
        <v>1.6678215765300599</v>
      </c>
      <c r="F91" s="66">
        <v>1.57249238068855</v>
      </c>
      <c r="G91" s="66">
        <v>1.79613529102603</v>
      </c>
      <c r="H91" s="66">
        <v>1.30053389721252</v>
      </c>
      <c r="I91" s="66">
        <v>75.904626528300696</v>
      </c>
      <c r="J91" s="66">
        <v>52.195046221718897</v>
      </c>
      <c r="K91" s="66">
        <v>47.168723720607503</v>
      </c>
      <c r="L91" s="66">
        <v>42.234184827909502</v>
      </c>
      <c r="M91" s="66">
        <v>59.794002776706229</v>
      </c>
      <c r="N91" s="66">
        <v>89.207668580179359</v>
      </c>
      <c r="O91" s="66">
        <v>86.717685213765321</v>
      </c>
      <c r="P91" s="66">
        <v>72.720678811208529</v>
      </c>
      <c r="Q91" s="66">
        <v>44.293109297231688</v>
      </c>
      <c r="R91" s="66">
        <v>54.111543258511311</v>
      </c>
      <c r="S91" s="66">
        <v>1.111</v>
      </c>
      <c r="T91" s="66">
        <v>1.111</v>
      </c>
      <c r="U91" s="66">
        <v>1.1000000000000001</v>
      </c>
      <c r="V91" s="66">
        <v>1.0999999999999999E-2</v>
      </c>
      <c r="W91" s="66">
        <v>7.0000000000000001E-3</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v>6.4868140788899904</v>
      </c>
      <c r="E92" s="66">
        <v>6.6208717182786696</v>
      </c>
      <c r="F92" s="66">
        <v>6.7070239376166798</v>
      </c>
      <c r="G92" s="66">
        <v>7.0374015809866499</v>
      </c>
      <c r="H92" s="66">
        <v>7.1975915791635003</v>
      </c>
      <c r="I92" s="66">
        <v>7.5980770540058797</v>
      </c>
      <c r="J92" s="66">
        <v>8.2696157399806207</v>
      </c>
      <c r="K92" s="66">
        <v>8.2289895071676593</v>
      </c>
      <c r="L92" s="66">
        <v>8.7231608352381897</v>
      </c>
      <c r="M92" s="66">
        <v>9.2905913943216696</v>
      </c>
      <c r="N92" s="66">
        <v>9.0905822277888504</v>
      </c>
      <c r="O92" s="66">
        <v>9.0807954358773806</v>
      </c>
      <c r="P92" s="66">
        <v>18.55238892484174</v>
      </c>
      <c r="Q92" s="66">
        <v>36</v>
      </c>
      <c r="R92" s="66">
        <v>28</v>
      </c>
      <c r="S92" s="66">
        <v>17.729896180828</v>
      </c>
      <c r="T92" s="66">
        <v>10.99195744714698</v>
      </c>
      <c r="U92" s="66">
        <v>6.3018377206896696</v>
      </c>
      <c r="V92" s="66">
        <v>4.5148291896735397</v>
      </c>
      <c r="W92" s="66">
        <v>2.6658555300278501</v>
      </c>
      <c r="X92" s="66">
        <v>4.0013805702685401</v>
      </c>
      <c r="Y92" s="66">
        <v>2.677604360760848</v>
      </c>
      <c r="Z92" s="66">
        <v>2.8734543113333961</v>
      </c>
      <c r="AA92" s="66">
        <v>3.1111509527784649</v>
      </c>
      <c r="AB92" s="66">
        <v>5.3599999999999994</v>
      </c>
      <c r="AC92" s="66">
        <v>5.8852702848038341</v>
      </c>
      <c r="AD92" s="66">
        <v>6.0804973632401182</v>
      </c>
      <c r="AE92" s="66">
        <v>5.8254553303500805</v>
      </c>
      <c r="AF92" s="66">
        <v>5.6549403304437895</v>
      </c>
      <c r="AG92" s="66">
        <v>5.3715862633914107</v>
      </c>
      <c r="AH92" s="66">
        <v>5.234</v>
      </c>
    </row>
    <row r="93" spans="1:34">
      <c r="A93" s="8"/>
      <c r="B93" s="8"/>
      <c r="C93" s="9" t="s">
        <v>75</v>
      </c>
      <c r="D93" s="67">
        <v>1.3806196024362301</v>
      </c>
      <c r="E93" s="67">
        <v>1.6402565248062899</v>
      </c>
      <c r="F93" s="67">
        <v>1.5937713116308601</v>
      </c>
      <c r="G93" s="67">
        <v>1.71652351071121</v>
      </c>
      <c r="H93" s="67">
        <v>1.7539403230458701</v>
      </c>
      <c r="I93" s="67">
        <v>2.1472732536511998</v>
      </c>
      <c r="J93" s="67">
        <v>2.7242284452279102</v>
      </c>
      <c r="K93" s="67">
        <v>3.0889650428955902</v>
      </c>
      <c r="L93" s="67">
        <v>3.6374905583656099</v>
      </c>
      <c r="M93" s="67">
        <v>3.8080686150056802</v>
      </c>
      <c r="N93" s="67">
        <v>3.9520571393744501</v>
      </c>
      <c r="O93" s="67">
        <v>4.0774821810215496</v>
      </c>
      <c r="P93" s="67">
        <v>13.452</v>
      </c>
      <c r="Q93" s="67">
        <v>15</v>
      </c>
      <c r="R93" s="67">
        <v>13</v>
      </c>
      <c r="S93" s="67">
        <v>13</v>
      </c>
      <c r="T93" s="67">
        <v>3.36395744714698</v>
      </c>
      <c r="U93" s="67">
        <v>2.6797951930990802</v>
      </c>
      <c r="V93" s="67">
        <v>1.2632589503819001</v>
      </c>
      <c r="W93" s="67">
        <v>1.4636590185635501</v>
      </c>
      <c r="X93" s="67">
        <v>2.6304805702685403</v>
      </c>
      <c r="Y93" s="67">
        <v>1.4399526798730569</v>
      </c>
      <c r="Z93" s="67">
        <v>1.5433639156905001</v>
      </c>
      <c r="AA93" s="67">
        <v>1.6448239961151598</v>
      </c>
      <c r="AB93" s="67">
        <v>3.76</v>
      </c>
      <c r="AC93" s="67">
        <v>3.62</v>
      </c>
      <c r="AD93" s="67">
        <v>3.69</v>
      </c>
      <c r="AE93" s="67">
        <v>3.7</v>
      </c>
      <c r="AF93" s="67">
        <v>3.29</v>
      </c>
      <c r="AG93" s="67">
        <v>3.35</v>
      </c>
      <c r="AH93" s="67">
        <v>3.21</v>
      </c>
    </row>
    <row r="94" spans="1:34">
      <c r="A94" s="8"/>
      <c r="B94" s="8"/>
      <c r="C94" s="9" t="s">
        <v>76</v>
      </c>
      <c r="D94" s="67">
        <v>5.1061944764537603</v>
      </c>
      <c r="E94" s="67">
        <v>4.9806151934723797</v>
      </c>
      <c r="F94" s="67">
        <v>5.1132526259858198</v>
      </c>
      <c r="G94" s="67">
        <v>5.3208780702754401</v>
      </c>
      <c r="H94" s="67">
        <v>5.4436512561176302</v>
      </c>
      <c r="I94" s="67">
        <v>5.4508038003546799</v>
      </c>
      <c r="J94" s="67">
        <v>5.5453872947527101</v>
      </c>
      <c r="K94" s="67">
        <v>5.14002446427207</v>
      </c>
      <c r="L94" s="67">
        <v>5.0856702768725803</v>
      </c>
      <c r="M94" s="67">
        <v>5.4825227793159899</v>
      </c>
      <c r="N94" s="67">
        <v>5.1385250884143998</v>
      </c>
      <c r="O94" s="67">
        <v>5.0033132548558301</v>
      </c>
      <c r="P94" s="67">
        <v>5.1003889248417398</v>
      </c>
      <c r="Q94" s="67">
        <v>21</v>
      </c>
      <c r="R94" s="67">
        <v>15</v>
      </c>
      <c r="S94" s="67">
        <v>4.7298961808279998</v>
      </c>
      <c r="T94" s="67">
        <v>7.6280000000000001</v>
      </c>
      <c r="U94" s="67">
        <v>3.6220425275905899</v>
      </c>
      <c r="V94" s="67">
        <v>3.2515702392916399</v>
      </c>
      <c r="W94" s="67">
        <v>1.2021965114643001</v>
      </c>
      <c r="X94" s="67">
        <v>1.3709</v>
      </c>
      <c r="Y94" s="67">
        <v>1.2376516808877911</v>
      </c>
      <c r="Z94" s="67">
        <v>1.330090395642896</v>
      </c>
      <c r="AA94" s="67">
        <v>1.466326956663305</v>
      </c>
      <c r="AB94" s="67">
        <v>1.6</v>
      </c>
      <c r="AC94" s="67">
        <v>2.265270284803834</v>
      </c>
      <c r="AD94" s="67">
        <v>2.3904973632401179</v>
      </c>
      <c r="AE94" s="67">
        <v>2.1254553303500803</v>
      </c>
      <c r="AF94" s="67">
        <v>2.3649403304437899</v>
      </c>
      <c r="AG94" s="67">
        <v>2.021586263391411</v>
      </c>
      <c r="AH94" s="67">
        <v>2.024</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v>7.0000000000000007E-2</v>
      </c>
      <c r="Q96" s="66">
        <v>1.177</v>
      </c>
      <c r="R96" s="66">
        <v>2.6140000000000003</v>
      </c>
      <c r="S96" s="66">
        <v>51.203465066</v>
      </c>
      <c r="T96" s="66">
        <v>86.155000000000015</v>
      </c>
      <c r="U96" s="66">
        <v>75.000000000000014</v>
      </c>
      <c r="V96" s="66">
        <v>22.507000000000001</v>
      </c>
      <c r="W96" s="66">
        <v>0.97699999999999998</v>
      </c>
      <c r="X96" s="66">
        <v>2.6390000000000002</v>
      </c>
      <c r="Y96" s="66">
        <v>8.8899999999999993E-2</v>
      </c>
      <c r="Z96" s="66">
        <v>7.640000000000001E-2</v>
      </c>
      <c r="AA96" s="66">
        <v>0.1903</v>
      </c>
      <c r="AB96" s="66">
        <v>0.68130000000000002</v>
      </c>
      <c r="AC96" s="66">
        <v>6.25E-2</v>
      </c>
      <c r="AD96" s="66">
        <v>5.96E-2</v>
      </c>
      <c r="AE96" s="66">
        <v>0.13220000000000001</v>
      </c>
      <c r="AF96" s="66">
        <v>0.1132</v>
      </c>
      <c r="AG96" s="66">
        <v>0.15560000000000002</v>
      </c>
      <c r="AH96" s="66">
        <v>0.14310100000000001</v>
      </c>
    </row>
    <row r="97" spans="1:34">
      <c r="A97" s="1" t="s">
        <v>150</v>
      </c>
      <c r="B97" s="1"/>
      <c r="C97" s="1"/>
      <c r="D97" s="65">
        <v>38.500160735440602</v>
      </c>
      <c r="E97" s="65">
        <v>35.827201556672001</v>
      </c>
      <c r="F97" s="65">
        <v>37.933967908607997</v>
      </c>
      <c r="G97" s="65">
        <v>37.977869932673201</v>
      </c>
      <c r="H97" s="65">
        <v>38.976781124088198</v>
      </c>
      <c r="I97" s="65">
        <v>34.837537146707199</v>
      </c>
      <c r="J97" s="65">
        <v>34.674425562177198</v>
      </c>
      <c r="K97" s="65">
        <v>33.969868405804597</v>
      </c>
      <c r="L97" s="65">
        <v>34.1551889706693</v>
      </c>
      <c r="M97" s="65">
        <v>36.558915003562817</v>
      </c>
      <c r="N97" s="65">
        <v>40.172840665017496</v>
      </c>
      <c r="O97" s="65">
        <v>40.904934218012407</v>
      </c>
      <c r="P97" s="65">
        <v>39.624114212260778</v>
      </c>
      <c r="Q97" s="65">
        <v>37.435980380824979</v>
      </c>
      <c r="R97" s="65">
        <v>37.60219157286933</v>
      </c>
      <c r="S97" s="65">
        <v>38.808719027107713</v>
      </c>
      <c r="T97" s="65">
        <v>38.651277315938643</v>
      </c>
      <c r="U97" s="65">
        <v>38.052535752468195</v>
      </c>
      <c r="V97" s="65">
        <v>38.354400807906934</v>
      </c>
      <c r="W97" s="65">
        <v>30.497502153771617</v>
      </c>
      <c r="X97" s="65">
        <v>28.045410559824646</v>
      </c>
      <c r="Y97" s="65">
        <v>30.418972998634921</v>
      </c>
      <c r="Z97" s="65">
        <v>29.530444239014052</v>
      </c>
      <c r="AA97" s="65">
        <v>27.143090550728296</v>
      </c>
      <c r="AB97" s="65">
        <v>27.474193732426585</v>
      </c>
      <c r="AC97" s="65">
        <v>21.148420184341393</v>
      </c>
      <c r="AD97" s="65">
        <v>18.321793333580381</v>
      </c>
      <c r="AE97" s="65">
        <v>19.417751196793382</v>
      </c>
      <c r="AF97" s="65">
        <v>18.951754695498813</v>
      </c>
      <c r="AG97" s="65">
        <v>17.258032347087596</v>
      </c>
      <c r="AH97" s="65">
        <v>14.854132796447743</v>
      </c>
    </row>
    <row r="98" spans="1:34">
      <c r="A98" s="61"/>
      <c r="B98" s="62" t="s">
        <v>297</v>
      </c>
      <c r="C98" s="61"/>
      <c r="D98" s="66" t="s">
        <v>372</v>
      </c>
      <c r="E98" s="66" t="s">
        <v>372</v>
      </c>
      <c r="F98" s="66" t="s">
        <v>372</v>
      </c>
      <c r="G98" s="66" t="s">
        <v>372</v>
      </c>
      <c r="H98" s="66" t="s">
        <v>372</v>
      </c>
      <c r="I98" s="66" t="s">
        <v>372</v>
      </c>
      <c r="J98" s="66" t="s">
        <v>372</v>
      </c>
      <c r="K98" s="66" t="s">
        <v>372</v>
      </c>
      <c r="L98" s="66" t="s">
        <v>372</v>
      </c>
      <c r="M98" s="66" t="s">
        <v>372</v>
      </c>
      <c r="N98" s="66" t="s">
        <v>372</v>
      </c>
      <c r="O98" s="66" t="s">
        <v>372</v>
      </c>
      <c r="P98" s="66" t="s">
        <v>372</v>
      </c>
      <c r="Q98" s="66" t="s">
        <v>372</v>
      </c>
      <c r="R98" s="66" t="s">
        <v>372</v>
      </c>
      <c r="S98" s="66" t="s">
        <v>372</v>
      </c>
      <c r="T98" s="66" t="s">
        <v>372</v>
      </c>
      <c r="U98" s="66" t="s">
        <v>372</v>
      </c>
      <c r="V98" s="66" t="s">
        <v>372</v>
      </c>
      <c r="W98" s="66" t="s">
        <v>372</v>
      </c>
      <c r="X98" s="66" t="s">
        <v>372</v>
      </c>
      <c r="Y98" s="66" t="s">
        <v>372</v>
      </c>
      <c r="Z98" s="66" t="s">
        <v>372</v>
      </c>
      <c r="AA98" s="66" t="s">
        <v>372</v>
      </c>
      <c r="AB98" s="66" t="s">
        <v>372</v>
      </c>
      <c r="AC98" s="66" t="s">
        <v>372</v>
      </c>
      <c r="AD98" s="66" t="s">
        <v>372</v>
      </c>
      <c r="AE98" s="66" t="s">
        <v>372</v>
      </c>
      <c r="AF98" s="66" t="s">
        <v>372</v>
      </c>
      <c r="AG98" s="66" t="s">
        <v>372</v>
      </c>
      <c r="AH98" s="66" t="s">
        <v>372</v>
      </c>
    </row>
    <row r="99" spans="1:34" s="105" customFormat="1">
      <c r="A99" s="61"/>
      <c r="B99" s="62" t="s">
        <v>298</v>
      </c>
      <c r="C99" s="61"/>
      <c r="D99" s="66">
        <v>5.5285508530712999</v>
      </c>
      <c r="E99" s="66">
        <v>5.5593705013275203</v>
      </c>
      <c r="F99" s="66">
        <v>5.59022738806385</v>
      </c>
      <c r="G99" s="66">
        <v>5.62111841475582</v>
      </c>
      <c r="H99" s="66">
        <v>5.6520408173628001</v>
      </c>
      <c r="I99" s="66">
        <v>5.6829921223799102</v>
      </c>
      <c r="J99" s="66">
        <v>5.8856429772855803</v>
      </c>
      <c r="K99" s="66">
        <v>6.0882929006579598</v>
      </c>
      <c r="L99" s="66">
        <v>6.2909419765234302</v>
      </c>
      <c r="M99" s="66">
        <v>6.4935902790974813</v>
      </c>
      <c r="N99" s="66">
        <v>6.6962378741760924</v>
      </c>
      <c r="O99" s="66">
        <v>6.8592366468504249</v>
      </c>
      <c r="P99" s="66">
        <v>7.0222401170789235</v>
      </c>
      <c r="Q99" s="66">
        <v>7.1852478883389592</v>
      </c>
      <c r="R99" s="66">
        <v>7.3482596075141382</v>
      </c>
      <c r="S99" s="66">
        <v>7.511274959113031</v>
      </c>
      <c r="T99" s="66">
        <v>7.240743989092234</v>
      </c>
      <c r="U99" s="66">
        <v>6.9702450493294119</v>
      </c>
      <c r="V99" s="66">
        <v>6.6997816157264625</v>
      </c>
      <c r="W99" s="66">
        <v>6.429357685997565</v>
      </c>
      <c r="X99" s="66">
        <v>6.1589778814073792</v>
      </c>
      <c r="Y99" s="66">
        <v>6.5815676414960009</v>
      </c>
      <c r="Z99" s="66">
        <v>7.0040555065589745</v>
      </c>
      <c r="AA99" s="66">
        <v>7.4264164667424426</v>
      </c>
      <c r="AB99" s="66">
        <v>7.8486165980777498</v>
      </c>
      <c r="AC99" s="66">
        <v>4.6933750871098452</v>
      </c>
      <c r="AD99" s="66">
        <v>4.3380583502427337</v>
      </c>
      <c r="AE99" s="66">
        <v>4.4678620773513975</v>
      </c>
      <c r="AF99" s="66">
        <v>4.4947331248837337</v>
      </c>
      <c r="AG99" s="66">
        <v>3.1858731824790105</v>
      </c>
      <c r="AH99" s="66">
        <v>1.7381291389910996</v>
      </c>
    </row>
    <row r="100" spans="1:34">
      <c r="A100" s="61"/>
      <c r="B100" s="62" t="s">
        <v>300</v>
      </c>
      <c r="C100" s="61"/>
      <c r="D100" s="66" t="s">
        <v>372</v>
      </c>
      <c r="E100" s="66" t="s">
        <v>372</v>
      </c>
      <c r="F100" s="66" t="s">
        <v>372</v>
      </c>
      <c r="G100" s="66" t="s">
        <v>372</v>
      </c>
      <c r="H100" s="66" t="s">
        <v>372</v>
      </c>
      <c r="I100" s="66" t="s">
        <v>372</v>
      </c>
      <c r="J100" s="66" t="s">
        <v>372</v>
      </c>
      <c r="K100" s="66" t="s">
        <v>372</v>
      </c>
      <c r="L100" s="66" t="s">
        <v>372</v>
      </c>
      <c r="M100" s="66" t="s">
        <v>372</v>
      </c>
      <c r="N100" s="66" t="s">
        <v>372</v>
      </c>
      <c r="O100" s="66" t="s">
        <v>372</v>
      </c>
      <c r="P100" s="66" t="s">
        <v>372</v>
      </c>
      <c r="Q100" s="66" t="s">
        <v>372</v>
      </c>
      <c r="R100" s="66" t="s">
        <v>372</v>
      </c>
      <c r="S100" s="66" t="s">
        <v>372</v>
      </c>
      <c r="T100" s="66" t="s">
        <v>372</v>
      </c>
      <c r="U100" s="66" t="s">
        <v>372</v>
      </c>
      <c r="V100" s="66" t="s">
        <v>372</v>
      </c>
      <c r="W100" s="66" t="s">
        <v>372</v>
      </c>
      <c r="X100" s="66" t="s">
        <v>372</v>
      </c>
      <c r="Y100" s="66" t="s">
        <v>372</v>
      </c>
      <c r="Z100" s="66" t="s">
        <v>372</v>
      </c>
      <c r="AA100" s="66" t="s">
        <v>372</v>
      </c>
      <c r="AB100" s="66" t="s">
        <v>372</v>
      </c>
      <c r="AC100" s="66" t="s">
        <v>372</v>
      </c>
      <c r="AD100" s="66" t="s">
        <v>372</v>
      </c>
      <c r="AE100" s="66" t="s">
        <v>372</v>
      </c>
      <c r="AF100" s="66" t="s">
        <v>372</v>
      </c>
      <c r="AG100" s="66" t="s">
        <v>372</v>
      </c>
      <c r="AH100" s="66" t="s">
        <v>372</v>
      </c>
    </row>
    <row r="101" spans="1:34">
      <c r="A101" s="61"/>
      <c r="B101" s="62" t="s">
        <v>301</v>
      </c>
      <c r="C101" s="61"/>
      <c r="D101" s="66" t="s">
        <v>372</v>
      </c>
      <c r="E101" s="66" t="s">
        <v>372</v>
      </c>
      <c r="F101" s="66" t="s">
        <v>372</v>
      </c>
      <c r="G101" s="66" t="s">
        <v>372</v>
      </c>
      <c r="H101" s="66" t="s">
        <v>372</v>
      </c>
      <c r="I101" s="66" t="s">
        <v>372</v>
      </c>
      <c r="J101" s="66" t="s">
        <v>372</v>
      </c>
      <c r="K101" s="66" t="s">
        <v>372</v>
      </c>
      <c r="L101" s="66" t="s">
        <v>372</v>
      </c>
      <c r="M101" s="66" t="s">
        <v>372</v>
      </c>
      <c r="N101" s="66" t="s">
        <v>372</v>
      </c>
      <c r="O101" s="66" t="s">
        <v>372</v>
      </c>
      <c r="P101" s="66" t="s">
        <v>372</v>
      </c>
      <c r="Q101" s="66" t="s">
        <v>372</v>
      </c>
      <c r="R101" s="66" t="s">
        <v>372</v>
      </c>
      <c r="S101" s="66" t="s">
        <v>372</v>
      </c>
      <c r="T101" s="66" t="s">
        <v>372</v>
      </c>
      <c r="U101" s="66" t="s">
        <v>372</v>
      </c>
      <c r="V101" s="66" t="s">
        <v>372</v>
      </c>
      <c r="W101" s="66" t="s">
        <v>372</v>
      </c>
      <c r="X101" s="66" t="s">
        <v>372</v>
      </c>
      <c r="Y101" s="66" t="s">
        <v>372</v>
      </c>
      <c r="Z101" s="66" t="s">
        <v>372</v>
      </c>
      <c r="AA101" s="66" t="s">
        <v>372</v>
      </c>
      <c r="AB101" s="66" t="s">
        <v>372</v>
      </c>
      <c r="AC101" s="66" t="s">
        <v>372</v>
      </c>
      <c r="AD101" s="66" t="s">
        <v>372</v>
      </c>
      <c r="AE101" s="66" t="s">
        <v>372</v>
      </c>
      <c r="AF101" s="66" t="s">
        <v>372</v>
      </c>
      <c r="AG101" s="66" t="s">
        <v>372</v>
      </c>
      <c r="AH101" s="66" t="s">
        <v>372</v>
      </c>
    </row>
    <row r="102" spans="1:34">
      <c r="A102" s="61"/>
      <c r="B102" s="62" t="s">
        <v>302</v>
      </c>
      <c r="C102" s="61"/>
      <c r="D102" s="66" t="s">
        <v>372</v>
      </c>
      <c r="E102" s="66" t="s">
        <v>372</v>
      </c>
      <c r="F102" s="66" t="s">
        <v>372</v>
      </c>
      <c r="G102" s="66" t="s">
        <v>372</v>
      </c>
      <c r="H102" s="66" t="s">
        <v>372</v>
      </c>
      <c r="I102" s="66" t="s">
        <v>372</v>
      </c>
      <c r="J102" s="66" t="s">
        <v>372</v>
      </c>
      <c r="K102" s="66" t="s">
        <v>372</v>
      </c>
      <c r="L102" s="66" t="s">
        <v>372</v>
      </c>
      <c r="M102" s="66" t="s">
        <v>372</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t="s">
        <v>372</v>
      </c>
      <c r="E103" s="66" t="s">
        <v>372</v>
      </c>
      <c r="F103" s="66" t="s">
        <v>372</v>
      </c>
      <c r="G103" s="66" t="s">
        <v>372</v>
      </c>
      <c r="H103" s="66" t="s">
        <v>372</v>
      </c>
      <c r="I103" s="66" t="s">
        <v>372</v>
      </c>
      <c r="J103" s="66" t="s">
        <v>372</v>
      </c>
      <c r="K103" s="66" t="s">
        <v>372</v>
      </c>
      <c r="L103" s="66" t="s">
        <v>372</v>
      </c>
      <c r="M103" s="66" t="s">
        <v>372</v>
      </c>
      <c r="N103" s="66" t="s">
        <v>372</v>
      </c>
      <c r="O103" s="66" t="s">
        <v>372</v>
      </c>
      <c r="P103" s="66" t="s">
        <v>372</v>
      </c>
      <c r="Q103" s="66" t="s">
        <v>372</v>
      </c>
      <c r="R103" s="66" t="s">
        <v>372</v>
      </c>
      <c r="S103" s="66" t="s">
        <v>372</v>
      </c>
      <c r="T103" s="66" t="s">
        <v>372</v>
      </c>
      <c r="U103" s="66" t="s">
        <v>372</v>
      </c>
      <c r="V103" s="66" t="s">
        <v>372</v>
      </c>
      <c r="W103" s="66" t="s">
        <v>372</v>
      </c>
      <c r="X103" s="66" t="s">
        <v>372</v>
      </c>
      <c r="Y103" s="66" t="s">
        <v>372</v>
      </c>
      <c r="Z103" s="66" t="s">
        <v>372</v>
      </c>
      <c r="AA103" s="66" t="s">
        <v>372</v>
      </c>
      <c r="AB103" s="66" t="s">
        <v>372</v>
      </c>
      <c r="AC103" s="66" t="s">
        <v>372</v>
      </c>
      <c r="AD103" s="66" t="s">
        <v>372</v>
      </c>
      <c r="AE103" s="66" t="s">
        <v>372</v>
      </c>
      <c r="AF103" s="66" t="s">
        <v>372</v>
      </c>
      <c r="AG103" s="66" t="s">
        <v>372</v>
      </c>
      <c r="AH103" s="66" t="s">
        <v>372</v>
      </c>
    </row>
    <row r="104" spans="1:34">
      <c r="A104" s="61"/>
      <c r="B104" s="62" t="s">
        <v>304</v>
      </c>
      <c r="C104" s="61"/>
      <c r="D104" s="66" t="s">
        <v>372</v>
      </c>
      <c r="E104" s="66" t="s">
        <v>372</v>
      </c>
      <c r="F104" s="66" t="s">
        <v>372</v>
      </c>
      <c r="G104" s="66" t="s">
        <v>372</v>
      </c>
      <c r="H104" s="66" t="s">
        <v>372</v>
      </c>
      <c r="I104" s="66" t="s">
        <v>372</v>
      </c>
      <c r="J104" s="66" t="s">
        <v>372</v>
      </c>
      <c r="K104" s="66" t="s">
        <v>372</v>
      </c>
      <c r="L104" s="66" t="s">
        <v>372</v>
      </c>
      <c r="M104" s="66" t="s">
        <v>372</v>
      </c>
      <c r="N104" s="66" t="s">
        <v>372</v>
      </c>
      <c r="O104" s="66" t="s">
        <v>372</v>
      </c>
      <c r="P104" s="66" t="s">
        <v>372</v>
      </c>
      <c r="Q104" s="66" t="s">
        <v>372</v>
      </c>
      <c r="R104" s="66" t="s">
        <v>372</v>
      </c>
      <c r="S104" s="66" t="s">
        <v>372</v>
      </c>
      <c r="T104" s="66" t="s">
        <v>372</v>
      </c>
      <c r="U104" s="66" t="s">
        <v>372</v>
      </c>
      <c r="V104" s="66" t="s">
        <v>372</v>
      </c>
      <c r="W104" s="66" t="s">
        <v>372</v>
      </c>
      <c r="X104" s="66" t="s">
        <v>372</v>
      </c>
      <c r="Y104" s="66" t="s">
        <v>372</v>
      </c>
      <c r="Z104" s="66" t="s">
        <v>372</v>
      </c>
      <c r="AA104" s="66" t="s">
        <v>372</v>
      </c>
      <c r="AB104" s="66" t="s">
        <v>372</v>
      </c>
      <c r="AC104" s="66" t="s">
        <v>372</v>
      </c>
      <c r="AD104" s="66" t="s">
        <v>372</v>
      </c>
      <c r="AE104" s="66" t="s">
        <v>372</v>
      </c>
      <c r="AF104" s="66" t="s">
        <v>372</v>
      </c>
      <c r="AG104" s="66" t="s">
        <v>372</v>
      </c>
      <c r="AH104" s="66" t="s">
        <v>372</v>
      </c>
    </row>
    <row r="105" spans="1:34">
      <c r="A105" s="61"/>
      <c r="B105" s="62" t="s">
        <v>305</v>
      </c>
      <c r="C105" s="61"/>
      <c r="D105" s="66" t="s">
        <v>372</v>
      </c>
      <c r="E105" s="66" t="s">
        <v>372</v>
      </c>
      <c r="F105" s="66" t="s">
        <v>372</v>
      </c>
      <c r="G105" s="66" t="s">
        <v>372</v>
      </c>
      <c r="H105" s="66" t="s">
        <v>372</v>
      </c>
      <c r="I105" s="66" t="s">
        <v>372</v>
      </c>
      <c r="J105" s="66" t="s">
        <v>372</v>
      </c>
      <c r="K105" s="66" t="s">
        <v>372</v>
      </c>
      <c r="L105" s="66" t="s">
        <v>372</v>
      </c>
      <c r="M105" s="66" t="s">
        <v>372</v>
      </c>
      <c r="N105" s="66" t="s">
        <v>372</v>
      </c>
      <c r="O105" s="66" t="s">
        <v>372</v>
      </c>
      <c r="P105" s="66" t="s">
        <v>372</v>
      </c>
      <c r="Q105" s="66" t="s">
        <v>372</v>
      </c>
      <c r="R105" s="66" t="s">
        <v>372</v>
      </c>
      <c r="S105" s="66" t="s">
        <v>372</v>
      </c>
      <c r="T105" s="66" t="s">
        <v>372</v>
      </c>
      <c r="U105" s="66" t="s">
        <v>372</v>
      </c>
      <c r="V105" s="66" t="s">
        <v>372</v>
      </c>
      <c r="W105" s="66" t="s">
        <v>372</v>
      </c>
      <c r="X105" s="66" t="s">
        <v>372</v>
      </c>
      <c r="Y105" s="66" t="s">
        <v>372</v>
      </c>
      <c r="Z105" s="66" t="s">
        <v>372</v>
      </c>
      <c r="AA105" s="66" t="s">
        <v>372</v>
      </c>
      <c r="AB105" s="66" t="s">
        <v>372</v>
      </c>
      <c r="AC105" s="66" t="s">
        <v>372</v>
      </c>
      <c r="AD105" s="66" t="s">
        <v>372</v>
      </c>
      <c r="AE105" s="66" t="s">
        <v>372</v>
      </c>
      <c r="AF105" s="66" t="s">
        <v>372</v>
      </c>
      <c r="AG105" s="66" t="s">
        <v>372</v>
      </c>
      <c r="AH105" s="66" t="s">
        <v>372</v>
      </c>
    </row>
    <row r="106" spans="1:34">
      <c r="A106" s="61"/>
      <c r="B106" s="62" t="s">
        <v>306</v>
      </c>
      <c r="C106" s="61"/>
      <c r="D106" s="66" t="s">
        <v>372</v>
      </c>
      <c r="E106" s="66" t="s">
        <v>372</v>
      </c>
      <c r="F106" s="66" t="s">
        <v>372</v>
      </c>
      <c r="G106" s="66" t="s">
        <v>372</v>
      </c>
      <c r="H106" s="66" t="s">
        <v>372</v>
      </c>
      <c r="I106" s="66" t="s">
        <v>372</v>
      </c>
      <c r="J106" s="66" t="s">
        <v>372</v>
      </c>
      <c r="K106" s="66" t="s">
        <v>372</v>
      </c>
      <c r="L106" s="66" t="s">
        <v>372</v>
      </c>
      <c r="M106" s="66" t="s">
        <v>372</v>
      </c>
      <c r="N106" s="66" t="s">
        <v>372</v>
      </c>
      <c r="O106" s="66" t="s">
        <v>372</v>
      </c>
      <c r="P106" s="66" t="s">
        <v>372</v>
      </c>
      <c r="Q106" s="66" t="s">
        <v>372</v>
      </c>
      <c r="R106" s="66" t="s">
        <v>372</v>
      </c>
      <c r="S106" s="66" t="s">
        <v>372</v>
      </c>
      <c r="T106" s="66" t="s">
        <v>372</v>
      </c>
      <c r="U106" s="66" t="s">
        <v>372</v>
      </c>
      <c r="V106" s="66" t="s">
        <v>372</v>
      </c>
      <c r="W106" s="66" t="s">
        <v>372</v>
      </c>
      <c r="X106" s="66" t="s">
        <v>372</v>
      </c>
      <c r="Y106" s="66" t="s">
        <v>372</v>
      </c>
      <c r="Z106" s="66" t="s">
        <v>372</v>
      </c>
      <c r="AA106" s="66" t="s">
        <v>372</v>
      </c>
      <c r="AB106" s="66" t="s">
        <v>372</v>
      </c>
      <c r="AC106" s="66" t="s">
        <v>372</v>
      </c>
      <c r="AD106" s="66" t="s">
        <v>372</v>
      </c>
      <c r="AE106" s="66" t="s">
        <v>372</v>
      </c>
      <c r="AF106" s="66" t="s">
        <v>372</v>
      </c>
      <c r="AG106" s="66" t="s">
        <v>372</v>
      </c>
      <c r="AH106" s="66" t="s">
        <v>372</v>
      </c>
    </row>
    <row r="107" spans="1:34">
      <c r="A107" s="61"/>
      <c r="B107" s="62" t="s">
        <v>307</v>
      </c>
      <c r="C107" s="61"/>
      <c r="D107" s="66" t="s">
        <v>372</v>
      </c>
      <c r="E107" s="66" t="s">
        <v>372</v>
      </c>
      <c r="F107" s="66" t="s">
        <v>372</v>
      </c>
      <c r="G107" s="66" t="s">
        <v>372</v>
      </c>
      <c r="H107" s="66" t="s">
        <v>372</v>
      </c>
      <c r="I107" s="66" t="s">
        <v>372</v>
      </c>
      <c r="J107" s="66" t="s">
        <v>372</v>
      </c>
      <c r="K107" s="66" t="s">
        <v>372</v>
      </c>
      <c r="L107" s="66" t="s">
        <v>372</v>
      </c>
      <c r="M107" s="66" t="s">
        <v>372</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t="s">
        <v>372</v>
      </c>
      <c r="E108" s="66" t="s">
        <v>372</v>
      </c>
      <c r="F108" s="66" t="s">
        <v>372</v>
      </c>
      <c r="G108" s="66" t="s">
        <v>372</v>
      </c>
      <c r="H108" s="66" t="s">
        <v>372</v>
      </c>
      <c r="I108" s="66" t="s">
        <v>372</v>
      </c>
      <c r="J108" s="66" t="s">
        <v>372</v>
      </c>
      <c r="K108" s="66" t="s">
        <v>372</v>
      </c>
      <c r="L108" s="66" t="s">
        <v>372</v>
      </c>
      <c r="M108" s="66" t="s">
        <v>372</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t="s">
        <v>372</v>
      </c>
      <c r="E109" s="66" t="s">
        <v>372</v>
      </c>
      <c r="F109" s="66" t="s">
        <v>372</v>
      </c>
      <c r="G109" s="66" t="s">
        <v>372</v>
      </c>
      <c r="H109" s="66" t="s">
        <v>372</v>
      </c>
      <c r="I109" s="66" t="s">
        <v>372</v>
      </c>
      <c r="J109" s="66" t="s">
        <v>372</v>
      </c>
      <c r="K109" s="66" t="s">
        <v>372</v>
      </c>
      <c r="L109" s="66" t="s">
        <v>372</v>
      </c>
      <c r="M109" s="66" t="s">
        <v>372</v>
      </c>
      <c r="N109" s="66" t="s">
        <v>372</v>
      </c>
      <c r="O109" s="66" t="s">
        <v>372</v>
      </c>
      <c r="P109" s="66" t="s">
        <v>372</v>
      </c>
      <c r="Q109" s="66" t="s">
        <v>372</v>
      </c>
      <c r="R109" s="66" t="s">
        <v>372</v>
      </c>
      <c r="S109" s="66" t="s">
        <v>372</v>
      </c>
      <c r="T109" s="66" t="s">
        <v>372</v>
      </c>
      <c r="U109" s="66" t="s">
        <v>372</v>
      </c>
      <c r="V109" s="66" t="s">
        <v>372</v>
      </c>
      <c r="W109" s="66" t="s">
        <v>372</v>
      </c>
      <c r="X109" s="66" t="s">
        <v>372</v>
      </c>
      <c r="Y109" s="66" t="s">
        <v>372</v>
      </c>
      <c r="Z109" s="66" t="s">
        <v>372</v>
      </c>
      <c r="AA109" s="66" t="s">
        <v>372</v>
      </c>
      <c r="AB109" s="66" t="s">
        <v>372</v>
      </c>
      <c r="AC109" s="66" t="s">
        <v>372</v>
      </c>
      <c r="AD109" s="66" t="s">
        <v>372</v>
      </c>
      <c r="AE109" s="66" t="s">
        <v>372</v>
      </c>
      <c r="AF109" s="66" t="s">
        <v>372</v>
      </c>
      <c r="AG109" s="66" t="s">
        <v>372</v>
      </c>
      <c r="AH109" s="66" t="s">
        <v>372</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v>32.9716098823693</v>
      </c>
      <c r="E112" s="66">
        <v>30.267831055344399</v>
      </c>
      <c r="F112" s="66">
        <v>32.343740520544202</v>
      </c>
      <c r="G112" s="66">
        <v>32.356751517917402</v>
      </c>
      <c r="H112" s="66">
        <v>33.324740306725403</v>
      </c>
      <c r="I112" s="66">
        <v>29.154545024327302</v>
      </c>
      <c r="J112" s="66">
        <v>28.788782584891599</v>
      </c>
      <c r="K112" s="66">
        <v>27.8815755051466</v>
      </c>
      <c r="L112" s="66">
        <v>27.864246994145901</v>
      </c>
      <c r="M112" s="66">
        <v>30.065324724465327</v>
      </c>
      <c r="N112" s="66">
        <v>33.476602790841405</v>
      </c>
      <c r="O112" s="66">
        <v>34.04569757116198</v>
      </c>
      <c r="P112" s="66">
        <v>32.601874095181856</v>
      </c>
      <c r="Q112" s="66">
        <v>30.250732492486023</v>
      </c>
      <c r="R112" s="66">
        <v>30.253931965355196</v>
      </c>
      <c r="S112" s="66">
        <v>31.297444067994682</v>
      </c>
      <c r="T112" s="66">
        <v>31.410533326846409</v>
      </c>
      <c r="U112" s="66">
        <v>31.082290703138792</v>
      </c>
      <c r="V112" s="66">
        <v>31.654619192180473</v>
      </c>
      <c r="W112" s="66">
        <v>24.068144467774051</v>
      </c>
      <c r="X112" s="66">
        <v>21.886432678417265</v>
      </c>
      <c r="Y112" s="66">
        <v>23.83740535713892</v>
      </c>
      <c r="Z112" s="66">
        <v>22.526388732455079</v>
      </c>
      <c r="AA112" s="66">
        <v>19.716674083985851</v>
      </c>
      <c r="AB112" s="66">
        <v>19.625577134348838</v>
      </c>
      <c r="AC112" s="66">
        <v>16.455045097231551</v>
      </c>
      <c r="AD112" s="66">
        <v>13.98373498333765</v>
      </c>
      <c r="AE112" s="66">
        <v>14.949889119441984</v>
      </c>
      <c r="AF112" s="66">
        <v>14.457021570615076</v>
      </c>
      <c r="AG112" s="66">
        <v>14.072159164608586</v>
      </c>
      <c r="AH112" s="66">
        <v>13.116003657456645</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16.3021802246978</v>
      </c>
      <c r="E114" s="65">
        <v>19.324121670852701</v>
      </c>
      <c r="F114" s="65">
        <v>30.532568237482</v>
      </c>
      <c r="G114" s="65">
        <v>21.983211060738999</v>
      </c>
      <c r="H114" s="65">
        <v>21.100574110176701</v>
      </c>
      <c r="I114" s="65">
        <v>28.7245441882142</v>
      </c>
      <c r="J114" s="65">
        <v>28.453595608237901</v>
      </c>
      <c r="K114" s="65">
        <v>25.9158818774414</v>
      </c>
      <c r="L114" s="65">
        <v>19.911905868244201</v>
      </c>
      <c r="M114" s="65">
        <v>21.08025758412434</v>
      </c>
      <c r="N114" s="65">
        <v>17.732871576864454</v>
      </c>
      <c r="O114" s="65">
        <v>18.025662683504731</v>
      </c>
      <c r="P114" s="65">
        <v>16.914569245456121</v>
      </c>
      <c r="Q114" s="65">
        <v>19.654879878513395</v>
      </c>
      <c r="R114" s="65">
        <v>21.081295774838253</v>
      </c>
      <c r="S114" s="65">
        <v>24.194943543792704</v>
      </c>
      <c r="T114" s="65">
        <v>26.284517186321938</v>
      </c>
      <c r="U114" s="65">
        <v>31.372223454318565</v>
      </c>
      <c r="V114" s="65">
        <v>31.9438846793906</v>
      </c>
      <c r="W114" s="65">
        <v>27.929268381242355</v>
      </c>
      <c r="X114" s="65">
        <v>29.461863232884298</v>
      </c>
      <c r="Y114" s="65">
        <v>38.905144660880076</v>
      </c>
      <c r="Z114" s="65">
        <v>42.525026964740718</v>
      </c>
      <c r="AA114" s="65">
        <v>33.88330389801655</v>
      </c>
      <c r="AB114" s="65">
        <v>30.760577773309645</v>
      </c>
      <c r="AC114" s="65">
        <v>29.646656919801075</v>
      </c>
      <c r="AD114" s="65">
        <v>36.688034974154959</v>
      </c>
      <c r="AE114" s="65">
        <v>35.160006936995984</v>
      </c>
      <c r="AF114" s="65">
        <v>29.745868715791829</v>
      </c>
      <c r="AG114" s="65">
        <v>30.923307368855639</v>
      </c>
      <c r="AH114" s="65">
        <v>30.172691729233616</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16.3021802246978</v>
      </c>
      <c r="E122" s="66">
        <v>19.324121670852701</v>
      </c>
      <c r="F122" s="66">
        <v>30.532568237482</v>
      </c>
      <c r="G122" s="66">
        <v>21.983211060738999</v>
      </c>
      <c r="H122" s="66">
        <v>21.100574110176701</v>
      </c>
      <c r="I122" s="66">
        <v>28.7245441882142</v>
      </c>
      <c r="J122" s="66">
        <v>28.453595608237901</v>
      </c>
      <c r="K122" s="66">
        <v>25.9158818774414</v>
      </c>
      <c r="L122" s="66">
        <v>19.911905868244201</v>
      </c>
      <c r="M122" s="66">
        <v>21.08025758412434</v>
      </c>
      <c r="N122" s="66">
        <v>17.732871576864454</v>
      </c>
      <c r="O122" s="66">
        <v>18.025662683504731</v>
      </c>
      <c r="P122" s="66">
        <v>16.914569245456121</v>
      </c>
      <c r="Q122" s="66">
        <v>19.654879878513395</v>
      </c>
      <c r="R122" s="66">
        <v>21.081295774838253</v>
      </c>
      <c r="S122" s="66">
        <v>24.194943543792704</v>
      </c>
      <c r="T122" s="66">
        <v>26.284517186321938</v>
      </c>
      <c r="U122" s="66">
        <v>31.372223454318565</v>
      </c>
      <c r="V122" s="66">
        <v>31.9438846793906</v>
      </c>
      <c r="W122" s="66">
        <v>27.929268381242355</v>
      </c>
      <c r="X122" s="66">
        <v>29.461863232884298</v>
      </c>
      <c r="Y122" s="66">
        <v>38.905144660880076</v>
      </c>
      <c r="Z122" s="66">
        <v>42.525026964740718</v>
      </c>
      <c r="AA122" s="66">
        <v>33.88330389801655</v>
      </c>
      <c r="AB122" s="66">
        <v>30.760577773309645</v>
      </c>
      <c r="AC122" s="66">
        <v>29.646656919801075</v>
      </c>
      <c r="AD122" s="66">
        <v>36.688034974154959</v>
      </c>
      <c r="AE122" s="66">
        <v>35.160006936995984</v>
      </c>
      <c r="AF122" s="66">
        <v>29.745868715791829</v>
      </c>
      <c r="AG122" s="66">
        <v>30.923307368855639</v>
      </c>
      <c r="AH122" s="66">
        <v>30.172691729233616</v>
      </c>
    </row>
    <row r="123" spans="1:34">
      <c r="A123" s="1" t="s">
        <v>323</v>
      </c>
      <c r="B123" s="1"/>
      <c r="C123" s="1"/>
      <c r="D123" s="65">
        <v>352.44854240775697</v>
      </c>
      <c r="E123" s="65">
        <v>360.84548418780099</v>
      </c>
      <c r="F123" s="65">
        <v>375.73953591866098</v>
      </c>
      <c r="G123" s="65">
        <v>375.97270937319502</v>
      </c>
      <c r="H123" s="65">
        <v>387.541543440971</v>
      </c>
      <c r="I123" s="65">
        <v>393.44937020172</v>
      </c>
      <c r="J123" s="65">
        <v>436.75471817269698</v>
      </c>
      <c r="K123" s="65">
        <v>413.35765837500901</v>
      </c>
      <c r="L123" s="65">
        <v>352.55250405442899</v>
      </c>
      <c r="M123" s="65">
        <v>382.31411894654337</v>
      </c>
      <c r="N123" s="65">
        <v>405.42505666118853</v>
      </c>
      <c r="O123" s="65">
        <v>390.0959746520698</v>
      </c>
      <c r="P123" s="65">
        <v>390.585372017336</v>
      </c>
      <c r="Q123" s="65">
        <v>426.75028285009091</v>
      </c>
      <c r="R123" s="65">
        <v>412.81822161188308</v>
      </c>
      <c r="S123" s="65">
        <v>426.5304984870383</v>
      </c>
      <c r="T123" s="65">
        <v>408.55528462150812</v>
      </c>
      <c r="U123" s="65">
        <v>444.19010150579987</v>
      </c>
      <c r="V123" s="65">
        <v>452.45912692955699</v>
      </c>
      <c r="W123" s="65">
        <v>422.53492184108751</v>
      </c>
      <c r="X123" s="65">
        <v>415.86105076388645</v>
      </c>
      <c r="Y123" s="65">
        <v>458.83414418591849</v>
      </c>
      <c r="Z123" s="65">
        <v>450.18332761452228</v>
      </c>
      <c r="AA123" s="65">
        <v>432.74041972770766</v>
      </c>
      <c r="AB123" s="65">
        <v>433.54559729097195</v>
      </c>
      <c r="AC123" s="65">
        <v>424.1402705578376</v>
      </c>
      <c r="AD123" s="65">
        <v>449.69871322022442</v>
      </c>
      <c r="AE123" s="65">
        <v>460.70427147457843</v>
      </c>
      <c r="AF123" s="65">
        <v>458.12090212791543</v>
      </c>
      <c r="AG123" s="65">
        <v>435.61847751999517</v>
      </c>
      <c r="AH123" s="65">
        <v>421.93656932069865</v>
      </c>
    </row>
    <row r="124" spans="1:34">
      <c r="A124" s="61"/>
      <c r="B124" s="62" t="s">
        <v>87</v>
      </c>
      <c r="C124" s="61"/>
      <c r="D124" s="66">
        <v>120.35684445132701</v>
      </c>
      <c r="E124" s="66">
        <v>129.96183461572801</v>
      </c>
      <c r="F124" s="66">
        <v>135.567601068062</v>
      </c>
      <c r="G124" s="66">
        <v>136.50099581841599</v>
      </c>
      <c r="H124" s="66">
        <v>133.85686086074699</v>
      </c>
      <c r="I124" s="66">
        <v>144.95080249211301</v>
      </c>
      <c r="J124" s="66">
        <v>159.70471879565301</v>
      </c>
      <c r="K124" s="66">
        <v>155.67637041499501</v>
      </c>
      <c r="L124" s="66">
        <v>141.433123962384</v>
      </c>
      <c r="M124" s="66">
        <v>160.98630175322296</v>
      </c>
      <c r="N124" s="66">
        <v>173.09541863044868</v>
      </c>
      <c r="O124" s="66">
        <v>172.78600224942426</v>
      </c>
      <c r="P124" s="66">
        <v>163.78712496961208</v>
      </c>
      <c r="Q124" s="66">
        <v>178.34273348331087</v>
      </c>
      <c r="R124" s="66">
        <v>178.78531196395008</v>
      </c>
      <c r="S124" s="66">
        <v>173.50032449607585</v>
      </c>
      <c r="T124" s="66">
        <v>167.18438687401161</v>
      </c>
      <c r="U124" s="66">
        <v>178.87055027307557</v>
      </c>
      <c r="V124" s="66">
        <v>182.81087701922272</v>
      </c>
      <c r="W124" s="66">
        <v>170.25552701169326</v>
      </c>
      <c r="X124" s="66">
        <v>169.21805408951084</v>
      </c>
      <c r="Y124" s="66">
        <v>190.55709396185807</v>
      </c>
      <c r="Z124" s="66">
        <v>196.02208312619456</v>
      </c>
      <c r="AA124" s="66">
        <v>176.72880130217789</v>
      </c>
      <c r="AB124" s="66">
        <v>182.35066506975733</v>
      </c>
      <c r="AC124" s="66">
        <v>175.19914770089173</v>
      </c>
      <c r="AD124" s="66">
        <v>202.1627125937423</v>
      </c>
      <c r="AE124" s="66">
        <v>206.78915605657687</v>
      </c>
      <c r="AF124" s="66">
        <v>194.33467566135374</v>
      </c>
      <c r="AG124" s="66">
        <v>205.62010883962444</v>
      </c>
      <c r="AH124" s="66">
        <v>207.58332398019522</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v>3.0983906101504801</v>
      </c>
      <c r="E126" s="66">
        <v>2.6778465994104699</v>
      </c>
      <c r="F126" s="66">
        <v>2.8532752615509001</v>
      </c>
      <c r="G126" s="66">
        <v>2.27427492263257</v>
      </c>
      <c r="H126" s="66">
        <v>2.4123256381556302</v>
      </c>
      <c r="I126" s="66">
        <v>1.80923568276697</v>
      </c>
      <c r="J126" s="66">
        <v>2.2624476442824699</v>
      </c>
      <c r="K126" s="66">
        <v>2.8262975244774799</v>
      </c>
      <c r="L126" s="66">
        <v>2.7558162894531</v>
      </c>
      <c r="M126" s="66">
        <v>3.3196661696481078</v>
      </c>
      <c r="N126" s="66">
        <v>3.2086582244847155</v>
      </c>
      <c r="O126" s="66">
        <v>2.8773964198701489</v>
      </c>
      <c r="P126" s="66">
        <v>4.1742511443186672</v>
      </c>
      <c r="Q126" s="66">
        <v>4.253542533721089</v>
      </c>
      <c r="R126" s="66">
        <v>4.2500184719698701</v>
      </c>
      <c r="S126" s="66">
        <v>4.9062753088284907</v>
      </c>
      <c r="T126" s="66">
        <v>4.1249107392382989</v>
      </c>
      <c r="U126" s="66">
        <v>3.3279662313993272</v>
      </c>
      <c r="V126" s="66">
        <v>3.6662761595163316</v>
      </c>
      <c r="W126" s="66">
        <v>3.2299830405995027</v>
      </c>
      <c r="X126" s="66">
        <v>3.8983016548945248</v>
      </c>
      <c r="Y126" s="66">
        <v>1.899469283906932</v>
      </c>
      <c r="Z126" s="66">
        <v>1.9148174691605886</v>
      </c>
      <c r="AA126" s="66">
        <v>1.770841029987446</v>
      </c>
      <c r="AB126" s="66">
        <v>1.744410566853305</v>
      </c>
      <c r="AC126" s="66">
        <v>1.6721673009533198</v>
      </c>
      <c r="AD126" s="66">
        <v>1.6404507451923505</v>
      </c>
      <c r="AE126" s="66">
        <v>1.4237209474923944</v>
      </c>
      <c r="AF126" s="66">
        <v>1.5770176336704125</v>
      </c>
      <c r="AG126" s="66">
        <v>1.7602688447337898</v>
      </c>
      <c r="AH126" s="66">
        <v>1.6651191774508822</v>
      </c>
    </row>
    <row r="127" spans="1:34">
      <c r="A127" s="61"/>
      <c r="B127" s="62" t="s">
        <v>90</v>
      </c>
      <c r="C127" s="61"/>
      <c r="D127" s="66">
        <v>24.023505752445899</v>
      </c>
      <c r="E127" s="66">
        <v>24.269362575315</v>
      </c>
      <c r="F127" s="66">
        <v>26.925777949353101</v>
      </c>
      <c r="G127" s="66">
        <v>27.020548573956798</v>
      </c>
      <c r="H127" s="66">
        <v>26.633475021605001</v>
      </c>
      <c r="I127" s="66">
        <v>26.118033769649202</v>
      </c>
      <c r="J127" s="66">
        <v>26.703197576720601</v>
      </c>
      <c r="K127" s="66">
        <v>26.0995281240472</v>
      </c>
      <c r="L127" s="66">
        <v>19.769564090459401</v>
      </c>
      <c r="M127" s="66">
        <v>19.975426173547039</v>
      </c>
      <c r="N127" s="66">
        <v>20.282034301033089</v>
      </c>
      <c r="O127" s="66">
        <v>16.840751931315818</v>
      </c>
      <c r="P127" s="66">
        <v>16.076005562699621</v>
      </c>
      <c r="Q127" s="66">
        <v>15.559118730825929</v>
      </c>
      <c r="R127" s="66">
        <v>15.846940991779515</v>
      </c>
      <c r="S127" s="66">
        <v>16.306965109390699</v>
      </c>
      <c r="T127" s="66">
        <v>15.391479043218162</v>
      </c>
      <c r="U127" s="66">
        <v>17.993418816354726</v>
      </c>
      <c r="V127" s="66">
        <v>19.245538103180479</v>
      </c>
      <c r="W127" s="66">
        <v>19.864260669547658</v>
      </c>
      <c r="X127" s="66">
        <v>18.653788727601395</v>
      </c>
      <c r="Y127" s="66">
        <v>20.12305860961569</v>
      </c>
      <c r="Z127" s="66">
        <v>18.610995948230649</v>
      </c>
      <c r="AA127" s="66">
        <v>21.970540852877935</v>
      </c>
      <c r="AB127" s="66">
        <v>22.87032039059137</v>
      </c>
      <c r="AC127" s="66">
        <v>21.254405353070496</v>
      </c>
      <c r="AD127" s="66">
        <v>21.128536067388282</v>
      </c>
      <c r="AE127" s="66">
        <v>22.667961278807851</v>
      </c>
      <c r="AF127" s="66">
        <v>21.044406441345963</v>
      </c>
      <c r="AG127" s="66">
        <v>17.652612852312828</v>
      </c>
      <c r="AH127" s="66">
        <v>16.062567710449933</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v>5.0000000000000001E-3</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204.96980159383401</v>
      </c>
      <c r="E130" s="66">
        <v>203.93644039734801</v>
      </c>
      <c r="F130" s="66">
        <v>210.39288163969499</v>
      </c>
      <c r="G130" s="66">
        <v>210.17689005819</v>
      </c>
      <c r="H130" s="66">
        <v>224.63888192046301</v>
      </c>
      <c r="I130" s="66">
        <v>220.57129825719099</v>
      </c>
      <c r="J130" s="66">
        <v>248.084354156042</v>
      </c>
      <c r="K130" s="66">
        <v>228.755462311489</v>
      </c>
      <c r="L130" s="66">
        <v>188.59399971213199</v>
      </c>
      <c r="M130" s="66">
        <v>198.03272485012531</v>
      </c>
      <c r="N130" s="66">
        <v>208.83894550522206</v>
      </c>
      <c r="O130" s="66">
        <v>197.59182405145955</v>
      </c>
      <c r="P130" s="66">
        <v>206.54799034070567</v>
      </c>
      <c r="Q130" s="66">
        <v>228.59488810223303</v>
      </c>
      <c r="R130" s="66">
        <v>213.93595018418358</v>
      </c>
      <c r="S130" s="66">
        <v>231.81693357274327</v>
      </c>
      <c r="T130" s="66">
        <v>221.85450796504009</v>
      </c>
      <c r="U130" s="66">
        <v>243.99816618497033</v>
      </c>
      <c r="V130" s="66">
        <v>246.73643564763745</v>
      </c>
      <c r="W130" s="66">
        <v>229.18015111924711</v>
      </c>
      <c r="X130" s="66">
        <v>224.09090629187966</v>
      </c>
      <c r="Y130" s="66">
        <v>246.25452233053787</v>
      </c>
      <c r="Z130" s="66">
        <v>233.63543107093651</v>
      </c>
      <c r="AA130" s="66">
        <v>232.27023654266441</v>
      </c>
      <c r="AB130" s="66">
        <v>226.58020126376994</v>
      </c>
      <c r="AC130" s="66">
        <v>226.01455020292201</v>
      </c>
      <c r="AD130" s="66">
        <v>224.76701381390146</v>
      </c>
      <c r="AE130" s="66">
        <v>229.8234331917013</v>
      </c>
      <c r="AF130" s="66">
        <v>241.16480239154535</v>
      </c>
      <c r="AG130" s="66">
        <v>210.58548698332405</v>
      </c>
      <c r="AH130" s="66">
        <v>196.6255584526026</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15.398626564256199</v>
      </c>
      <c r="E133" s="65">
        <v>13.8837694617308</v>
      </c>
      <c r="F133" s="65">
        <v>17.210399377897701</v>
      </c>
      <c r="G133" s="65">
        <v>16.681475145892001</v>
      </c>
      <c r="H133" s="65">
        <v>16.328647235780899</v>
      </c>
      <c r="I133" s="65">
        <v>15.134210775651299</v>
      </c>
      <c r="J133" s="65">
        <v>15.3363704197114</v>
      </c>
      <c r="K133" s="65">
        <v>16.243346725785699</v>
      </c>
      <c r="L133" s="65">
        <v>14.8237600413282</v>
      </c>
      <c r="M133" s="65">
        <v>16.333098889915288</v>
      </c>
      <c r="N133" s="65">
        <v>18.210052432031013</v>
      </c>
      <c r="O133" s="65">
        <v>19.828264572769619</v>
      </c>
      <c r="P133" s="65">
        <v>62.930989503686185</v>
      </c>
      <c r="Q133" s="65">
        <v>15.447736822630276</v>
      </c>
      <c r="R133" s="65">
        <v>12.901880287056787</v>
      </c>
      <c r="S133" s="65">
        <v>12.541882523362736</v>
      </c>
      <c r="T133" s="65">
        <v>12.80887097921817</v>
      </c>
      <c r="U133" s="65">
        <v>8.4936311061720566</v>
      </c>
      <c r="V133" s="65">
        <v>47.280920546510458</v>
      </c>
      <c r="W133" s="65">
        <v>8.2197577711497392</v>
      </c>
      <c r="X133" s="65">
        <v>8.2344046765029351</v>
      </c>
      <c r="Y133" s="65">
        <v>6.1485879700000003</v>
      </c>
      <c r="Z133" s="65">
        <v>4.7972594999999991</v>
      </c>
      <c r="AA133" s="65">
        <v>5.8689286724581535</v>
      </c>
      <c r="AB133" s="65">
        <v>8.3847666200000006</v>
      </c>
      <c r="AC133" s="65">
        <v>7.2081132799999992</v>
      </c>
      <c r="AD133" s="65">
        <v>5.3127163833660926</v>
      </c>
      <c r="AE133" s="65">
        <v>5.67882116</v>
      </c>
      <c r="AF133" s="65">
        <v>5.9373079200000003</v>
      </c>
      <c r="AG133" s="65">
        <v>6.3277607300000005</v>
      </c>
      <c r="AH133" s="65">
        <v>5.4437672099999999</v>
      </c>
    </row>
    <row r="134" spans="1:36">
      <c r="A134" s="61"/>
      <c r="B134" s="62" t="s">
        <v>92</v>
      </c>
      <c r="C134" s="61"/>
      <c r="D134" s="66">
        <v>0.12628317999999999</v>
      </c>
      <c r="E134" s="66">
        <v>0.12999029000000001</v>
      </c>
      <c r="F134" s="66">
        <v>0.13180612</v>
      </c>
      <c r="G134" s="66">
        <v>0.13532209000000001</v>
      </c>
      <c r="H134" s="66">
        <v>0.13988429999999999</v>
      </c>
      <c r="I134" s="66">
        <v>0.1427011</v>
      </c>
      <c r="J134" s="66">
        <v>0.14454207999999999</v>
      </c>
      <c r="K134" s="66">
        <v>0.15615132000000001</v>
      </c>
      <c r="L134" s="66">
        <v>0.15471273999999999</v>
      </c>
      <c r="M134" s="66">
        <v>0.16465705</v>
      </c>
      <c r="N134" s="66">
        <v>0.16379692000000001</v>
      </c>
      <c r="O134" s="66">
        <v>0.16984800999999999</v>
      </c>
      <c r="P134" s="66">
        <v>0.1758991</v>
      </c>
      <c r="Q134" s="66">
        <v>0.19604425</v>
      </c>
      <c r="R134" s="66">
        <v>0.19840331999999999</v>
      </c>
      <c r="S134" s="66">
        <v>0.20971076</v>
      </c>
      <c r="T134" s="66">
        <v>0.21312110000000001</v>
      </c>
      <c r="U134" s="66">
        <v>0.22388026999999999</v>
      </c>
      <c r="V134" s="66">
        <v>0.24040885000000001</v>
      </c>
      <c r="W134" s="66">
        <v>0.24862787</v>
      </c>
      <c r="X134" s="66">
        <v>0.25552902999999999</v>
      </c>
      <c r="Y134" s="66">
        <v>0.26708797000000001</v>
      </c>
      <c r="Z134" s="66">
        <v>0.21955949999999999</v>
      </c>
      <c r="AA134" s="66">
        <v>0.24477488999999999</v>
      </c>
      <c r="AB134" s="66">
        <v>0.28446662</v>
      </c>
      <c r="AC134" s="66">
        <v>0.29061327999999997</v>
      </c>
      <c r="AD134" s="66">
        <v>0.31279055</v>
      </c>
      <c r="AE134" s="66">
        <v>0.32882116</v>
      </c>
      <c r="AF134" s="66">
        <v>0.33330791999999998</v>
      </c>
      <c r="AG134" s="66">
        <v>0.34350373000000001</v>
      </c>
      <c r="AH134" s="66">
        <v>0.36873421000000001</v>
      </c>
    </row>
    <row r="135" spans="1:36">
      <c r="A135" s="61"/>
      <c r="B135" s="62" t="s">
        <v>93</v>
      </c>
      <c r="C135" s="61"/>
      <c r="D135" s="66">
        <v>15.2723433842562</v>
      </c>
      <c r="E135" s="66">
        <v>13.7537791717308</v>
      </c>
      <c r="F135" s="66">
        <v>17.078593257897701</v>
      </c>
      <c r="G135" s="66">
        <v>16.546153055891999</v>
      </c>
      <c r="H135" s="66">
        <v>16.1887629357809</v>
      </c>
      <c r="I135" s="66">
        <v>14.991509675651301</v>
      </c>
      <c r="J135" s="66">
        <v>15.1918283397114</v>
      </c>
      <c r="K135" s="66">
        <v>16.0871954057857</v>
      </c>
      <c r="L135" s="66">
        <v>14.669047301328201</v>
      </c>
      <c r="M135" s="66">
        <v>16.168441839915289</v>
      </c>
      <c r="N135" s="66">
        <v>18.046255512031014</v>
      </c>
      <c r="O135" s="66">
        <v>19.65841656276962</v>
      </c>
      <c r="P135" s="66">
        <v>19.724090403686183</v>
      </c>
      <c r="Q135" s="66">
        <v>15.190692572630276</v>
      </c>
      <c r="R135" s="66">
        <v>12.450476967056787</v>
      </c>
      <c r="S135" s="66">
        <v>10.766171763362737</v>
      </c>
      <c r="T135" s="66">
        <v>11.05374987921817</v>
      </c>
      <c r="U135" s="66">
        <v>6.907750836172057</v>
      </c>
      <c r="V135" s="66">
        <v>5.9945116965104663</v>
      </c>
      <c r="W135" s="66">
        <v>7.9291299011497394</v>
      </c>
      <c r="X135" s="66">
        <v>4.8384756465029364</v>
      </c>
      <c r="Y135" s="66">
        <v>5.4831000000000003</v>
      </c>
      <c r="Z135" s="66">
        <v>4.1257000000000001</v>
      </c>
      <c r="AA135" s="66">
        <v>5.1597537824581527</v>
      </c>
      <c r="AB135" s="66">
        <v>7.7385999999999999</v>
      </c>
      <c r="AC135" s="66">
        <v>6.8002000000000002</v>
      </c>
      <c r="AD135" s="66">
        <v>4.7306258333660924</v>
      </c>
      <c r="AE135" s="66">
        <v>4.8739000000000008</v>
      </c>
      <c r="AF135" s="66">
        <v>5.1983999999999995</v>
      </c>
      <c r="AG135" s="66">
        <v>5.6949000000000005</v>
      </c>
      <c r="AH135" s="66">
        <v>4.9124999999999996</v>
      </c>
      <c r="AI135" s="55"/>
      <c r="AJ135" s="55"/>
    </row>
    <row r="136" spans="1:36" s="105" customFormat="1">
      <c r="A136" s="61"/>
      <c r="B136" s="62"/>
      <c r="C136" s="9" t="s">
        <v>333</v>
      </c>
      <c r="D136" s="67">
        <v>0.69178544998230296</v>
      </c>
      <c r="E136" s="67">
        <v>0.77222561858489702</v>
      </c>
      <c r="F136" s="67">
        <v>0.85266578718748998</v>
      </c>
      <c r="G136" s="67">
        <v>0.98137005695163904</v>
      </c>
      <c r="H136" s="67">
        <v>0.97332604009138002</v>
      </c>
      <c r="I136" s="67">
        <v>0.98264101161555995</v>
      </c>
      <c r="J136" s="67">
        <v>1</v>
      </c>
      <c r="K136" s="67">
        <v>1</v>
      </c>
      <c r="L136" s="67">
        <v>0.55531418456834802</v>
      </c>
      <c r="M136" s="67" t="s">
        <v>372</v>
      </c>
      <c r="N136" s="67">
        <v>1.4311504855846811</v>
      </c>
      <c r="O136" s="67">
        <v>3</v>
      </c>
      <c r="P136" s="67">
        <v>2.2916761612679668</v>
      </c>
      <c r="Q136" s="67">
        <v>1.080623941200902</v>
      </c>
      <c r="R136" s="67">
        <v>0.73961300967808163</v>
      </c>
      <c r="S136" s="67">
        <v>0.09</v>
      </c>
      <c r="T136" s="67">
        <v>0.1</v>
      </c>
      <c r="U136" s="67">
        <v>5.0000000000000001E-3</v>
      </c>
      <c r="V136" s="67">
        <v>0.05</v>
      </c>
      <c r="W136" s="67">
        <v>0.1</v>
      </c>
      <c r="X136" s="67">
        <v>0.1</v>
      </c>
      <c r="Y136" s="67">
        <v>1E-4</v>
      </c>
      <c r="Z136" s="67">
        <v>1E-4</v>
      </c>
      <c r="AA136" s="67">
        <v>0.77415378245815269</v>
      </c>
      <c r="AB136" s="67">
        <v>2</v>
      </c>
      <c r="AC136" s="67">
        <v>1</v>
      </c>
      <c r="AD136" s="67">
        <v>0.9772258333660927</v>
      </c>
      <c r="AE136" s="67">
        <v>1</v>
      </c>
      <c r="AF136" s="67">
        <v>1</v>
      </c>
      <c r="AG136" s="67">
        <v>1</v>
      </c>
      <c r="AH136" s="67">
        <v>1</v>
      </c>
      <c r="AI136" s="104"/>
      <c r="AJ136" s="104"/>
    </row>
    <row r="137" spans="1:36" s="105" customFormat="1">
      <c r="A137" s="61"/>
      <c r="B137" s="62"/>
      <c r="C137" s="9" t="s">
        <v>334</v>
      </c>
      <c r="D137" s="67">
        <v>0.138059406338889</v>
      </c>
      <c r="E137" s="67">
        <v>0.139876145443452</v>
      </c>
      <c r="F137" s="67">
        <v>0.141765361555339</v>
      </c>
      <c r="G137" s="67">
        <v>0.14334541395199199</v>
      </c>
      <c r="H137" s="67">
        <v>0.14507665566549299</v>
      </c>
      <c r="I137" s="67">
        <v>0.14683290563406501</v>
      </c>
      <c r="J137" s="67">
        <v>0.14861343975809699</v>
      </c>
      <c r="K137" s="67">
        <v>0.15055440217364</v>
      </c>
      <c r="L137" s="67">
        <v>0.15240823126937</v>
      </c>
      <c r="M137" s="67">
        <v>0.15427021319034601</v>
      </c>
      <c r="N137" s="67">
        <v>0.15666418036784929</v>
      </c>
      <c r="O137" s="67">
        <v>0.16217886525832309</v>
      </c>
      <c r="P137" s="67">
        <v>0.1651738274866201</v>
      </c>
      <c r="Q137" s="67">
        <v>0.16686897356669589</v>
      </c>
      <c r="R137" s="67">
        <v>0.16957876518565521</v>
      </c>
      <c r="S137" s="67">
        <v>0.1714927244575761</v>
      </c>
      <c r="T137" s="67">
        <v>0.17316842617133499</v>
      </c>
      <c r="U137" s="67">
        <v>2.7508361720568592E-3</v>
      </c>
      <c r="V137" s="67">
        <v>1.5116965104669761E-3</v>
      </c>
      <c r="W137" s="67">
        <v>1.1299011497393971E-3</v>
      </c>
      <c r="X137" s="67">
        <v>4.756465029361287E-4</v>
      </c>
      <c r="Y137" s="67">
        <v>1E-4</v>
      </c>
      <c r="Z137" s="67">
        <v>7.4999999999999997E-3</v>
      </c>
      <c r="AA137" s="67">
        <v>4.8999999999999998E-3</v>
      </c>
      <c r="AB137" s="67">
        <v>6.1999999999999998E-3</v>
      </c>
      <c r="AC137" s="67">
        <v>3.0999999999999999E-3</v>
      </c>
      <c r="AD137" s="67">
        <v>2.8E-3</v>
      </c>
      <c r="AE137" s="67">
        <v>0.02</v>
      </c>
      <c r="AF137" s="67">
        <v>9.4000000000000004E-3</v>
      </c>
      <c r="AG137" s="67">
        <v>7.1000000000000004E-3</v>
      </c>
      <c r="AH137" s="67">
        <v>6.6E-3</v>
      </c>
      <c r="AI137" s="104"/>
      <c r="AJ137" s="104"/>
    </row>
    <row r="138" spans="1:36">
      <c r="A138" s="8"/>
      <c r="B138" s="8"/>
      <c r="C138" s="9" t="s">
        <v>94</v>
      </c>
      <c r="D138" s="67">
        <v>0.12519153</v>
      </c>
      <c r="E138" s="67">
        <v>0.12519153</v>
      </c>
      <c r="F138" s="67">
        <v>2.8494241426706202</v>
      </c>
      <c r="G138" s="67">
        <v>2.8161043761823499</v>
      </c>
      <c r="H138" s="67">
        <v>2.78278460969408</v>
      </c>
      <c r="I138" s="67">
        <v>2.7494648432058</v>
      </c>
      <c r="J138" s="67">
        <v>2.7161450767175301</v>
      </c>
      <c r="K138" s="67">
        <v>2.2710816871526598</v>
      </c>
      <c r="L138" s="67">
        <v>2.3272727245303302</v>
      </c>
      <c r="M138" s="67">
        <v>2.616185777252714</v>
      </c>
      <c r="N138" s="67">
        <v>2.4576744807644411</v>
      </c>
      <c r="O138" s="67">
        <v>2.424354714276169</v>
      </c>
      <c r="P138" s="67">
        <v>2.5</v>
      </c>
      <c r="Q138" s="67">
        <v>1.4</v>
      </c>
      <c r="R138" s="67">
        <v>1.1000000000000001</v>
      </c>
      <c r="S138" s="67">
        <v>0.871</v>
      </c>
      <c r="T138" s="67">
        <v>4.6849999999999996</v>
      </c>
      <c r="U138" s="67">
        <v>1.35</v>
      </c>
      <c r="V138" s="67">
        <v>0.74199999999999999</v>
      </c>
      <c r="W138" s="67">
        <v>3.14</v>
      </c>
      <c r="X138" s="67">
        <v>0.27</v>
      </c>
      <c r="Y138" s="67">
        <v>1.1100000000000001</v>
      </c>
      <c r="Z138" s="67">
        <v>0.36</v>
      </c>
      <c r="AA138" s="67">
        <v>0.27</v>
      </c>
      <c r="AB138" s="67">
        <v>0.09</v>
      </c>
      <c r="AC138" s="67">
        <v>0.80999999999999994</v>
      </c>
      <c r="AD138" s="67">
        <v>0.72</v>
      </c>
      <c r="AE138" s="67">
        <v>1.6140000000000001</v>
      </c>
      <c r="AF138" s="67">
        <v>0.83599999999999997</v>
      </c>
      <c r="AG138" s="67">
        <v>0.496</v>
      </c>
      <c r="AH138" s="67">
        <v>0.8831</v>
      </c>
    </row>
    <row r="139" spans="1:36">
      <c r="A139" s="8"/>
      <c r="B139" s="8"/>
      <c r="C139" s="9" t="s">
        <v>95</v>
      </c>
      <c r="D139" s="67" t="s">
        <v>372</v>
      </c>
      <c r="E139" s="67" t="s">
        <v>372</v>
      </c>
      <c r="F139" s="67" t="s">
        <v>372</v>
      </c>
      <c r="G139" s="67" t="s">
        <v>372</v>
      </c>
      <c r="H139" s="67" t="s">
        <v>372</v>
      </c>
      <c r="I139" s="67" t="s">
        <v>372</v>
      </c>
      <c r="J139" s="67" t="s">
        <v>372</v>
      </c>
      <c r="K139" s="67" t="s">
        <v>372</v>
      </c>
      <c r="L139" s="67" t="s">
        <v>372</v>
      </c>
      <c r="M139" s="67" t="s">
        <v>372</v>
      </c>
      <c r="N139" s="67" t="s">
        <v>372</v>
      </c>
      <c r="O139" s="67" t="s">
        <v>372</v>
      </c>
      <c r="P139" s="67" t="s">
        <v>372</v>
      </c>
      <c r="Q139" s="67" t="s">
        <v>372</v>
      </c>
      <c r="R139" s="67" t="s">
        <v>372</v>
      </c>
      <c r="S139" s="67" t="s">
        <v>372</v>
      </c>
      <c r="T139" s="67" t="s">
        <v>372</v>
      </c>
      <c r="U139" s="67" t="s">
        <v>372</v>
      </c>
      <c r="V139" s="67" t="s">
        <v>372</v>
      </c>
      <c r="W139" s="67" t="s">
        <v>372</v>
      </c>
      <c r="X139" s="67" t="s">
        <v>372</v>
      </c>
      <c r="Y139" s="67" t="s">
        <v>372</v>
      </c>
      <c r="Z139" s="67" t="s">
        <v>372</v>
      </c>
      <c r="AA139" s="67" t="s">
        <v>372</v>
      </c>
      <c r="AB139" s="67" t="s">
        <v>372</v>
      </c>
      <c r="AC139" s="67" t="s">
        <v>372</v>
      </c>
      <c r="AD139" s="67" t="s">
        <v>372</v>
      </c>
      <c r="AE139" s="67" t="s">
        <v>372</v>
      </c>
      <c r="AF139" s="67" t="s">
        <v>372</v>
      </c>
      <c r="AG139" s="67" t="s">
        <v>372</v>
      </c>
      <c r="AH139" s="67" t="s">
        <v>372</v>
      </c>
    </row>
    <row r="140" spans="1:36">
      <c r="A140" s="8"/>
      <c r="B140" s="8"/>
      <c r="C140" s="59" t="s">
        <v>157</v>
      </c>
      <c r="D140" s="67">
        <v>14.317306997935001</v>
      </c>
      <c r="E140" s="67">
        <v>12.7164858777024</v>
      </c>
      <c r="F140" s="67">
        <v>13.2347379664842</v>
      </c>
      <c r="G140" s="67">
        <v>12.605333208806</v>
      </c>
      <c r="H140" s="67">
        <v>12.28757563033</v>
      </c>
      <c r="I140" s="67">
        <v>11.112570915195899</v>
      </c>
      <c r="J140" s="67">
        <v>11.327069823235799</v>
      </c>
      <c r="K140" s="67">
        <v>12.665559316459399</v>
      </c>
      <c r="L140" s="67">
        <v>11.634052160960101</v>
      </c>
      <c r="M140" s="67">
        <v>13.39798584947223</v>
      </c>
      <c r="N140" s="67">
        <v>14.000766365314041</v>
      </c>
      <c r="O140" s="67">
        <v>14.071882983235129</v>
      </c>
      <c r="P140" s="67">
        <v>14.767240414931596</v>
      </c>
      <c r="Q140" s="67">
        <v>12.543199657862678</v>
      </c>
      <c r="R140" s="67">
        <v>10.441285192193048</v>
      </c>
      <c r="S140" s="67">
        <v>9.6336790389051608</v>
      </c>
      <c r="T140" s="67">
        <v>6.0955814530468366</v>
      </c>
      <c r="U140" s="67">
        <v>5.5500000000000007</v>
      </c>
      <c r="V140" s="67">
        <v>5.2009999999999996</v>
      </c>
      <c r="W140" s="67">
        <v>4.6879999999999997</v>
      </c>
      <c r="X140" s="67">
        <v>4.468</v>
      </c>
      <c r="Y140" s="67">
        <v>4.3728999999999996</v>
      </c>
      <c r="Z140" s="67">
        <v>3.7580999999999998</v>
      </c>
      <c r="AA140" s="67">
        <v>4.1106999999999996</v>
      </c>
      <c r="AB140" s="67">
        <v>5.6424000000000003</v>
      </c>
      <c r="AC140" s="67">
        <v>4.9870999999999999</v>
      </c>
      <c r="AD140" s="67">
        <v>3.0305999999999997</v>
      </c>
      <c r="AE140" s="67">
        <v>2.2399</v>
      </c>
      <c r="AF140" s="67">
        <v>3.3530000000000002</v>
      </c>
      <c r="AG140" s="67">
        <v>4.1918000000000006</v>
      </c>
      <c r="AH140" s="67">
        <v>3.0228000000000002</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v>43.031000000000006</v>
      </c>
      <c r="Q142" s="66">
        <v>6.1000000000000006E-2</v>
      </c>
      <c r="R142" s="66">
        <v>0.253</v>
      </c>
      <c r="S142" s="66">
        <v>1.5659999999999996</v>
      </c>
      <c r="T142" s="66">
        <v>1.5419999999999998</v>
      </c>
      <c r="U142" s="66">
        <v>1.3619999999999999</v>
      </c>
      <c r="V142" s="66">
        <v>41.045999999999999</v>
      </c>
      <c r="W142" s="66">
        <v>4.2000000000000003E-2</v>
      </c>
      <c r="X142" s="66">
        <v>3.1403999999999996</v>
      </c>
      <c r="Y142" s="66">
        <v>0.39840000000000003</v>
      </c>
      <c r="Z142" s="66">
        <v>0.45200000000000001</v>
      </c>
      <c r="AA142" s="66">
        <v>0.46440000000000003</v>
      </c>
      <c r="AB142" s="66">
        <v>0.36170000000000002</v>
      </c>
      <c r="AC142" s="66">
        <v>0.11729999999999999</v>
      </c>
      <c r="AD142" s="66">
        <v>0.26929999999999998</v>
      </c>
      <c r="AE142" s="66">
        <v>0.47610000000000002</v>
      </c>
      <c r="AF142" s="66">
        <v>0.40560000000000002</v>
      </c>
      <c r="AG142" s="66">
        <v>0.28935699999999998</v>
      </c>
      <c r="AH142" s="66">
        <v>0.16253300000000001</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v>43.031000000000006</v>
      </c>
      <c r="Q145" s="67">
        <v>6.1000000000000006E-2</v>
      </c>
      <c r="R145" s="67">
        <v>6.4000000000000001E-2</v>
      </c>
      <c r="S145" s="67">
        <v>5.3999999999999992E-2</v>
      </c>
      <c r="T145" s="67">
        <v>2.7E-2</v>
      </c>
      <c r="U145" s="67">
        <v>3.6000000000000004E-2</v>
      </c>
      <c r="V145" s="67">
        <v>3.2999999999999995E-2</v>
      </c>
      <c r="W145" s="67">
        <v>4.2000000000000003E-2</v>
      </c>
      <c r="X145" s="67">
        <v>0.2404</v>
      </c>
      <c r="Y145" s="67">
        <v>0.39840000000000003</v>
      </c>
      <c r="Z145" s="67">
        <v>0.45200000000000001</v>
      </c>
      <c r="AA145" s="67">
        <v>0.46440000000000003</v>
      </c>
      <c r="AB145" s="67">
        <v>0.12169999999999999</v>
      </c>
      <c r="AC145" s="67">
        <v>0.11729999999999999</v>
      </c>
      <c r="AD145" s="67">
        <v>0.26929999999999998</v>
      </c>
      <c r="AE145" s="67">
        <v>0.21610000000000001</v>
      </c>
      <c r="AF145" s="67">
        <v>9.5600000000000004E-2</v>
      </c>
      <c r="AG145" s="67">
        <v>0.10935700000000001</v>
      </c>
      <c r="AH145" s="67">
        <v>0.11253299999999999</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v>0.189</v>
      </c>
      <c r="S146" s="67">
        <v>1.512</v>
      </c>
      <c r="T146" s="67">
        <v>1.5150000000000001</v>
      </c>
      <c r="U146" s="67">
        <v>1.3260000000000001</v>
      </c>
      <c r="V146" s="67">
        <v>41.012999999999998</v>
      </c>
      <c r="W146" s="67" t="s">
        <v>372</v>
      </c>
      <c r="X146" s="67">
        <v>2.9</v>
      </c>
      <c r="Y146" s="67" t="s">
        <v>372</v>
      </c>
      <c r="Z146" s="67" t="s">
        <v>372</v>
      </c>
      <c r="AA146" s="67" t="s">
        <v>372</v>
      </c>
      <c r="AB146" s="67">
        <v>0.24</v>
      </c>
      <c r="AC146" s="67" t="s">
        <v>372</v>
      </c>
      <c r="AD146" s="67" t="s">
        <v>372</v>
      </c>
      <c r="AE146" s="67">
        <v>0.26</v>
      </c>
      <c r="AF146" s="67">
        <v>0.31</v>
      </c>
      <c r="AG146" s="67">
        <v>0.18</v>
      </c>
      <c r="AH146" s="67">
        <v>0.05</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v>1.0269999999999999</v>
      </c>
      <c r="Q148" s="65">
        <v>9.8000000000000004E-2</v>
      </c>
      <c r="R148" s="65">
        <v>0.13</v>
      </c>
      <c r="S148" s="65">
        <v>0.01</v>
      </c>
      <c r="T148" s="65">
        <v>0.02</v>
      </c>
      <c r="U148" s="65">
        <v>2.3E-2</v>
      </c>
      <c r="V148" s="65">
        <v>4.4999999999999998E-2</v>
      </c>
      <c r="W148" s="65">
        <v>4.5999999999999999E-2</v>
      </c>
      <c r="X148" s="65" t="s">
        <v>372</v>
      </c>
      <c r="Y148" s="65" t="s">
        <v>372</v>
      </c>
      <c r="Z148" s="65">
        <v>0.124</v>
      </c>
      <c r="AA148" s="65">
        <v>0.124</v>
      </c>
      <c r="AB148" s="65">
        <v>0.124</v>
      </c>
      <c r="AC148" s="65">
        <v>0.14099999999999999</v>
      </c>
      <c r="AD148" s="65">
        <v>0.1</v>
      </c>
      <c r="AE148" s="65">
        <v>0.13900000000000001</v>
      </c>
      <c r="AF148" s="65">
        <v>0.14399999999999999</v>
      </c>
      <c r="AG148" s="65">
        <v>0.14399999999999999</v>
      </c>
      <c r="AH148" s="65">
        <v>0.14399999999999999</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v>1.0269999999999999</v>
      </c>
      <c r="Q151" s="66">
        <v>9.8000000000000004E-2</v>
      </c>
      <c r="R151" s="66">
        <v>0.13</v>
      </c>
      <c r="S151" s="66">
        <v>0.01</v>
      </c>
      <c r="T151" s="66">
        <v>0.02</v>
      </c>
      <c r="U151" s="66">
        <v>2.3E-2</v>
      </c>
      <c r="V151" s="66">
        <v>4.4999999999999998E-2</v>
      </c>
      <c r="W151" s="66">
        <v>4.5999999999999999E-2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v>0.124</v>
      </c>
      <c r="AA152" s="66">
        <v>0.124</v>
      </c>
      <c r="AB152" s="66">
        <v>0.124</v>
      </c>
      <c r="AC152" s="66">
        <v>0.14099999999999999</v>
      </c>
      <c r="AD152" s="66">
        <v>0.1</v>
      </c>
      <c r="AE152" s="66">
        <v>0.13900000000000001</v>
      </c>
      <c r="AF152" s="66">
        <v>0.14399999999999999</v>
      </c>
      <c r="AG152" s="66">
        <v>0.14399999999999999</v>
      </c>
      <c r="AH152" s="66">
        <v>0.14399999999999999</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t="s">
        <v>372</v>
      </c>
      <c r="E159" s="68" t="s">
        <v>372</v>
      </c>
      <c r="F159" s="68" t="s">
        <v>372</v>
      </c>
      <c r="G159" s="68" t="s">
        <v>372</v>
      </c>
      <c r="H159" s="68" t="s">
        <v>372</v>
      </c>
      <c r="I159" s="68" t="s">
        <v>372</v>
      </c>
      <c r="J159" s="68" t="s">
        <v>372</v>
      </c>
      <c r="K159" s="68" t="s">
        <v>372</v>
      </c>
      <c r="L159" s="68" t="s">
        <v>372</v>
      </c>
      <c r="M159" s="68" t="s">
        <v>372</v>
      </c>
      <c r="N159" s="68" t="s">
        <v>372</v>
      </c>
      <c r="O159" s="68" t="s">
        <v>372</v>
      </c>
      <c r="P159" s="68" t="s">
        <v>372</v>
      </c>
      <c r="Q159" s="68" t="s">
        <v>372</v>
      </c>
      <c r="R159" s="68" t="s">
        <v>372</v>
      </c>
      <c r="S159" s="68" t="s">
        <v>372</v>
      </c>
      <c r="T159" s="68" t="s">
        <v>372</v>
      </c>
      <c r="U159" s="68" t="s">
        <v>372</v>
      </c>
      <c r="V159" s="68" t="s">
        <v>372</v>
      </c>
      <c r="W159" s="68" t="s">
        <v>372</v>
      </c>
      <c r="X159" s="68" t="s">
        <v>372</v>
      </c>
      <c r="Y159" s="68" t="s">
        <v>372</v>
      </c>
      <c r="Z159" s="68" t="s">
        <v>372</v>
      </c>
      <c r="AA159" s="68" t="s">
        <v>372</v>
      </c>
      <c r="AB159" s="68" t="s">
        <v>372</v>
      </c>
      <c r="AC159" s="68" t="s">
        <v>372</v>
      </c>
      <c r="AD159" s="68" t="s">
        <v>372</v>
      </c>
      <c r="AE159" s="68" t="s">
        <v>372</v>
      </c>
      <c r="AF159" s="68" t="s">
        <v>372</v>
      </c>
      <c r="AG159" s="68" t="s">
        <v>372</v>
      </c>
      <c r="AH159" s="68" t="s">
        <v>372</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t="s">
        <v>372</v>
      </c>
      <c r="AG160" s="66" t="s">
        <v>372</v>
      </c>
      <c r="AH160" s="66" t="s">
        <v>372</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t="s">
        <v>372</v>
      </c>
      <c r="E172" s="66" t="s">
        <v>372</v>
      </c>
      <c r="F172" s="66" t="s">
        <v>372</v>
      </c>
      <c r="G172" s="66" t="s">
        <v>372</v>
      </c>
      <c r="H172" s="66" t="s">
        <v>372</v>
      </c>
      <c r="I172" s="66" t="s">
        <v>372</v>
      </c>
      <c r="J172" s="66" t="s">
        <v>372</v>
      </c>
      <c r="K172" s="66" t="s">
        <v>372</v>
      </c>
      <c r="L172" s="66" t="s">
        <v>372</v>
      </c>
      <c r="M172" s="66" t="s">
        <v>372</v>
      </c>
      <c r="N172" s="66" t="s">
        <v>372</v>
      </c>
      <c r="O172" s="66" t="s">
        <v>372</v>
      </c>
      <c r="P172" s="66" t="s">
        <v>372</v>
      </c>
      <c r="Q172" s="66" t="s">
        <v>372</v>
      </c>
      <c r="R172" s="66" t="s">
        <v>372</v>
      </c>
      <c r="S172" s="66" t="s">
        <v>372</v>
      </c>
      <c r="T172" s="66" t="s">
        <v>372</v>
      </c>
      <c r="U172" s="66" t="s">
        <v>372</v>
      </c>
      <c r="V172" s="66" t="s">
        <v>372</v>
      </c>
      <c r="W172" s="66" t="s">
        <v>372</v>
      </c>
      <c r="X172" s="66" t="s">
        <v>372</v>
      </c>
      <c r="Y172" s="66" t="s">
        <v>372</v>
      </c>
      <c r="Z172" s="66" t="s">
        <v>372</v>
      </c>
      <c r="AA172" s="66" t="s">
        <v>372</v>
      </c>
      <c r="AB172" s="66" t="s">
        <v>372</v>
      </c>
      <c r="AC172" s="66" t="s">
        <v>372</v>
      </c>
      <c r="AD172" s="66" t="s">
        <v>372</v>
      </c>
      <c r="AE172" s="66" t="s">
        <v>372</v>
      </c>
      <c r="AF172" s="66" t="s">
        <v>372</v>
      </c>
      <c r="AG172" s="66" t="s">
        <v>372</v>
      </c>
      <c r="AH172" s="66" t="s">
        <v>372</v>
      </c>
    </row>
    <row r="173" spans="1:34">
      <c r="A173" s="61"/>
      <c r="B173" s="62" t="s">
        <v>314</v>
      </c>
      <c r="C173" s="61"/>
      <c r="D173" s="66" t="s">
        <v>372</v>
      </c>
      <c r="E173" s="66" t="s">
        <v>372</v>
      </c>
      <c r="F173" s="66" t="s">
        <v>372</v>
      </c>
      <c r="G173" s="66" t="s">
        <v>372</v>
      </c>
      <c r="H173" s="66" t="s">
        <v>372</v>
      </c>
      <c r="I173" s="66" t="s">
        <v>372</v>
      </c>
      <c r="J173" s="66" t="s">
        <v>372</v>
      </c>
      <c r="K173" s="66" t="s">
        <v>372</v>
      </c>
      <c r="L173" s="66" t="s">
        <v>372</v>
      </c>
      <c r="M173" s="66" t="s">
        <v>372</v>
      </c>
      <c r="N173" s="66" t="s">
        <v>372</v>
      </c>
      <c r="O173" s="66" t="s">
        <v>372</v>
      </c>
      <c r="P173" s="66" t="s">
        <v>372</v>
      </c>
      <c r="Q173" s="66" t="s">
        <v>372</v>
      </c>
      <c r="R173" s="66" t="s">
        <v>372</v>
      </c>
      <c r="S173" s="66" t="s">
        <v>372</v>
      </c>
      <c r="T173" s="66" t="s">
        <v>372</v>
      </c>
      <c r="U173" s="66" t="s">
        <v>372</v>
      </c>
      <c r="V173" s="66" t="s">
        <v>372</v>
      </c>
      <c r="W173" s="66" t="s">
        <v>372</v>
      </c>
      <c r="X173" s="66" t="s">
        <v>372</v>
      </c>
      <c r="Y173" s="66" t="s">
        <v>372</v>
      </c>
      <c r="Z173" s="66" t="s">
        <v>372</v>
      </c>
      <c r="AA173" s="66" t="s">
        <v>372</v>
      </c>
      <c r="AB173" s="66" t="s">
        <v>372</v>
      </c>
      <c r="AC173" s="66" t="s">
        <v>372</v>
      </c>
      <c r="AD173" s="66" t="s">
        <v>372</v>
      </c>
      <c r="AE173" s="66" t="s">
        <v>372</v>
      </c>
      <c r="AF173" s="66" t="s">
        <v>372</v>
      </c>
      <c r="AG173" s="66" t="s">
        <v>372</v>
      </c>
      <c r="AH173" s="66" t="s">
        <v>372</v>
      </c>
    </row>
    <row r="174" spans="1:34">
      <c r="A174" s="61"/>
      <c r="B174" s="62" t="s">
        <v>316</v>
      </c>
      <c r="C174" s="61"/>
      <c r="D174" s="66">
        <v>7.2563647688813502</v>
      </c>
      <c r="E174" s="66">
        <v>7.3832348175741398</v>
      </c>
      <c r="F174" s="66">
        <v>7.5070142640820903</v>
      </c>
      <c r="G174" s="66">
        <v>7.6279602699870601</v>
      </c>
      <c r="H174" s="66">
        <v>7.7463022364341603</v>
      </c>
      <c r="I174" s="66">
        <v>7.8622454515992901</v>
      </c>
      <c r="J174" s="66">
        <v>8.1285819356907307</v>
      </c>
      <c r="K174" s="66">
        <v>8.3949289075542399</v>
      </c>
      <c r="L174" s="66">
        <v>8.6612854211696906</v>
      </c>
      <c r="M174" s="66">
        <v>8.9276506409732974</v>
      </c>
      <c r="N174" s="66">
        <v>9.1940238261938383</v>
      </c>
      <c r="O174" s="66">
        <v>9.4477519681005955</v>
      </c>
      <c r="P174" s="66">
        <v>9.7015734393165474</v>
      </c>
      <c r="Q174" s="66">
        <v>9.955480361873466</v>
      </c>
      <c r="R174" s="66">
        <v>10.209465720182168</v>
      </c>
      <c r="S174" s="66">
        <v>10.463523246173152</v>
      </c>
      <c r="T174" s="66">
        <v>10.141545077397074</v>
      </c>
      <c r="U174" s="66">
        <v>9.8191516280815243</v>
      </c>
      <c r="V174" s="66">
        <v>9.4962978322636253</v>
      </c>
      <c r="W174" s="66">
        <v>9.1729318585501236</v>
      </c>
      <c r="X174" s="66">
        <v>8.8489937910550829</v>
      </c>
      <c r="Y174" s="66">
        <v>8.5672454509970777</v>
      </c>
      <c r="Z174" s="66">
        <v>8.2610225665942956</v>
      </c>
      <c r="AA174" s="66">
        <v>7.9243179282370813</v>
      </c>
      <c r="AB174" s="66">
        <v>7.5489832120018416</v>
      </c>
      <c r="AC174" s="66">
        <v>3.9663002941377918</v>
      </c>
      <c r="AD174" s="66">
        <v>4.0655973708024513</v>
      </c>
      <c r="AE174" s="66">
        <v>4.1241288280128536</v>
      </c>
      <c r="AF174" s="66">
        <v>4.1726129402800805</v>
      </c>
      <c r="AG174" s="66">
        <v>2.9168042955608451</v>
      </c>
      <c r="AH174" s="66">
        <v>1.522189021221239</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35" priority="1" stopIfTrue="1" operator="greaterThanOrEqual">
      <formula>10</formula>
    </cfRule>
    <cfRule type="cellIs" dxfId="34" priority="2" stopIfTrue="1" operator="greaterThanOrEqual">
      <formula>1</formula>
    </cfRule>
    <cfRule type="cellIs" dxfId="33" priority="3" stopIfTrue="1" operator="greaterThan">
      <formula>0</formula>
    </cfRule>
    <cfRule type="cellIs" dxfId="32" priority="4" stopIfTrue="1" operator="equal">
      <formula>0</formula>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268</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3685.96594548034</v>
      </c>
      <c r="E4" s="64">
        <v>3731.99602422722</v>
      </c>
      <c r="F4" s="64">
        <v>3776.5260004000402</v>
      </c>
      <c r="G4" s="64">
        <v>3459.7542211973</v>
      </c>
      <c r="H4" s="64">
        <v>3391.73130348215</v>
      </c>
      <c r="I4" s="64">
        <v>3514.0369987590698</v>
      </c>
      <c r="J4" s="64">
        <v>3609.69145505089</v>
      </c>
      <c r="K4" s="64">
        <v>3686.06624489758</v>
      </c>
      <c r="L4" s="64">
        <v>2962.2473797951602</v>
      </c>
      <c r="M4" s="64">
        <v>2892.3536168691935</v>
      </c>
      <c r="N4" s="64">
        <v>2839.7007184098975</v>
      </c>
      <c r="O4" s="64">
        <v>2478.4441637710511</v>
      </c>
      <c r="P4" s="64">
        <v>2345.1369713752492</v>
      </c>
      <c r="Q4" s="64">
        <v>2075.4646324052674</v>
      </c>
      <c r="R4" s="64">
        <v>1749.8800080007722</v>
      </c>
      <c r="S4" s="64">
        <v>1632.478576406198</v>
      </c>
      <c r="T4" s="64">
        <v>1555.4286490562897</v>
      </c>
      <c r="U4" s="64">
        <v>1630.0040278093788</v>
      </c>
      <c r="V4" s="64">
        <v>1440.1383233402883</v>
      </c>
      <c r="W4" s="64">
        <v>1134.1648680399003</v>
      </c>
      <c r="X4" s="64">
        <v>1199.6828800421508</v>
      </c>
      <c r="Y4" s="64">
        <v>1067.4793607508991</v>
      </c>
      <c r="Z4" s="64">
        <v>1045.687743641826</v>
      </c>
      <c r="AA4" s="64">
        <v>1063.5804007136214</v>
      </c>
      <c r="AB4" s="64">
        <v>1057.8450636740524</v>
      </c>
      <c r="AC4" s="64">
        <v>1094.1437572835962</v>
      </c>
      <c r="AD4" s="64">
        <v>1062.9340267564821</v>
      </c>
      <c r="AE4" s="64">
        <v>1063.1733125503417</v>
      </c>
      <c r="AF4" s="64">
        <v>1125.3149769090312</v>
      </c>
      <c r="AG4" s="64">
        <v>1060.2160012349113</v>
      </c>
      <c r="AH4" s="64">
        <v>1034.1462264466538</v>
      </c>
    </row>
    <row r="5" spans="1:47" ht="15.75" thickTop="1">
      <c r="A5" s="4" t="s">
        <v>158</v>
      </c>
      <c r="B5" s="4"/>
      <c r="C5" s="4"/>
      <c r="D5" s="65">
        <v>996.989823751426</v>
      </c>
      <c r="E5" s="65">
        <v>939.28767314451204</v>
      </c>
      <c r="F5" s="65">
        <v>938.82364482049104</v>
      </c>
      <c r="G5" s="65">
        <v>582.51310544405999</v>
      </c>
      <c r="H5" s="65">
        <v>620.68140829623997</v>
      </c>
      <c r="I5" s="65">
        <v>720.22566807058502</v>
      </c>
      <c r="J5" s="65">
        <v>773.64073177598095</v>
      </c>
      <c r="K5" s="65">
        <v>805.197656767269</v>
      </c>
      <c r="L5" s="65">
        <v>792.26120580739598</v>
      </c>
      <c r="M5" s="65">
        <v>797.13377364516725</v>
      </c>
      <c r="N5" s="65">
        <v>740.37087323779497</v>
      </c>
      <c r="O5" s="65">
        <v>704.52816331805184</v>
      </c>
      <c r="P5" s="65">
        <v>708.52138268290116</v>
      </c>
      <c r="Q5" s="65">
        <v>619.68940623300205</v>
      </c>
      <c r="R5" s="65">
        <v>540.75503917598849</v>
      </c>
      <c r="S5" s="65">
        <v>455.99059194656832</v>
      </c>
      <c r="T5" s="65">
        <v>456.27872541609753</v>
      </c>
      <c r="U5" s="65">
        <v>469.7264993448764</v>
      </c>
      <c r="V5" s="65">
        <v>423.10294024935138</v>
      </c>
      <c r="W5" s="65">
        <v>386.86918303885722</v>
      </c>
      <c r="X5" s="65">
        <v>469.13450693457139</v>
      </c>
      <c r="Y5" s="65">
        <v>437.73623840999994</v>
      </c>
      <c r="Z5" s="65">
        <v>455.80039029257148</v>
      </c>
      <c r="AA5" s="65">
        <v>481.68850547114283</v>
      </c>
      <c r="AB5" s="65">
        <v>495.90485618942864</v>
      </c>
      <c r="AC5" s="65">
        <v>550.19457826942858</v>
      </c>
      <c r="AD5" s="65">
        <v>544.61002936314287</v>
      </c>
      <c r="AE5" s="65">
        <v>561.8453512004919</v>
      </c>
      <c r="AF5" s="65">
        <v>617.52250782155113</v>
      </c>
      <c r="AG5" s="65">
        <v>564.03926961801892</v>
      </c>
      <c r="AH5" s="65">
        <v>512.15701261344771</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2.87198813614551</v>
      </c>
      <c r="E10" s="66">
        <v>2.2283506124902299</v>
      </c>
      <c r="F10" s="66">
        <v>2.0143579204201099</v>
      </c>
      <c r="G10" s="66">
        <v>2.3675251450295698</v>
      </c>
      <c r="H10" s="66">
        <v>2.0730810273442302</v>
      </c>
      <c r="I10" s="66">
        <v>2.0414327578171401</v>
      </c>
      <c r="J10" s="66">
        <v>2.5629880157142901</v>
      </c>
      <c r="K10" s="66">
        <v>3.7883802877142898</v>
      </c>
      <c r="L10" s="66">
        <v>3.5555930020000002</v>
      </c>
      <c r="M10" s="66">
        <v>3.5509372562857102</v>
      </c>
      <c r="N10" s="66">
        <v>3.5458159359999999</v>
      </c>
      <c r="O10" s="66">
        <v>3.3120975011428602</v>
      </c>
      <c r="P10" s="66">
        <v>3.5621110460000001</v>
      </c>
      <c r="Q10" s="66">
        <v>3.3721566208571403</v>
      </c>
      <c r="R10" s="66">
        <v>3.87823618</v>
      </c>
      <c r="S10" s="66">
        <v>3.956452708</v>
      </c>
      <c r="T10" s="66">
        <v>3.8717181360000001</v>
      </c>
      <c r="U10" s="66">
        <v>3.7576523659999999</v>
      </c>
      <c r="V10" s="66">
        <v>3.8423869380000002</v>
      </c>
      <c r="W10" s="66">
        <v>2.94522473885714</v>
      </c>
      <c r="X10" s="66">
        <v>3.8461115345714298</v>
      </c>
      <c r="Y10" s="66">
        <v>2.1346594099999998</v>
      </c>
      <c r="Z10" s="66">
        <v>1.85484909257143</v>
      </c>
      <c r="AA10" s="66">
        <v>2.2855055711428598</v>
      </c>
      <c r="AB10" s="66">
        <v>1.5052025894285701</v>
      </c>
      <c r="AC10" s="66">
        <v>1.6355634694285699</v>
      </c>
      <c r="AD10" s="66">
        <v>1.4251237631428599</v>
      </c>
      <c r="AE10" s="66">
        <v>1.4749402422857101</v>
      </c>
      <c r="AF10" s="66">
        <v>1.8851114397142901</v>
      </c>
      <c r="AG10" s="66">
        <v>1.58993716142857</v>
      </c>
      <c r="AH10" s="66">
        <v>1.89721637857143</v>
      </c>
      <c r="AI10" s="5"/>
      <c r="AJ10" s="5"/>
      <c r="AK10" s="5"/>
      <c r="AL10" s="5"/>
      <c r="AM10" s="5"/>
      <c r="AN10" s="5"/>
      <c r="AO10" s="5"/>
      <c r="AP10" s="5"/>
      <c r="AQ10" s="5"/>
      <c r="AR10" s="5"/>
      <c r="AS10" s="5"/>
      <c r="AT10" s="5"/>
      <c r="AU10" s="5"/>
    </row>
    <row r="11" spans="1:47">
      <c r="A11" s="61"/>
      <c r="B11" s="62" t="s">
        <v>113</v>
      </c>
      <c r="C11" s="61"/>
      <c r="D11" s="66">
        <v>279.99196678848199</v>
      </c>
      <c r="E11" s="66">
        <v>221.66815811718899</v>
      </c>
      <c r="F11" s="66">
        <v>223.07139243581801</v>
      </c>
      <c r="G11" s="66">
        <v>209.003481658574</v>
      </c>
      <c r="H11" s="66">
        <v>237.1180450693</v>
      </c>
      <c r="I11" s="66">
        <v>242.75555326514899</v>
      </c>
      <c r="J11" s="66">
        <v>277.682100055918</v>
      </c>
      <c r="K11" s="66">
        <v>281.26678907725801</v>
      </c>
      <c r="L11" s="66">
        <v>278.54032044433501</v>
      </c>
      <c r="M11" s="66">
        <v>295.05988346703839</v>
      </c>
      <c r="N11" s="66">
        <v>281.01183474662861</v>
      </c>
      <c r="O11" s="66">
        <v>240.62</v>
      </c>
      <c r="P11" s="66">
        <v>228.583</v>
      </c>
      <c r="Q11" s="66">
        <v>169.822</v>
      </c>
      <c r="R11" s="66">
        <v>115.489</v>
      </c>
      <c r="S11" s="66">
        <v>104.94400000000002</v>
      </c>
      <c r="T11" s="66">
        <v>164.03200000000001</v>
      </c>
      <c r="U11" s="66">
        <v>177.39599999999999</v>
      </c>
      <c r="V11" s="66">
        <v>161.25200000000001</v>
      </c>
      <c r="W11" s="66">
        <v>131.696</v>
      </c>
      <c r="X11" s="66">
        <v>143.1146</v>
      </c>
      <c r="Y11" s="66">
        <v>132.5736</v>
      </c>
      <c r="Z11" s="66">
        <v>138.55530000000002</v>
      </c>
      <c r="AA11" s="66">
        <v>145.53569999999999</v>
      </c>
      <c r="AB11" s="66">
        <v>138.65440000000001</v>
      </c>
      <c r="AC11" s="66">
        <v>186.44280000000001</v>
      </c>
      <c r="AD11" s="66">
        <v>175.9726</v>
      </c>
      <c r="AE11" s="66">
        <v>179.80439999999999</v>
      </c>
      <c r="AF11" s="66">
        <v>145.80749999999998</v>
      </c>
      <c r="AG11" s="66">
        <v>148.84787999999998</v>
      </c>
      <c r="AH11" s="66">
        <v>111.13810000000001</v>
      </c>
    </row>
    <row r="12" spans="1:47">
      <c r="A12" s="8"/>
      <c r="B12" s="8"/>
      <c r="C12" s="9" t="s">
        <v>114</v>
      </c>
      <c r="D12" s="67">
        <v>212.14196678848199</v>
      </c>
      <c r="E12" s="67">
        <v>152.818158117189</v>
      </c>
      <c r="F12" s="67">
        <v>153.961392435818</v>
      </c>
      <c r="G12" s="67">
        <v>140.043481658574</v>
      </c>
      <c r="H12" s="67">
        <v>166.12804506929999</v>
      </c>
      <c r="I12" s="67">
        <v>171.395553265149</v>
      </c>
      <c r="J12" s="67">
        <v>208.052100055918</v>
      </c>
      <c r="K12" s="67">
        <v>209.47678907725799</v>
      </c>
      <c r="L12" s="67">
        <v>207.20032044433501</v>
      </c>
      <c r="M12" s="67">
        <v>221.48988346703837</v>
      </c>
      <c r="N12" s="67">
        <v>261.43183474662862</v>
      </c>
      <c r="O12" s="67">
        <v>221.04000000000002</v>
      </c>
      <c r="P12" s="67">
        <v>209.00299999999996</v>
      </c>
      <c r="Q12" s="67">
        <v>150.24199999999999</v>
      </c>
      <c r="R12" s="67">
        <v>95.908999999999992</v>
      </c>
      <c r="S12" s="67">
        <v>85.364000000000004</v>
      </c>
      <c r="T12" s="67">
        <v>144.45200000000003</v>
      </c>
      <c r="U12" s="67">
        <v>157.81600000000003</v>
      </c>
      <c r="V12" s="67">
        <v>141.67200000000003</v>
      </c>
      <c r="W12" s="67">
        <v>112.116</v>
      </c>
      <c r="X12" s="67">
        <v>123.53460000000001</v>
      </c>
      <c r="Y12" s="67">
        <v>132.3176</v>
      </c>
      <c r="Z12" s="67">
        <v>138.29400000000001</v>
      </c>
      <c r="AA12" s="67">
        <v>145.48949999999999</v>
      </c>
      <c r="AB12" s="67">
        <v>138.65440000000001</v>
      </c>
      <c r="AC12" s="67">
        <v>153.3038</v>
      </c>
      <c r="AD12" s="67">
        <v>140.03960000000001</v>
      </c>
      <c r="AE12" s="67">
        <v>136.5444</v>
      </c>
      <c r="AF12" s="67">
        <v>114.24949999999998</v>
      </c>
      <c r="AG12" s="67">
        <v>127.84787999999998</v>
      </c>
      <c r="AH12" s="67">
        <v>92.138100000000009</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v>0.25600000000000001</v>
      </c>
      <c r="Z13" s="67">
        <v>0.26100000000000001</v>
      </c>
      <c r="AA13" s="67">
        <v>4.5699999999999998E-2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v>2.9999999999999997E-4</v>
      </c>
      <c r="AA14" s="67">
        <v>5.0000000000000001E-4</v>
      </c>
      <c r="AB14" s="67" t="s">
        <v>372</v>
      </c>
      <c r="AC14" s="67">
        <v>33.139000000000003</v>
      </c>
      <c r="AD14" s="67">
        <v>35.933</v>
      </c>
      <c r="AE14" s="67">
        <v>43.26</v>
      </c>
      <c r="AF14" s="67">
        <v>31.558</v>
      </c>
      <c r="AG14" s="67">
        <v>21</v>
      </c>
      <c r="AH14" s="67">
        <v>19</v>
      </c>
    </row>
    <row r="15" spans="1:47" ht="13.5" customHeight="1">
      <c r="A15" s="8"/>
      <c r="B15" s="8"/>
      <c r="C15" s="9" t="s">
        <v>1</v>
      </c>
      <c r="D15" s="67">
        <v>67.849999999999994</v>
      </c>
      <c r="E15" s="67">
        <v>68.849999999999994</v>
      </c>
      <c r="F15" s="67">
        <v>69.11</v>
      </c>
      <c r="G15" s="67">
        <v>68.959999999999994</v>
      </c>
      <c r="H15" s="67">
        <v>70.989999999999995</v>
      </c>
      <c r="I15" s="67">
        <v>71.36</v>
      </c>
      <c r="J15" s="67">
        <v>69.63</v>
      </c>
      <c r="K15" s="67">
        <v>71.790000000000006</v>
      </c>
      <c r="L15" s="67">
        <v>71.34</v>
      </c>
      <c r="M15" s="67">
        <v>73.569999999999993</v>
      </c>
      <c r="N15" s="67">
        <v>19.579999999999998</v>
      </c>
      <c r="O15" s="67">
        <v>19.579999999999998</v>
      </c>
      <c r="P15" s="67">
        <v>19.579999999999998</v>
      </c>
      <c r="Q15" s="67">
        <v>19.579999999999998</v>
      </c>
      <c r="R15" s="67">
        <v>19.579999999999998</v>
      </c>
      <c r="S15" s="67">
        <v>19.579999999999998</v>
      </c>
      <c r="T15" s="67">
        <v>19.579999999999998</v>
      </c>
      <c r="U15" s="67">
        <v>19.579999999999998</v>
      </c>
      <c r="V15" s="67">
        <v>19.579999999999998</v>
      </c>
      <c r="W15" s="67">
        <v>19.579999999999998</v>
      </c>
      <c r="X15" s="67">
        <v>19.579999999999998</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v>100.25</v>
      </c>
      <c r="E16" s="66">
        <v>97.037999999999997</v>
      </c>
      <c r="F16" s="66">
        <v>93.825999999999993</v>
      </c>
      <c r="G16" s="66">
        <v>90.614000000000004</v>
      </c>
      <c r="H16" s="66">
        <v>87.402000000000001</v>
      </c>
      <c r="I16" s="66">
        <v>84.19</v>
      </c>
      <c r="J16" s="66">
        <v>102.83690420593101</v>
      </c>
      <c r="K16" s="66">
        <v>102.83690420593101</v>
      </c>
      <c r="L16" s="66">
        <v>98.105377619071803</v>
      </c>
      <c r="M16" s="66">
        <v>93.3738510322124</v>
      </c>
      <c r="N16" s="66">
        <v>88.642324445353097</v>
      </c>
      <c r="O16" s="66">
        <v>70.139859556282502</v>
      </c>
      <c r="P16" s="66">
        <v>48.861394667211798</v>
      </c>
      <c r="Q16" s="66">
        <v>29.495929778141196</v>
      </c>
      <c r="R16" s="66">
        <v>17.728464889070601</v>
      </c>
      <c r="S16" s="66">
        <v>4.1560000000000006</v>
      </c>
      <c r="T16" s="66">
        <v>3.2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t="s">
        <v>372</v>
      </c>
      <c r="R17" s="67" t="s">
        <v>372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v>100.25</v>
      </c>
      <c r="E18" s="67">
        <v>97.037999999999997</v>
      </c>
      <c r="F18" s="67">
        <v>93.825999999999993</v>
      </c>
      <c r="G18" s="67">
        <v>90.614000000000004</v>
      </c>
      <c r="H18" s="67">
        <v>87.402000000000001</v>
      </c>
      <c r="I18" s="67">
        <v>84.19</v>
      </c>
      <c r="J18" s="67">
        <v>102.83690420593101</v>
      </c>
      <c r="K18" s="67">
        <v>102.83690420593101</v>
      </c>
      <c r="L18" s="67">
        <v>98.105377619071803</v>
      </c>
      <c r="M18" s="67">
        <v>93.3738510322124</v>
      </c>
      <c r="N18" s="67">
        <v>88.642324445353097</v>
      </c>
      <c r="O18" s="67">
        <v>70.139859556282502</v>
      </c>
      <c r="P18" s="67">
        <v>48.861394667211798</v>
      </c>
      <c r="Q18" s="67">
        <v>29.495929778141196</v>
      </c>
      <c r="R18" s="67">
        <v>17.728464889070601</v>
      </c>
      <c r="S18" s="67">
        <v>4.1560000000000006</v>
      </c>
      <c r="T18" s="67">
        <v>3.2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v>227.24620216013199</v>
      </c>
      <c r="E20" s="66">
        <v>231.72349774816499</v>
      </c>
      <c r="F20" s="66">
        <v>233.28222779758599</v>
      </c>
      <c r="G20" s="66">
        <v>238.498431973789</v>
      </c>
      <c r="H20" s="66">
        <v>235.058615532929</v>
      </c>
      <c r="I20" s="66">
        <v>238.209015380952</v>
      </c>
      <c r="J20" s="66">
        <v>258.57248949841801</v>
      </c>
      <c r="K20" s="66">
        <v>306.36274986303198</v>
      </c>
      <c r="L20" s="66">
        <v>322.16049807532198</v>
      </c>
      <c r="M20" s="66">
        <v>336.29310188963098</v>
      </c>
      <c r="N20" s="66">
        <v>345.1526481098133</v>
      </c>
      <c r="O20" s="66">
        <v>349.16120626062656</v>
      </c>
      <c r="P20" s="66">
        <v>376.62187696968931</v>
      </c>
      <c r="Q20" s="66">
        <v>359.0983198340038</v>
      </c>
      <c r="R20" s="66">
        <v>357.61733810691783</v>
      </c>
      <c r="S20" s="66">
        <v>292.01813923856827</v>
      </c>
      <c r="T20" s="66">
        <v>249.32000728009751</v>
      </c>
      <c r="U20" s="66">
        <v>263.14984697887627</v>
      </c>
      <c r="V20" s="66">
        <v>237.66055331135135</v>
      </c>
      <c r="W20" s="66">
        <v>219.19295829999999</v>
      </c>
      <c r="X20" s="66">
        <v>298.49409540000005</v>
      </c>
      <c r="Y20" s="66">
        <v>294.79987900000003</v>
      </c>
      <c r="Z20" s="66">
        <v>293.57434119999994</v>
      </c>
      <c r="AA20" s="66">
        <v>308.57119989999995</v>
      </c>
      <c r="AB20" s="66">
        <v>320.27285360000002</v>
      </c>
      <c r="AC20" s="66">
        <v>317.16021480000001</v>
      </c>
      <c r="AD20" s="66">
        <v>325.35460560000001</v>
      </c>
      <c r="AE20" s="66">
        <v>343.30331095820611</v>
      </c>
      <c r="AF20" s="66">
        <v>340.11889638183698</v>
      </c>
      <c r="AG20" s="66">
        <v>279.73655645659039</v>
      </c>
      <c r="AH20" s="66">
        <v>269.3318282348763</v>
      </c>
    </row>
    <row r="21" spans="1:34">
      <c r="A21" s="8"/>
      <c r="B21" s="8"/>
      <c r="C21" s="9" t="s">
        <v>142</v>
      </c>
      <c r="D21" s="67">
        <v>46.819514027109101</v>
      </c>
      <c r="E21" s="67">
        <v>46.865924314417903</v>
      </c>
      <c r="F21" s="67">
        <v>48.370072761699603</v>
      </c>
      <c r="G21" s="67">
        <v>51.255758449316303</v>
      </c>
      <c r="H21" s="67">
        <v>46.6562391673665</v>
      </c>
      <c r="I21" s="67">
        <v>48.620062630040898</v>
      </c>
      <c r="J21" s="67">
        <v>59.772844239243298</v>
      </c>
      <c r="K21" s="67">
        <v>106.985509288369</v>
      </c>
      <c r="L21" s="67">
        <v>123.11764335472201</v>
      </c>
      <c r="M21" s="67">
        <v>138.09133476367043</v>
      </c>
      <c r="N21" s="67">
        <v>147.22300000000001</v>
      </c>
      <c r="O21" s="67">
        <v>152.702</v>
      </c>
      <c r="P21" s="67">
        <v>152.34899999999999</v>
      </c>
      <c r="Q21" s="67">
        <v>141.54399999999998</v>
      </c>
      <c r="R21" s="67">
        <v>155.685</v>
      </c>
      <c r="S21" s="67">
        <v>107.878</v>
      </c>
      <c r="T21" s="67">
        <v>88.140999999999991</v>
      </c>
      <c r="U21" s="67">
        <v>108.09399999999999</v>
      </c>
      <c r="V21" s="67">
        <v>104.41</v>
      </c>
      <c r="W21" s="67">
        <v>49.662999999999997</v>
      </c>
      <c r="X21" s="67">
        <v>149.19579999999999</v>
      </c>
      <c r="Y21" s="67">
        <v>165.87820000000002</v>
      </c>
      <c r="Z21" s="67">
        <v>173.23400000000001</v>
      </c>
      <c r="AA21" s="67">
        <v>159.41930000000002</v>
      </c>
      <c r="AB21" s="67">
        <v>158.5386</v>
      </c>
      <c r="AC21" s="67">
        <v>152.66889999999998</v>
      </c>
      <c r="AD21" s="67">
        <v>150.1533</v>
      </c>
      <c r="AE21" s="67">
        <v>162.37979999999999</v>
      </c>
      <c r="AF21" s="67">
        <v>167.52300000000002</v>
      </c>
      <c r="AG21" s="67">
        <v>130.2972</v>
      </c>
      <c r="AH21" s="67">
        <v>110.95479999999999</v>
      </c>
    </row>
    <row r="22" spans="1:34">
      <c r="A22" s="8"/>
      <c r="B22" s="8"/>
      <c r="C22" s="9" t="s">
        <v>20</v>
      </c>
      <c r="D22" s="67">
        <v>169.36181770495301</v>
      </c>
      <c r="E22" s="67">
        <v>173.68862603576099</v>
      </c>
      <c r="F22" s="67">
        <v>173.66238481319999</v>
      </c>
      <c r="G22" s="67">
        <v>175.90643666388499</v>
      </c>
      <c r="H22" s="67">
        <v>176.98899670322999</v>
      </c>
      <c r="I22" s="67">
        <v>178.10255681103399</v>
      </c>
      <c r="J22" s="67">
        <v>186.42746252788001</v>
      </c>
      <c r="K22" s="67">
        <v>186.94316908205101</v>
      </c>
      <c r="L22" s="67">
        <v>186.58902470573199</v>
      </c>
      <c r="M22" s="67">
        <v>185.75159201530224</v>
      </c>
      <c r="N22" s="67">
        <v>185.46488455190502</v>
      </c>
      <c r="O22" s="67">
        <v>184.06021266471978</v>
      </c>
      <c r="P22" s="67">
        <v>210.81183674667815</v>
      </c>
      <c r="Q22" s="67">
        <v>204.36442171668446</v>
      </c>
      <c r="R22" s="67">
        <v>189.91899999999998</v>
      </c>
      <c r="S22" s="67">
        <v>172.941</v>
      </c>
      <c r="T22" s="67">
        <v>150.23145992906677</v>
      </c>
      <c r="U22" s="67">
        <v>144.79300000000001</v>
      </c>
      <c r="V22" s="67">
        <v>123.95546849885781</v>
      </c>
      <c r="W22" s="67">
        <v>164.08526449999999</v>
      </c>
      <c r="X22" s="67">
        <v>144.7841608</v>
      </c>
      <c r="Y22" s="67">
        <v>125.35868720000002</v>
      </c>
      <c r="Z22" s="67">
        <v>117.2507114</v>
      </c>
      <c r="AA22" s="67">
        <v>146.2646</v>
      </c>
      <c r="AB22" s="67">
        <v>159.06399999999999</v>
      </c>
      <c r="AC22" s="67">
        <v>162.04499999999999</v>
      </c>
      <c r="AD22" s="67">
        <v>172.9888</v>
      </c>
      <c r="AE22" s="67">
        <v>178.98699999999999</v>
      </c>
      <c r="AF22" s="67">
        <v>170.93600000000001</v>
      </c>
      <c r="AG22" s="67">
        <v>148.03324899999998</v>
      </c>
      <c r="AH22" s="67">
        <v>157.21657199999999</v>
      </c>
    </row>
    <row r="23" spans="1:34">
      <c r="A23" s="8"/>
      <c r="B23" s="8"/>
      <c r="C23" s="9" t="s">
        <v>21</v>
      </c>
      <c r="D23" s="67">
        <v>11.064870428070099</v>
      </c>
      <c r="E23" s="67">
        <v>11.1689473979861</v>
      </c>
      <c r="F23" s="67">
        <v>11.2497702226858</v>
      </c>
      <c r="G23" s="67">
        <v>11.336236860588601</v>
      </c>
      <c r="H23" s="67">
        <v>11.4133796623323</v>
      </c>
      <c r="I23" s="67">
        <v>11.486395939876999</v>
      </c>
      <c r="J23" s="67">
        <v>12.372182731294799</v>
      </c>
      <c r="K23" s="67">
        <v>12.434071492611899</v>
      </c>
      <c r="L23" s="67">
        <v>12.4538300148676</v>
      </c>
      <c r="M23" s="67">
        <v>12.450175110658266</v>
      </c>
      <c r="N23" s="67">
        <v>12.464763557908311</v>
      </c>
      <c r="O23" s="67">
        <v>12.398993595906822</v>
      </c>
      <c r="P23" s="67">
        <v>13.461040223011084</v>
      </c>
      <c r="Q23" s="67">
        <v>13.189898117319334</v>
      </c>
      <c r="R23" s="67">
        <v>12.013338106917814</v>
      </c>
      <c r="S23" s="67">
        <v>11.19913923856824</v>
      </c>
      <c r="T23" s="67">
        <v>10.947547351030725</v>
      </c>
      <c r="U23" s="67">
        <v>10.262846978876299</v>
      </c>
      <c r="V23" s="67">
        <v>9.2950848124935774</v>
      </c>
      <c r="W23" s="67">
        <v>5.4446937999999996</v>
      </c>
      <c r="X23" s="67">
        <v>4.5141346000000002</v>
      </c>
      <c r="Y23" s="67">
        <v>3.5629918000000003</v>
      </c>
      <c r="Z23" s="67">
        <v>3.0896298</v>
      </c>
      <c r="AA23" s="67">
        <v>2.8872998999999999</v>
      </c>
      <c r="AB23" s="67">
        <v>2.6702536000000001</v>
      </c>
      <c r="AC23" s="67">
        <v>2.4463147999999997</v>
      </c>
      <c r="AD23" s="67">
        <v>2.2125055999999996</v>
      </c>
      <c r="AE23" s="67">
        <v>1.93651095820612</v>
      </c>
      <c r="AF23" s="67">
        <v>1.6598963818369601</v>
      </c>
      <c r="AG23" s="67">
        <v>1.4061074565904101</v>
      </c>
      <c r="AH23" s="67">
        <v>1.1604562348763101</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v>22.003</v>
      </c>
      <c r="E29" s="66">
        <v>22.003</v>
      </c>
      <c r="F29" s="66">
        <v>22.003</v>
      </c>
      <c r="G29" s="66">
        <v>22.003</v>
      </c>
      <c r="H29" s="66">
        <v>22.003</v>
      </c>
      <c r="I29" s="66">
        <v>22.003</v>
      </c>
      <c r="J29" s="66">
        <v>20.85425</v>
      </c>
      <c r="K29" s="66">
        <v>19.705500000000001</v>
      </c>
      <c r="L29" s="66">
        <v>18.556750000000001</v>
      </c>
      <c r="M29" s="66">
        <v>17.408000000000001</v>
      </c>
      <c r="N29" s="66">
        <v>16.639250000000001</v>
      </c>
      <c r="O29" s="66">
        <v>18.545000000000002</v>
      </c>
      <c r="P29" s="66">
        <v>29.733000000000001</v>
      </c>
      <c r="Q29" s="66">
        <v>47.947000000000003</v>
      </c>
      <c r="R29" s="66">
        <v>33.218999999999994</v>
      </c>
      <c r="S29" s="66">
        <v>28.823999999999998</v>
      </c>
      <c r="T29" s="66">
        <v>13.97</v>
      </c>
      <c r="U29" s="66">
        <v>14.609000000000002</v>
      </c>
      <c r="V29" s="66">
        <v>12.704000000000001</v>
      </c>
      <c r="W29" s="66">
        <v>13.439</v>
      </c>
      <c r="X29" s="66">
        <v>7.8959999999999999</v>
      </c>
      <c r="Y29" s="66">
        <v>0.75480000000000003</v>
      </c>
      <c r="Z29" s="66">
        <v>0.76390000000000002</v>
      </c>
      <c r="AA29" s="66">
        <v>3.6919000000000004</v>
      </c>
      <c r="AB29" s="66">
        <v>15.3939</v>
      </c>
      <c r="AC29" s="66">
        <v>16.083600000000001</v>
      </c>
      <c r="AD29" s="66">
        <v>12.072099999999999</v>
      </c>
      <c r="AE29" s="66">
        <v>13.675100000000002</v>
      </c>
      <c r="AF29" s="66">
        <v>105.64820000000002</v>
      </c>
      <c r="AG29" s="66">
        <v>106.70019600000001</v>
      </c>
      <c r="AH29" s="66">
        <v>103.497668</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v>22.003</v>
      </c>
      <c r="E33" s="67">
        <v>22.003</v>
      </c>
      <c r="F33" s="67">
        <v>22.003</v>
      </c>
      <c r="G33" s="67">
        <v>22.003</v>
      </c>
      <c r="H33" s="67">
        <v>22.003</v>
      </c>
      <c r="I33" s="67">
        <v>22.003</v>
      </c>
      <c r="J33" s="67">
        <v>20.85425</v>
      </c>
      <c r="K33" s="67">
        <v>19.705500000000001</v>
      </c>
      <c r="L33" s="67">
        <v>18.556750000000001</v>
      </c>
      <c r="M33" s="67">
        <v>17.408000000000001</v>
      </c>
      <c r="N33" s="67">
        <v>16.639250000000001</v>
      </c>
      <c r="O33" s="67">
        <v>18.545000000000002</v>
      </c>
      <c r="P33" s="67">
        <v>29.733000000000001</v>
      </c>
      <c r="Q33" s="67">
        <v>47.828000000000003</v>
      </c>
      <c r="R33" s="67">
        <v>33.07</v>
      </c>
      <c r="S33" s="67">
        <v>28.823999999999998</v>
      </c>
      <c r="T33" s="67">
        <v>13.97</v>
      </c>
      <c r="U33" s="67">
        <v>14.609000000000002</v>
      </c>
      <c r="V33" s="67">
        <v>12.704000000000001</v>
      </c>
      <c r="W33" s="67">
        <v>12.337</v>
      </c>
      <c r="X33" s="67">
        <v>6.4669999999999996</v>
      </c>
      <c r="Y33" s="67">
        <v>0.73760000000000003</v>
      </c>
      <c r="Z33" s="67">
        <v>0.75060000000000004</v>
      </c>
      <c r="AA33" s="67">
        <v>3.6919000000000004</v>
      </c>
      <c r="AB33" s="67">
        <v>15.3939</v>
      </c>
      <c r="AC33" s="67">
        <v>16.083600000000001</v>
      </c>
      <c r="AD33" s="67">
        <v>12.072099999999999</v>
      </c>
      <c r="AE33" s="67">
        <v>13.662500000000001</v>
      </c>
      <c r="AF33" s="67">
        <v>105.64420000000001</v>
      </c>
      <c r="AG33" s="67">
        <v>106.685196</v>
      </c>
      <c r="AH33" s="67">
        <v>103.479068</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v>0.11899999999999999</v>
      </c>
      <c r="R35" s="67">
        <v>0.14899999999999999</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v>1.1020000000000001</v>
      </c>
      <c r="X37" s="67">
        <v>1.429</v>
      </c>
      <c r="Y37" s="67">
        <v>1.72E-2</v>
      </c>
      <c r="Z37" s="67">
        <v>1.3299999999999999E-2</v>
      </c>
      <c r="AA37" s="67" t="s">
        <v>372</v>
      </c>
      <c r="AB37" s="67" t="s">
        <v>372</v>
      </c>
      <c r="AC37" s="67" t="s">
        <v>372</v>
      </c>
      <c r="AD37" s="67" t="s">
        <v>372</v>
      </c>
      <c r="AE37" s="67">
        <v>1.26E-2</v>
      </c>
      <c r="AF37" s="67">
        <v>4.0000000000000001E-3</v>
      </c>
      <c r="AG37" s="67">
        <v>1.4999999999999999E-2</v>
      </c>
      <c r="AH37" s="67">
        <v>1.8599999999999998E-2</v>
      </c>
    </row>
    <row r="38" spans="1:34">
      <c r="A38" s="61"/>
      <c r="B38" s="62" t="s">
        <v>31</v>
      </c>
      <c r="C38" s="61"/>
      <c r="D38" s="66">
        <v>364.62666666666701</v>
      </c>
      <c r="E38" s="66">
        <v>364.62666666666701</v>
      </c>
      <c r="F38" s="66">
        <v>364.62666666666701</v>
      </c>
      <c r="G38" s="66">
        <v>20.026666666666699</v>
      </c>
      <c r="H38" s="66">
        <v>37.026666666666699</v>
      </c>
      <c r="I38" s="66">
        <v>131.02666666666701</v>
      </c>
      <c r="J38" s="66">
        <v>111.13200000000001</v>
      </c>
      <c r="K38" s="66">
        <v>91.237333333333396</v>
      </c>
      <c r="L38" s="66">
        <v>71.342666666666702</v>
      </c>
      <c r="M38" s="66">
        <v>51.447999999999972</v>
      </c>
      <c r="N38" s="66">
        <v>5.3790000000000004</v>
      </c>
      <c r="O38" s="66">
        <v>22.749999999999996</v>
      </c>
      <c r="P38" s="66">
        <v>21.16</v>
      </c>
      <c r="Q38" s="66">
        <v>9.9539999999999988</v>
      </c>
      <c r="R38" s="66">
        <v>12.823</v>
      </c>
      <c r="S38" s="66">
        <v>22.092000000000002</v>
      </c>
      <c r="T38" s="66">
        <v>21.884999999999998</v>
      </c>
      <c r="U38" s="66">
        <v>10.814</v>
      </c>
      <c r="V38" s="66">
        <v>7.6440000000000001</v>
      </c>
      <c r="W38" s="66">
        <v>19.596</v>
      </c>
      <c r="X38" s="66">
        <v>15.7837</v>
      </c>
      <c r="Y38" s="66">
        <v>7.4733000000000001</v>
      </c>
      <c r="Z38" s="66">
        <v>21.052</v>
      </c>
      <c r="AA38" s="66">
        <v>21.604199999999999</v>
      </c>
      <c r="AB38" s="66">
        <v>20.078499999999998</v>
      </c>
      <c r="AC38" s="66">
        <v>28.872399999999999</v>
      </c>
      <c r="AD38" s="66">
        <v>29.785599999999999</v>
      </c>
      <c r="AE38" s="66">
        <v>23.587599999999998</v>
      </c>
      <c r="AF38" s="66">
        <v>24.062799999999999</v>
      </c>
      <c r="AG38" s="66">
        <v>27.1647</v>
      </c>
      <c r="AH38" s="66">
        <v>26.292200000000001</v>
      </c>
    </row>
    <row r="39" spans="1:34">
      <c r="A39" s="8"/>
      <c r="B39" s="8"/>
      <c r="C39" s="9" t="s">
        <v>32</v>
      </c>
      <c r="D39" s="67">
        <v>364.62666666666701</v>
      </c>
      <c r="E39" s="67">
        <v>364.62666666666701</v>
      </c>
      <c r="F39" s="67">
        <v>364.62666666666701</v>
      </c>
      <c r="G39" s="67">
        <v>20.026666666666699</v>
      </c>
      <c r="H39" s="67">
        <v>37.026666666666699</v>
      </c>
      <c r="I39" s="67">
        <v>131.02666666666701</v>
      </c>
      <c r="J39" s="67">
        <v>111.13200000000001</v>
      </c>
      <c r="K39" s="67">
        <v>91.237333333333396</v>
      </c>
      <c r="L39" s="67">
        <v>71.342666666666702</v>
      </c>
      <c r="M39" s="67">
        <v>51.447999999999972</v>
      </c>
      <c r="N39" s="67">
        <v>5.3790000000000004</v>
      </c>
      <c r="O39" s="67">
        <v>22.749999999999996</v>
      </c>
      <c r="P39" s="67">
        <v>21.16</v>
      </c>
      <c r="Q39" s="67">
        <v>9.9539999999999988</v>
      </c>
      <c r="R39" s="67">
        <v>12.823</v>
      </c>
      <c r="S39" s="67">
        <v>22.092000000000002</v>
      </c>
      <c r="T39" s="67">
        <v>21.884999999999998</v>
      </c>
      <c r="U39" s="67">
        <v>10.814</v>
      </c>
      <c r="V39" s="67">
        <v>7.6440000000000001</v>
      </c>
      <c r="W39" s="67">
        <v>19.596</v>
      </c>
      <c r="X39" s="67">
        <v>15.7837</v>
      </c>
      <c r="Y39" s="67">
        <v>7.4733000000000001</v>
      </c>
      <c r="Z39" s="67">
        <v>21.052</v>
      </c>
      <c r="AA39" s="67">
        <v>21.604199999999999</v>
      </c>
      <c r="AB39" s="67">
        <v>20.078499999999998</v>
      </c>
      <c r="AC39" s="67">
        <v>28.872399999999999</v>
      </c>
      <c r="AD39" s="67">
        <v>29.785599999999999</v>
      </c>
      <c r="AE39" s="67">
        <v>23.587599999999998</v>
      </c>
      <c r="AF39" s="67">
        <v>24.062799999999999</v>
      </c>
      <c r="AG39" s="67">
        <v>27.1647</v>
      </c>
      <c r="AH39" s="67">
        <v>26.292200000000001</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v>33.5594104074274</v>
      </c>
      <c r="E42" s="65">
        <v>33.2191781998945</v>
      </c>
      <c r="F42" s="65">
        <v>32.8789459923617</v>
      </c>
      <c r="G42" s="65">
        <v>32.5387137848289</v>
      </c>
      <c r="H42" s="65">
        <v>32.198481577296</v>
      </c>
      <c r="I42" s="65">
        <v>31.8582493697632</v>
      </c>
      <c r="J42" s="65">
        <v>25.965199495810499</v>
      </c>
      <c r="K42" s="65">
        <v>20.0721496218579</v>
      </c>
      <c r="L42" s="65">
        <v>14.179099747905299</v>
      </c>
      <c r="M42" s="65">
        <v>8.2860498739526331</v>
      </c>
      <c r="N42" s="65">
        <v>5.0880000000000001</v>
      </c>
      <c r="O42" s="65">
        <v>11.638</v>
      </c>
      <c r="P42" s="65">
        <v>11.491000000000001</v>
      </c>
      <c r="Q42" s="65">
        <v>11.423999999999999</v>
      </c>
      <c r="R42" s="65">
        <v>12.970000000000002</v>
      </c>
      <c r="S42" s="65">
        <v>9.1530000000000005</v>
      </c>
      <c r="T42" s="65">
        <v>7.5780000000000003</v>
      </c>
      <c r="U42" s="65">
        <v>8.3019999999999996</v>
      </c>
      <c r="V42" s="65">
        <v>8.31</v>
      </c>
      <c r="W42" s="65">
        <v>9.3689999999999998</v>
      </c>
      <c r="X42" s="65">
        <v>8.6903000000000006</v>
      </c>
      <c r="Y42" s="65">
        <v>7.8506999999999998</v>
      </c>
      <c r="Z42" s="65">
        <v>8.399799999999999</v>
      </c>
      <c r="AA42" s="65">
        <v>8.1064999999999987</v>
      </c>
      <c r="AB42" s="65">
        <v>8.7435000000000009</v>
      </c>
      <c r="AC42" s="65">
        <v>8.6933000000000007</v>
      </c>
      <c r="AD42" s="65">
        <v>8.4367000000000001</v>
      </c>
      <c r="AE42" s="65">
        <v>8.0638000000000005</v>
      </c>
      <c r="AF42" s="65">
        <v>9.0470000000000006</v>
      </c>
      <c r="AG42" s="65">
        <v>6.9551999999999996</v>
      </c>
      <c r="AH42" s="65">
        <v>7.5926</v>
      </c>
    </row>
    <row r="43" spans="1:34">
      <c r="A43" s="61"/>
      <c r="B43" s="62" t="s">
        <v>34</v>
      </c>
      <c r="C43" s="61"/>
      <c r="D43" s="66">
        <v>33.5594104074274</v>
      </c>
      <c r="E43" s="66">
        <v>33.2191781998945</v>
      </c>
      <c r="F43" s="66">
        <v>32.8789459923617</v>
      </c>
      <c r="G43" s="66">
        <v>32.5387137848289</v>
      </c>
      <c r="H43" s="66">
        <v>32.198481577296</v>
      </c>
      <c r="I43" s="66">
        <v>31.8582493697632</v>
      </c>
      <c r="J43" s="66">
        <v>25.965199495810499</v>
      </c>
      <c r="K43" s="66">
        <v>20.0721496218579</v>
      </c>
      <c r="L43" s="66">
        <v>14.179099747905299</v>
      </c>
      <c r="M43" s="66">
        <v>8.2860498739526331</v>
      </c>
      <c r="N43" s="66">
        <v>5.0880000000000001</v>
      </c>
      <c r="O43" s="66">
        <v>11.638</v>
      </c>
      <c r="P43" s="66">
        <v>11.491000000000001</v>
      </c>
      <c r="Q43" s="66">
        <v>11.423999999999999</v>
      </c>
      <c r="R43" s="66">
        <v>12.970000000000002</v>
      </c>
      <c r="S43" s="66">
        <v>9.1530000000000005</v>
      </c>
      <c r="T43" s="66">
        <v>7.5780000000000003</v>
      </c>
      <c r="U43" s="66">
        <v>8.3019999999999996</v>
      </c>
      <c r="V43" s="66">
        <v>8.31</v>
      </c>
      <c r="W43" s="66">
        <v>9.3689999999999998</v>
      </c>
      <c r="X43" s="66">
        <v>8.6903000000000006</v>
      </c>
      <c r="Y43" s="66">
        <v>7.8506999999999998</v>
      </c>
      <c r="Z43" s="66">
        <v>8.399799999999999</v>
      </c>
      <c r="AA43" s="66">
        <v>8.1064999999999987</v>
      </c>
      <c r="AB43" s="66">
        <v>8.7435000000000009</v>
      </c>
      <c r="AC43" s="66">
        <v>8.6933000000000007</v>
      </c>
      <c r="AD43" s="66">
        <v>8.4367000000000001</v>
      </c>
      <c r="AE43" s="66">
        <v>8.0638000000000005</v>
      </c>
      <c r="AF43" s="66">
        <v>9.0470000000000006</v>
      </c>
      <c r="AG43" s="66">
        <v>6.9551999999999996</v>
      </c>
      <c r="AH43" s="66">
        <v>7.5926</v>
      </c>
    </row>
    <row r="44" spans="1:34">
      <c r="A44" s="8"/>
      <c r="B44" s="8"/>
      <c r="C44" s="9" t="s">
        <v>35</v>
      </c>
      <c r="D44" s="67">
        <v>27.7592422570753</v>
      </c>
      <c r="E44" s="67">
        <v>27.4778133476308</v>
      </c>
      <c r="F44" s="67">
        <v>27.1963844381863</v>
      </c>
      <c r="G44" s="67">
        <v>26.9149555287418</v>
      </c>
      <c r="H44" s="67">
        <v>26.6335266192972</v>
      </c>
      <c r="I44" s="67">
        <v>26.3520977098527</v>
      </c>
      <c r="J44" s="67">
        <v>21.460278167882201</v>
      </c>
      <c r="K44" s="67">
        <v>16.5684586259116</v>
      </c>
      <c r="L44" s="67">
        <v>11.676639083941099</v>
      </c>
      <c r="M44" s="67">
        <v>6.7848195419705419</v>
      </c>
      <c r="N44" s="67">
        <v>3.988</v>
      </c>
      <c r="O44" s="67">
        <v>11.007999999999999</v>
      </c>
      <c r="P44" s="67">
        <v>9.1059999999999999</v>
      </c>
      <c r="Q44" s="67">
        <v>9.1829999999999998</v>
      </c>
      <c r="R44" s="67">
        <v>10.459</v>
      </c>
      <c r="S44" s="67">
        <v>8.6270000000000007</v>
      </c>
      <c r="T44" s="67">
        <v>7.5780000000000003</v>
      </c>
      <c r="U44" s="67">
        <v>8.3019999999999996</v>
      </c>
      <c r="V44" s="67">
        <v>8.31</v>
      </c>
      <c r="W44" s="67">
        <v>9.3689999999999998</v>
      </c>
      <c r="X44" s="67">
        <v>8.6903000000000006</v>
      </c>
      <c r="Y44" s="67">
        <v>7.8506999999999998</v>
      </c>
      <c r="Z44" s="67">
        <v>8.399799999999999</v>
      </c>
      <c r="AA44" s="67">
        <v>8.1064999999999987</v>
      </c>
      <c r="AB44" s="67">
        <v>8.7435000000000009</v>
      </c>
      <c r="AC44" s="67">
        <v>8.6933000000000007</v>
      </c>
      <c r="AD44" s="67">
        <v>8.4367000000000001</v>
      </c>
      <c r="AE44" s="67">
        <v>8.0638000000000005</v>
      </c>
      <c r="AF44" s="67">
        <v>9.0470000000000006</v>
      </c>
      <c r="AG44" s="67">
        <v>6.9551999999999996</v>
      </c>
      <c r="AH44" s="67">
        <v>7.5926</v>
      </c>
    </row>
    <row r="45" spans="1:34">
      <c r="A45" s="8"/>
      <c r="B45" s="8"/>
      <c r="C45" s="9" t="s">
        <v>36</v>
      </c>
      <c r="D45" s="67">
        <v>5.8001681503520102</v>
      </c>
      <c r="E45" s="67">
        <v>5.7413648522637004</v>
      </c>
      <c r="F45" s="67">
        <v>5.6825615541753898</v>
      </c>
      <c r="G45" s="67">
        <v>5.62375825608708</v>
      </c>
      <c r="H45" s="67">
        <v>5.5649549579987703</v>
      </c>
      <c r="I45" s="67">
        <v>5.5061516599104596</v>
      </c>
      <c r="J45" s="67">
        <v>4.5049213279283702</v>
      </c>
      <c r="K45" s="67">
        <v>3.5036909959462799</v>
      </c>
      <c r="L45" s="67">
        <v>2.5024606639641802</v>
      </c>
      <c r="M45" s="67">
        <v>1.5012303319820914</v>
      </c>
      <c r="N45" s="67">
        <v>0.5</v>
      </c>
      <c r="O45" s="67">
        <v>0.63</v>
      </c>
      <c r="P45" s="67">
        <v>2.335</v>
      </c>
      <c r="Q45" s="67">
        <v>2.1949999999999998</v>
      </c>
      <c r="R45" s="67">
        <v>2.4609999999999999</v>
      </c>
      <c r="S45" s="67">
        <v>0.47599999999999998</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v>0.6</v>
      </c>
      <c r="O48" s="67" t="s">
        <v>372</v>
      </c>
      <c r="P48" s="67">
        <v>0.05</v>
      </c>
      <c r="Q48" s="67">
        <v>4.5999999999999999E-2</v>
      </c>
      <c r="R48" s="67">
        <v>0.05</v>
      </c>
      <c r="S48" s="67">
        <v>0.05</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v>580.18589063249897</v>
      </c>
      <c r="E61" s="65">
        <v>572.71201791461704</v>
      </c>
      <c r="F61" s="65">
        <v>526.61243033682797</v>
      </c>
      <c r="G61" s="65">
        <v>357.52052694513202</v>
      </c>
      <c r="H61" s="65">
        <v>273.84659402971602</v>
      </c>
      <c r="I61" s="65">
        <v>347.334813630979</v>
      </c>
      <c r="J61" s="65">
        <v>382.11316064242601</v>
      </c>
      <c r="K61" s="65">
        <v>484.85693280997799</v>
      </c>
      <c r="L61" s="65">
        <v>689.76793050993399</v>
      </c>
      <c r="M61" s="65">
        <v>643.90710989084744</v>
      </c>
      <c r="N61" s="65">
        <v>560.675592030041</v>
      </c>
      <c r="O61" s="65">
        <v>595.35782219202667</v>
      </c>
      <c r="P61" s="65">
        <v>549.66126675498663</v>
      </c>
      <c r="Q61" s="65">
        <v>493.135270941089</v>
      </c>
      <c r="R61" s="65">
        <v>320.18203049454763</v>
      </c>
      <c r="S61" s="65">
        <v>344.20311499306996</v>
      </c>
      <c r="T61" s="65">
        <v>285.20036076049593</v>
      </c>
      <c r="U61" s="65">
        <v>325.05199256766485</v>
      </c>
      <c r="V61" s="65">
        <v>213.60025462215609</v>
      </c>
      <c r="W61" s="65">
        <v>80.526562111063896</v>
      </c>
      <c r="X61" s="65">
        <v>118.23167200000002</v>
      </c>
      <c r="Y61" s="65">
        <v>55.905999999999999</v>
      </c>
      <c r="Z61" s="65">
        <v>44.330000000000005</v>
      </c>
      <c r="AA61" s="65">
        <v>50.0304</v>
      </c>
      <c r="AB61" s="65">
        <v>18.707900000000002</v>
      </c>
      <c r="AC61" s="65">
        <v>25.5503</v>
      </c>
      <c r="AD61" s="65">
        <v>10.832600000000001</v>
      </c>
      <c r="AE61" s="65">
        <v>1.2800000000000001E-2</v>
      </c>
      <c r="AF61" s="65">
        <v>5.1000000000000004E-3</v>
      </c>
      <c r="AG61" s="65">
        <v>1.004E-2</v>
      </c>
      <c r="AH61" s="65">
        <v>6.046E-2</v>
      </c>
    </row>
    <row r="62" spans="1:34">
      <c r="A62" s="61"/>
      <c r="B62" s="62" t="s">
        <v>48</v>
      </c>
      <c r="C62" s="61"/>
      <c r="D62" s="66">
        <v>575.66237479899803</v>
      </c>
      <c r="E62" s="66">
        <v>568.88198975171599</v>
      </c>
      <c r="F62" s="66">
        <v>521.92857613237402</v>
      </c>
      <c r="G62" s="66">
        <v>354.20170890788899</v>
      </c>
      <c r="H62" s="66">
        <v>269.34694819875199</v>
      </c>
      <c r="I62" s="66">
        <v>339.871509480545</v>
      </c>
      <c r="J62" s="66">
        <v>375.24556422411001</v>
      </c>
      <c r="K62" s="66">
        <v>475.86527256567302</v>
      </c>
      <c r="L62" s="66">
        <v>676.93058007687296</v>
      </c>
      <c r="M62" s="66">
        <v>629</v>
      </c>
      <c r="N62" s="66">
        <v>549</v>
      </c>
      <c r="O62" s="66">
        <v>581</v>
      </c>
      <c r="P62" s="66">
        <v>536</v>
      </c>
      <c r="Q62" s="66">
        <v>476.99300000000005</v>
      </c>
      <c r="R62" s="66">
        <v>304.65499999999997</v>
      </c>
      <c r="S62" s="66">
        <v>320.17999999999995</v>
      </c>
      <c r="T62" s="66">
        <v>262.81400000000002</v>
      </c>
      <c r="U62" s="66">
        <v>304.02600000000001</v>
      </c>
      <c r="V62" s="66">
        <v>191.46</v>
      </c>
      <c r="W62" s="66">
        <v>58.5</v>
      </c>
      <c r="X62" s="66">
        <v>95.2</v>
      </c>
      <c r="Y62" s="66">
        <v>32.1</v>
      </c>
      <c r="Z62" s="66">
        <v>20.88</v>
      </c>
      <c r="AA62" s="66">
        <v>27.1</v>
      </c>
      <c r="AB62" s="66">
        <v>1.7000000000000001E-2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v>6.0000000000000001E-3</v>
      </c>
      <c r="R64" s="66">
        <v>13.032999999999999</v>
      </c>
      <c r="S64" s="66">
        <v>7.4498471279538503</v>
      </c>
      <c r="T64" s="66">
        <v>16.849</v>
      </c>
      <c r="U64" s="66">
        <v>19.507000000000001</v>
      </c>
      <c r="V64" s="66">
        <v>21.028000000000002</v>
      </c>
      <c r="W64" s="66">
        <v>21.105</v>
      </c>
      <c r="X64" s="66">
        <v>21.462499999999999</v>
      </c>
      <c r="Y64" s="66">
        <v>22.936</v>
      </c>
      <c r="Z64" s="66">
        <v>23.39</v>
      </c>
      <c r="AA64" s="66">
        <v>22.8992</v>
      </c>
      <c r="AB64" s="66">
        <v>18.690900000000003</v>
      </c>
      <c r="AC64" s="66">
        <v>25.5503</v>
      </c>
      <c r="AD64" s="66">
        <v>10.832600000000001</v>
      </c>
      <c r="AE64" s="66">
        <v>1.2800000000000001E-2</v>
      </c>
      <c r="AF64" s="66">
        <v>5.1000000000000004E-3</v>
      </c>
      <c r="AG64" s="66">
        <v>1.004E-2</v>
      </c>
      <c r="AH64" s="66">
        <v>2.0459999999999999E-2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v>4.5235158335006602</v>
      </c>
      <c r="E66" s="66">
        <v>3.8300281629017001</v>
      </c>
      <c r="F66" s="66">
        <v>4.6838542044540397</v>
      </c>
      <c r="G66" s="66">
        <v>3.3188180372425502</v>
      </c>
      <c r="H66" s="66">
        <v>4.4996458309641199</v>
      </c>
      <c r="I66" s="66">
        <v>7.4633041504337001</v>
      </c>
      <c r="J66" s="66">
        <v>6.8675964183163201</v>
      </c>
      <c r="K66" s="66">
        <v>8.9916602443054199</v>
      </c>
      <c r="L66" s="66">
        <v>12.8373504330602</v>
      </c>
      <c r="M66" s="66">
        <v>14.90710989084741</v>
      </c>
      <c r="N66" s="66">
        <v>11.675592030040963</v>
      </c>
      <c r="O66" s="66">
        <v>14.357822192026699</v>
      </c>
      <c r="P66" s="66">
        <v>13.66126675498678</v>
      </c>
      <c r="Q66" s="66">
        <v>16.136270941088981</v>
      </c>
      <c r="R66" s="66">
        <v>2.4940304945475997</v>
      </c>
      <c r="S66" s="66">
        <v>16.57326786511624</v>
      </c>
      <c r="T66" s="66">
        <v>5.5373607604959307</v>
      </c>
      <c r="U66" s="66">
        <v>1.5189925676648199</v>
      </c>
      <c r="V66" s="66">
        <v>1.1122546221560701</v>
      </c>
      <c r="W66" s="66">
        <v>0.92156211106388397</v>
      </c>
      <c r="X66" s="66">
        <v>1.569172</v>
      </c>
      <c r="Y66" s="66">
        <v>0.87</v>
      </c>
      <c r="Z66" s="66">
        <v>0.06</v>
      </c>
      <c r="AA66" s="66">
        <v>3.1199999999999999E-2</v>
      </c>
      <c r="AB66" s="66" t="s">
        <v>372</v>
      </c>
      <c r="AC66" s="66" t="s">
        <v>372</v>
      </c>
      <c r="AD66" s="66" t="s">
        <v>372</v>
      </c>
      <c r="AE66" s="66" t="s">
        <v>372</v>
      </c>
      <c r="AF66" s="66" t="s">
        <v>372</v>
      </c>
      <c r="AG66" s="66" t="s">
        <v>372</v>
      </c>
      <c r="AH66" s="66">
        <v>0.04</v>
      </c>
    </row>
    <row r="67" spans="1:34">
      <c r="A67" s="1" t="s">
        <v>149</v>
      </c>
      <c r="B67" s="1"/>
      <c r="C67" s="1"/>
      <c r="D67" s="65">
        <v>351.28747956348502</v>
      </c>
      <c r="E67" s="65">
        <v>329.69598674366102</v>
      </c>
      <c r="F67" s="65">
        <v>292.45462971401503</v>
      </c>
      <c r="G67" s="65">
        <v>307.71614026323198</v>
      </c>
      <c r="H67" s="65">
        <v>306.63538226647302</v>
      </c>
      <c r="I67" s="65">
        <v>281.97243020057601</v>
      </c>
      <c r="J67" s="65">
        <v>273.73917700978899</v>
      </c>
      <c r="K67" s="65">
        <v>248.160092927374</v>
      </c>
      <c r="L67" s="65">
        <v>247.10911462416999</v>
      </c>
      <c r="M67" s="65">
        <v>244.76487439229166</v>
      </c>
      <c r="N67" s="65">
        <v>280.0273775074541</v>
      </c>
      <c r="O67" s="65">
        <v>123.39201089437557</v>
      </c>
      <c r="P67" s="65">
        <v>166.70059782623619</v>
      </c>
      <c r="Q67" s="65">
        <v>171.97375351297603</v>
      </c>
      <c r="R67" s="65">
        <v>150.25971670624705</v>
      </c>
      <c r="S67" s="65">
        <v>128.06416939417562</v>
      </c>
      <c r="T67" s="65">
        <v>128.20578292767755</v>
      </c>
      <c r="U67" s="65">
        <v>86.87757679349302</v>
      </c>
      <c r="V67" s="65">
        <v>69.20677021984028</v>
      </c>
      <c r="W67" s="65">
        <v>64.333435077838288</v>
      </c>
      <c r="X67" s="65">
        <v>60.901536247588503</v>
      </c>
      <c r="Y67" s="65">
        <v>20.169545751744337</v>
      </c>
      <c r="Z67" s="65">
        <v>19.321577047444922</v>
      </c>
      <c r="AA67" s="65">
        <v>28.380941326264537</v>
      </c>
      <c r="AB67" s="65">
        <v>19.58581697875179</v>
      </c>
      <c r="AC67" s="65">
        <v>17.982254047464924</v>
      </c>
      <c r="AD67" s="65">
        <v>20.055806784103439</v>
      </c>
      <c r="AE67" s="65">
        <v>19.571246611476436</v>
      </c>
      <c r="AF67" s="65">
        <v>22.517873478237664</v>
      </c>
      <c r="AG67" s="65">
        <v>21.248837585381445</v>
      </c>
      <c r="AH67" s="65">
        <v>31.795842313928294</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v>107.932</v>
      </c>
      <c r="E71" s="66">
        <v>86.212000000000003</v>
      </c>
      <c r="F71" s="66">
        <v>77.111999999999995</v>
      </c>
      <c r="G71" s="66">
        <v>74.212000000000003</v>
      </c>
      <c r="H71" s="66">
        <v>73.212000000000003</v>
      </c>
      <c r="I71" s="66">
        <v>42.212000000000003</v>
      </c>
      <c r="J71" s="66">
        <v>42.212000000000003</v>
      </c>
      <c r="K71" s="66">
        <v>16.212</v>
      </c>
      <c r="L71" s="66">
        <v>16.212</v>
      </c>
      <c r="M71" s="66">
        <v>16.212</v>
      </c>
      <c r="N71" s="66">
        <v>19.532</v>
      </c>
      <c r="O71" s="66">
        <v>15.972999999999999</v>
      </c>
      <c r="P71" s="66">
        <v>16.869</v>
      </c>
      <c r="Q71" s="66">
        <v>29.812000000000005</v>
      </c>
      <c r="R71" s="66">
        <v>20.898</v>
      </c>
      <c r="S71" s="66">
        <v>19.649000000000001</v>
      </c>
      <c r="T71" s="66">
        <v>19.347000000000001</v>
      </c>
      <c r="U71" s="66">
        <v>15.068</v>
      </c>
      <c r="V71" s="66">
        <v>14.241</v>
      </c>
      <c r="W71" s="66">
        <v>15.257</v>
      </c>
      <c r="X71" s="66">
        <v>16.331800000000001</v>
      </c>
      <c r="Y71" s="66">
        <v>15.489700000000001</v>
      </c>
      <c r="Z71" s="66">
        <v>14.8695</v>
      </c>
      <c r="AA71" s="66">
        <v>16.829900000000002</v>
      </c>
      <c r="AB71" s="66">
        <v>16.8687</v>
      </c>
      <c r="AC71" s="66">
        <v>14.038400000000001</v>
      </c>
      <c r="AD71" s="66">
        <v>16.1892</v>
      </c>
      <c r="AE71" s="66">
        <v>15.893700000000001</v>
      </c>
      <c r="AF71" s="66">
        <v>16.770399999999999</v>
      </c>
      <c r="AG71" s="66">
        <v>15.9657</v>
      </c>
      <c r="AH71" s="66">
        <v>12.670500000000001</v>
      </c>
    </row>
    <row r="72" spans="1:34">
      <c r="A72" s="8"/>
      <c r="B72" s="14"/>
      <c r="C72" s="9" t="s">
        <v>57</v>
      </c>
      <c r="D72" s="67">
        <v>15.15</v>
      </c>
      <c r="E72" s="67">
        <v>15.15</v>
      </c>
      <c r="F72" s="67">
        <v>15.15</v>
      </c>
      <c r="G72" s="67">
        <v>15.15</v>
      </c>
      <c r="H72" s="67">
        <v>15.15</v>
      </c>
      <c r="I72" s="67">
        <v>15.15</v>
      </c>
      <c r="J72" s="67">
        <v>15.15</v>
      </c>
      <c r="K72" s="67">
        <v>15.15</v>
      </c>
      <c r="L72" s="67">
        <v>15.15</v>
      </c>
      <c r="M72" s="67">
        <v>15.15</v>
      </c>
      <c r="N72" s="67">
        <v>18.360000000000003</v>
      </c>
      <c r="O72" s="67">
        <v>14.848999999999998</v>
      </c>
      <c r="P72" s="67">
        <v>15.925000000000001</v>
      </c>
      <c r="Q72" s="67">
        <v>28.985000000000003</v>
      </c>
      <c r="R72" s="67">
        <v>20.507000000000001</v>
      </c>
      <c r="S72" s="67">
        <v>19.271000000000001</v>
      </c>
      <c r="T72" s="67">
        <v>18.951999999999998</v>
      </c>
      <c r="U72" s="67">
        <v>14.686</v>
      </c>
      <c r="V72" s="67">
        <v>13.851999999999999</v>
      </c>
      <c r="W72" s="67">
        <v>14.88</v>
      </c>
      <c r="X72" s="67">
        <v>15.931799999999999</v>
      </c>
      <c r="Y72" s="67">
        <v>15.089300000000001</v>
      </c>
      <c r="Z72" s="67">
        <v>14.569100000000001</v>
      </c>
      <c r="AA72" s="67">
        <v>16.4023</v>
      </c>
      <c r="AB72" s="67">
        <v>16.446999999999999</v>
      </c>
      <c r="AC72" s="67">
        <v>13.602</v>
      </c>
      <c r="AD72" s="67">
        <v>15.764000000000001</v>
      </c>
      <c r="AE72" s="67">
        <v>15.479000000000001</v>
      </c>
      <c r="AF72" s="67">
        <v>16.338999999999999</v>
      </c>
      <c r="AG72" s="67">
        <v>15.565000000000001</v>
      </c>
      <c r="AH72" s="67">
        <v>12.270000000000001</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v>0.66</v>
      </c>
      <c r="E76" s="67">
        <v>0.66</v>
      </c>
      <c r="F76" s="67">
        <v>0.66</v>
      </c>
      <c r="G76" s="67">
        <v>0.66</v>
      </c>
      <c r="H76" s="67">
        <v>0.66</v>
      </c>
      <c r="I76" s="67">
        <v>0.66</v>
      </c>
      <c r="J76" s="67">
        <v>0.66</v>
      </c>
      <c r="K76" s="67">
        <v>0.66</v>
      </c>
      <c r="L76" s="67">
        <v>0.66</v>
      </c>
      <c r="M76" s="67">
        <v>0.65999999999999992</v>
      </c>
      <c r="N76" s="67">
        <v>0.77</v>
      </c>
      <c r="O76" s="67">
        <v>0.67999999999999994</v>
      </c>
      <c r="P76" s="67">
        <v>0.93500000000000005</v>
      </c>
      <c r="Q76" s="67">
        <v>0.81699999999999995</v>
      </c>
      <c r="R76" s="67">
        <v>0.39100000000000001</v>
      </c>
      <c r="S76" s="67">
        <v>0.378</v>
      </c>
      <c r="T76" s="67">
        <v>0.39500000000000002</v>
      </c>
      <c r="U76" s="67">
        <v>0.38200000000000001</v>
      </c>
      <c r="V76" s="67">
        <v>0.38900000000000001</v>
      </c>
      <c r="W76" s="67">
        <v>0.377</v>
      </c>
      <c r="X76" s="67">
        <v>0.4</v>
      </c>
      <c r="Y76" s="67">
        <v>0.4</v>
      </c>
      <c r="Z76" s="67">
        <v>0.3</v>
      </c>
      <c r="AA76" s="67">
        <v>0.42720000000000002</v>
      </c>
      <c r="AB76" s="67">
        <v>0.42130000000000001</v>
      </c>
      <c r="AC76" s="67">
        <v>0.436</v>
      </c>
      <c r="AD76" s="67">
        <v>0.42480000000000001</v>
      </c>
      <c r="AE76" s="67">
        <v>0.41399999999999998</v>
      </c>
      <c r="AF76" s="67">
        <v>0.43070000000000003</v>
      </c>
      <c r="AG76" s="67">
        <v>0.4</v>
      </c>
      <c r="AH76" s="67">
        <v>0.4</v>
      </c>
    </row>
    <row r="77" spans="1:34">
      <c r="A77" s="8"/>
      <c r="B77" s="8"/>
      <c r="C77" s="9" t="s">
        <v>61</v>
      </c>
      <c r="D77" s="67">
        <v>0.40200000000000002</v>
      </c>
      <c r="E77" s="67">
        <v>0.40200000000000002</v>
      </c>
      <c r="F77" s="67">
        <v>0.40200000000000002</v>
      </c>
      <c r="G77" s="67">
        <v>0.40200000000000002</v>
      </c>
      <c r="H77" s="67">
        <v>0.40200000000000002</v>
      </c>
      <c r="I77" s="67">
        <v>0.40200000000000002</v>
      </c>
      <c r="J77" s="67">
        <v>0.40200000000000002</v>
      </c>
      <c r="K77" s="67">
        <v>0.40200000000000002</v>
      </c>
      <c r="L77" s="67">
        <v>0.40200000000000002</v>
      </c>
      <c r="M77" s="67">
        <v>0.40200000000000002</v>
      </c>
      <c r="N77" s="67">
        <v>0.40200000000000002</v>
      </c>
      <c r="O77" s="67">
        <v>0.44400000000000001</v>
      </c>
      <c r="P77" s="67">
        <v>8.9999999999999993E-3</v>
      </c>
      <c r="Q77" s="67">
        <v>0.01</v>
      </c>
      <c r="R77" s="67" t="s">
        <v>372</v>
      </c>
      <c r="S77" s="67" t="s">
        <v>372</v>
      </c>
      <c r="T77" s="67" t="s">
        <v>372</v>
      </c>
      <c r="U77" s="67" t="s">
        <v>372</v>
      </c>
      <c r="V77" s="67" t="s">
        <v>372</v>
      </c>
      <c r="W77" s="67" t="s">
        <v>372</v>
      </c>
      <c r="X77" s="67" t="s">
        <v>372</v>
      </c>
      <c r="Y77" s="67">
        <v>4.0000000000000002E-4</v>
      </c>
      <c r="Z77" s="67">
        <v>4.0000000000000002E-4</v>
      </c>
      <c r="AA77" s="67">
        <v>4.0000000000000002E-4</v>
      </c>
      <c r="AB77" s="67">
        <v>4.0000000000000002E-4</v>
      </c>
      <c r="AC77" s="67">
        <v>4.0000000000000002E-4</v>
      </c>
      <c r="AD77" s="67">
        <v>4.0000000000000002E-4</v>
      </c>
      <c r="AE77" s="67">
        <v>6.9999999999999999E-4</v>
      </c>
      <c r="AF77" s="67">
        <v>6.9999999999999999E-4</v>
      </c>
      <c r="AG77" s="67">
        <v>6.9999999999999999E-4</v>
      </c>
      <c r="AH77" s="67">
        <v>5.0000000000000001E-4</v>
      </c>
    </row>
    <row r="78" spans="1:34">
      <c r="A78" s="8"/>
      <c r="B78" s="8"/>
      <c r="C78" s="9" t="s">
        <v>63</v>
      </c>
      <c r="D78" s="67">
        <v>91.72</v>
      </c>
      <c r="E78" s="67">
        <v>70</v>
      </c>
      <c r="F78" s="67">
        <v>60.9</v>
      </c>
      <c r="G78" s="67">
        <v>58</v>
      </c>
      <c r="H78" s="67">
        <v>57</v>
      </c>
      <c r="I78" s="67">
        <v>26</v>
      </c>
      <c r="J78" s="67">
        <v>26</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v>154.36839566000401</v>
      </c>
      <c r="E79" s="66">
        <v>155.20676003207501</v>
      </c>
      <c r="F79" s="66">
        <v>128.09090271924799</v>
      </c>
      <c r="G79" s="66">
        <v>147.053745733592</v>
      </c>
      <c r="H79" s="66">
        <v>144.59852768875501</v>
      </c>
      <c r="I79" s="66">
        <v>144.772348070226</v>
      </c>
      <c r="J79" s="66">
        <v>139.30874050099601</v>
      </c>
      <c r="K79" s="66">
        <v>138.972199651729</v>
      </c>
      <c r="L79" s="66">
        <v>138.63574872317301</v>
      </c>
      <c r="M79" s="66">
        <v>138.29938052167063</v>
      </c>
      <c r="N79" s="66">
        <v>180.04309504722244</v>
      </c>
      <c r="O79" s="66">
        <v>26.361803022795947</v>
      </c>
      <c r="P79" s="66">
        <v>63.175771091822376</v>
      </c>
      <c r="Q79" s="66">
        <v>66.058006038422434</v>
      </c>
      <c r="R79" s="66">
        <v>43.383762178811736</v>
      </c>
      <c r="S79" s="66">
        <v>27.50348833930822</v>
      </c>
      <c r="T79" s="66">
        <v>29.853055505385068</v>
      </c>
      <c r="U79" s="66">
        <v>23.529773424864594</v>
      </c>
      <c r="V79" s="66">
        <v>17.637974052810826</v>
      </c>
      <c r="W79" s="66">
        <v>5.6029999999999998</v>
      </c>
      <c r="X79" s="66">
        <v>2.8434999999999997</v>
      </c>
      <c r="Y79" s="66">
        <v>0.58399999999999996</v>
      </c>
      <c r="Z79" s="66">
        <v>0.47449999999999998</v>
      </c>
      <c r="AA79" s="66">
        <v>0.36499999999999999</v>
      </c>
      <c r="AB79" s="66">
        <v>0.219</v>
      </c>
      <c r="AC79" s="66">
        <v>0.1095</v>
      </c>
      <c r="AD79" s="66">
        <v>1.825E-3</v>
      </c>
      <c r="AE79" s="66">
        <v>1.825E-3</v>
      </c>
      <c r="AF79" s="66">
        <v>1.825E-3</v>
      </c>
      <c r="AG79" s="66">
        <v>1.825E-3</v>
      </c>
      <c r="AH79" s="66">
        <v>1.825E-3</v>
      </c>
    </row>
    <row r="80" spans="1:34">
      <c r="A80" s="61"/>
      <c r="B80" s="62" t="s">
        <v>65</v>
      </c>
      <c r="C80" s="61"/>
      <c r="D80" s="66">
        <v>0.13800000000000001</v>
      </c>
      <c r="E80" s="66">
        <v>0.13800000000000001</v>
      </c>
      <c r="F80" s="66">
        <v>0.13800000000000001</v>
      </c>
      <c r="G80" s="66">
        <v>0.13800000000000001</v>
      </c>
      <c r="H80" s="66">
        <v>0.13800000000000001</v>
      </c>
      <c r="I80" s="66">
        <v>0.13800000000000001</v>
      </c>
      <c r="J80" s="66">
        <v>0.13800000000000001</v>
      </c>
      <c r="K80" s="66">
        <v>0.13800000000000001</v>
      </c>
      <c r="L80" s="66">
        <v>0.13800000000000001</v>
      </c>
      <c r="M80" s="66">
        <v>0.13800000000000001</v>
      </c>
      <c r="N80" s="66">
        <v>0.13800000000000001</v>
      </c>
      <c r="O80" s="66">
        <v>0.13800000000000001</v>
      </c>
      <c r="P80" s="66">
        <v>0.13800000000000001</v>
      </c>
      <c r="Q80" s="66">
        <v>0.17199999999999999</v>
      </c>
      <c r="R80" s="66">
        <v>0.23300000000000001</v>
      </c>
      <c r="S80" s="66">
        <v>0.255</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v>20.74</v>
      </c>
      <c r="E81" s="66">
        <v>21.19</v>
      </c>
      <c r="F81" s="66">
        <v>20.27</v>
      </c>
      <c r="G81" s="66">
        <v>19.190000000000001</v>
      </c>
      <c r="H81" s="66">
        <v>17.7</v>
      </c>
      <c r="I81" s="66">
        <v>18.48</v>
      </c>
      <c r="J81" s="66">
        <v>16.7</v>
      </c>
      <c r="K81" s="66">
        <v>18.190000000000001</v>
      </c>
      <c r="L81" s="66">
        <v>19.28</v>
      </c>
      <c r="M81" s="66">
        <v>18.39</v>
      </c>
      <c r="N81" s="66">
        <v>15.46</v>
      </c>
      <c r="O81" s="66">
        <v>12.63</v>
      </c>
      <c r="P81" s="66">
        <v>10.91</v>
      </c>
      <c r="Q81" s="66">
        <v>9.34</v>
      </c>
      <c r="R81" s="66">
        <v>10.31</v>
      </c>
      <c r="S81" s="66">
        <v>11.91</v>
      </c>
      <c r="T81" s="66">
        <v>12.52</v>
      </c>
      <c r="U81" s="66">
        <v>11.58</v>
      </c>
      <c r="V81" s="66">
        <v>10.15</v>
      </c>
      <c r="W81" s="66">
        <v>7.07</v>
      </c>
      <c r="X81" s="66">
        <v>6.59</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v>10.101000000000001</v>
      </c>
      <c r="E85" s="66">
        <v>10.101000000000001</v>
      </c>
      <c r="F85" s="66">
        <v>10.101000000000001</v>
      </c>
      <c r="G85" s="66">
        <v>10.101000000000001</v>
      </c>
      <c r="H85" s="66">
        <v>10.101000000000001</v>
      </c>
      <c r="I85" s="66">
        <v>10.101000000000001</v>
      </c>
      <c r="J85" s="66">
        <v>10.101000000000001</v>
      </c>
      <c r="K85" s="66">
        <v>10.101000000000001</v>
      </c>
      <c r="L85" s="66">
        <v>10.101000000000001</v>
      </c>
      <c r="M85" s="66">
        <v>10.100999999999999</v>
      </c>
      <c r="N85" s="66">
        <v>10.760999999999999</v>
      </c>
      <c r="O85" s="66">
        <v>10.100999999999999</v>
      </c>
      <c r="P85" s="66">
        <v>23.300999999999998</v>
      </c>
      <c r="Q85" s="66">
        <v>23.292999999999999</v>
      </c>
      <c r="R85" s="66">
        <v>15.801</v>
      </c>
      <c r="S85" s="66">
        <v>9.2839999999999989</v>
      </c>
      <c r="T85" s="66">
        <v>8.0000000000000002E-3</v>
      </c>
      <c r="U85" s="66">
        <v>2.5819999999999999</v>
      </c>
      <c r="V85" s="66">
        <v>1.3309999999999997</v>
      </c>
      <c r="W85" s="66">
        <v>1E-3</v>
      </c>
      <c r="X85" s="66" t="s">
        <v>372</v>
      </c>
      <c r="Y85" s="66" t="s">
        <v>372</v>
      </c>
      <c r="Z85" s="66" t="s">
        <v>372</v>
      </c>
      <c r="AA85" s="66">
        <v>7.49</v>
      </c>
      <c r="AB85" s="66" t="s">
        <v>372</v>
      </c>
      <c r="AC85" s="66" t="s">
        <v>372</v>
      </c>
      <c r="AD85" s="66" t="s">
        <v>372</v>
      </c>
      <c r="AE85" s="66" t="s">
        <v>372</v>
      </c>
      <c r="AF85" s="66" t="s">
        <v>372</v>
      </c>
      <c r="AG85" s="66" t="s">
        <v>372</v>
      </c>
      <c r="AH85" s="66">
        <v>12.409000000000001</v>
      </c>
    </row>
    <row r="86" spans="1:34">
      <c r="A86" s="61"/>
      <c r="B86" s="62" t="s">
        <v>71</v>
      </c>
      <c r="C86" s="61"/>
      <c r="D86" s="66">
        <v>1E-3</v>
      </c>
      <c r="E86" s="66">
        <v>1E-3</v>
      </c>
      <c r="F86" s="66">
        <v>1E-3</v>
      </c>
      <c r="G86" s="66">
        <v>1E-3</v>
      </c>
      <c r="H86" s="66">
        <v>1E-3</v>
      </c>
      <c r="I86" s="66">
        <v>1E-3</v>
      </c>
      <c r="J86" s="66">
        <v>1E-3</v>
      </c>
      <c r="K86" s="66">
        <v>1E-3</v>
      </c>
      <c r="L86" s="66">
        <v>1E-3</v>
      </c>
      <c r="M86" s="66">
        <v>1E-3</v>
      </c>
      <c r="N86" s="66">
        <v>1E-3</v>
      </c>
      <c r="O86" s="66">
        <v>1E-3</v>
      </c>
      <c r="P86" s="66">
        <v>1E-3</v>
      </c>
      <c r="Q86" s="66" t="s">
        <v>372</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v>18.741638796</v>
      </c>
      <c r="E87" s="66">
        <v>15.849064280770101</v>
      </c>
      <c r="F87" s="66">
        <v>16.368468194750101</v>
      </c>
      <c r="G87" s="66">
        <v>15.876557764056599</v>
      </c>
      <c r="H87" s="66">
        <v>17.179525951701699</v>
      </c>
      <c r="I87" s="66">
        <v>22.554801276953299</v>
      </c>
      <c r="J87" s="66">
        <v>22.882534111194001</v>
      </c>
      <c r="K87" s="66">
        <v>22.338557996529399</v>
      </c>
      <c r="L87" s="66">
        <v>22.391747804496202</v>
      </c>
      <c r="M87" s="66">
        <v>21.958332164033234</v>
      </c>
      <c r="N87" s="66">
        <v>15.238</v>
      </c>
      <c r="O87" s="66">
        <v>25.601000000000003</v>
      </c>
      <c r="P87" s="66">
        <v>24.847999999999995</v>
      </c>
      <c r="Q87" s="66">
        <v>23.682000000000002</v>
      </c>
      <c r="R87" s="66">
        <v>27.585999999999999</v>
      </c>
      <c r="S87" s="66">
        <v>22.489000000000001</v>
      </c>
      <c r="T87" s="66">
        <v>25.475000000000001</v>
      </c>
      <c r="U87" s="66">
        <v>1.4500000000000002</v>
      </c>
      <c r="V87" s="66">
        <v>1.1719999999999999</v>
      </c>
      <c r="W87" s="66">
        <v>1.131</v>
      </c>
      <c r="X87" s="66">
        <v>1.8215999999999999</v>
      </c>
      <c r="Y87" s="66">
        <v>3.0009999999999999</v>
      </c>
      <c r="Z87" s="66">
        <v>2.8022</v>
      </c>
      <c r="AA87" s="66">
        <v>2.1732</v>
      </c>
      <c r="AB87" s="66">
        <v>1.1013000000000002</v>
      </c>
      <c r="AC87" s="66">
        <v>2.3860000000000001</v>
      </c>
      <c r="AD87" s="66">
        <v>2.41</v>
      </c>
      <c r="AE87" s="66">
        <v>2.3620000000000001</v>
      </c>
      <c r="AF87" s="66">
        <v>3.9299999999999997</v>
      </c>
      <c r="AG87" s="66">
        <v>3.8150000000000004</v>
      </c>
      <c r="AH87" s="66">
        <v>5.7089999999999996</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v>18.741638796</v>
      </c>
      <c r="E89" s="67">
        <v>15.849064280770101</v>
      </c>
      <c r="F89" s="67">
        <v>16.368468194750101</v>
      </c>
      <c r="G89" s="67">
        <v>15.876557764056599</v>
      </c>
      <c r="H89" s="67">
        <v>17.179525951701699</v>
      </c>
      <c r="I89" s="67">
        <v>22.554801276953299</v>
      </c>
      <c r="J89" s="67">
        <v>22.882534111194001</v>
      </c>
      <c r="K89" s="67">
        <v>22.338557996529399</v>
      </c>
      <c r="L89" s="67">
        <v>22.391747804496202</v>
      </c>
      <c r="M89" s="67">
        <v>21.958332164033234</v>
      </c>
      <c r="N89" s="67">
        <v>15.238</v>
      </c>
      <c r="O89" s="67">
        <v>25.601000000000003</v>
      </c>
      <c r="P89" s="67">
        <v>24.847999999999995</v>
      </c>
      <c r="Q89" s="67">
        <v>23.682000000000002</v>
      </c>
      <c r="R89" s="67">
        <v>27.585999999999999</v>
      </c>
      <c r="S89" s="67">
        <v>22.489000000000001</v>
      </c>
      <c r="T89" s="67">
        <v>25.475000000000001</v>
      </c>
      <c r="U89" s="67">
        <v>1.4500000000000002</v>
      </c>
      <c r="V89" s="67">
        <v>1.1719999999999999</v>
      </c>
      <c r="W89" s="67">
        <v>1.131</v>
      </c>
      <c r="X89" s="67">
        <v>1.8215999999999999</v>
      </c>
      <c r="Y89" s="67">
        <v>3.0009999999999999</v>
      </c>
      <c r="Z89" s="67">
        <v>2.8022</v>
      </c>
      <c r="AA89" s="67">
        <v>2.1732</v>
      </c>
      <c r="AB89" s="67">
        <v>1.1013000000000002</v>
      </c>
      <c r="AC89" s="67">
        <v>2.3860000000000001</v>
      </c>
      <c r="AD89" s="67">
        <v>2.41</v>
      </c>
      <c r="AE89" s="67">
        <v>2.3620000000000001</v>
      </c>
      <c r="AF89" s="67">
        <v>3.9299999999999997</v>
      </c>
      <c r="AG89" s="67">
        <v>3.8150000000000004</v>
      </c>
      <c r="AH89" s="67">
        <v>5.7089999999999996</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v>1.2E-2</v>
      </c>
      <c r="E91" s="66">
        <v>1.2E-2</v>
      </c>
      <c r="F91" s="66">
        <v>1.2E-2</v>
      </c>
      <c r="G91" s="66">
        <v>1.2E-2</v>
      </c>
      <c r="H91" s="66">
        <v>1.2E-2</v>
      </c>
      <c r="I91" s="66">
        <v>1.2E-2</v>
      </c>
      <c r="J91" s="66">
        <v>1.2E-2</v>
      </c>
      <c r="K91" s="66">
        <v>1.2E-2</v>
      </c>
      <c r="L91" s="66">
        <v>1.2E-2</v>
      </c>
      <c r="M91" s="66">
        <v>1.2E-2</v>
      </c>
      <c r="N91" s="66">
        <v>1.2E-2</v>
      </c>
      <c r="O91" s="66">
        <v>1.2E-2</v>
      </c>
      <c r="P91" s="66">
        <v>3.0819999999999999</v>
      </c>
      <c r="Q91" s="66">
        <v>7.0000000000000001E-3</v>
      </c>
      <c r="R91" s="66">
        <v>4.0000000000000001E-3</v>
      </c>
      <c r="S91" s="66">
        <v>2.3E-2</v>
      </c>
      <c r="T91" s="66">
        <v>2E-3</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v>10.0228670389815</v>
      </c>
      <c r="E92" s="66">
        <v>10.074866389615799</v>
      </c>
      <c r="F92" s="66">
        <v>10.1070817507178</v>
      </c>
      <c r="G92" s="66">
        <v>10.232633198383599</v>
      </c>
      <c r="H92" s="66">
        <v>10.2922564670169</v>
      </c>
      <c r="I92" s="66">
        <v>10.445445889097201</v>
      </c>
      <c r="J92" s="66">
        <v>10.7018503411986</v>
      </c>
      <c r="K92" s="66">
        <v>9.4270806250157992</v>
      </c>
      <c r="L92" s="66">
        <v>9.6164617399010801</v>
      </c>
      <c r="M92" s="66">
        <v>9.8313302794878208</v>
      </c>
      <c r="N92" s="66">
        <v>8.4952333124317096</v>
      </c>
      <c r="O92" s="66">
        <v>8.4922506279796295</v>
      </c>
      <c r="P92" s="66">
        <v>8.0717670410137803</v>
      </c>
      <c r="Q92" s="66">
        <v>7.4309227781136098</v>
      </c>
      <c r="R92" s="66">
        <v>7.0359527811153093</v>
      </c>
      <c r="S92" s="66">
        <v>6.4664220382873907</v>
      </c>
      <c r="T92" s="66">
        <v>5.8142381979924798</v>
      </c>
      <c r="U92" s="66">
        <v>4.9502018800284304</v>
      </c>
      <c r="V92" s="66">
        <v>3.024796167029467</v>
      </c>
      <c r="W92" s="66">
        <v>1.071565925188299</v>
      </c>
      <c r="X92" s="66">
        <v>1.5915459787384991</v>
      </c>
      <c r="Y92" s="66">
        <v>1.0748457517443342</v>
      </c>
      <c r="Z92" s="66">
        <v>1.153377047444921</v>
      </c>
      <c r="AA92" s="66">
        <v>1.5228413262645399</v>
      </c>
      <c r="AB92" s="66">
        <v>1.396816978751785</v>
      </c>
      <c r="AC92" s="66">
        <v>1.4483540474649239</v>
      </c>
      <c r="AD92" s="66">
        <v>1.4547817841034378</v>
      </c>
      <c r="AE92" s="66">
        <v>1.310121611476434</v>
      </c>
      <c r="AF92" s="66">
        <v>1.2546484782376681</v>
      </c>
      <c r="AG92" s="66">
        <v>1.1343125853814429</v>
      </c>
      <c r="AH92" s="66">
        <v>1.005517313928292</v>
      </c>
    </row>
    <row r="93" spans="1:34">
      <c r="A93" s="8"/>
      <c r="B93" s="8"/>
      <c r="C93" s="9" t="s">
        <v>75</v>
      </c>
      <c r="D93" s="67">
        <v>0.63426787367940896</v>
      </c>
      <c r="E93" s="67">
        <v>0.73360754030289999</v>
      </c>
      <c r="F93" s="67">
        <v>0.71582183579825698</v>
      </c>
      <c r="G93" s="67">
        <v>0.763103572833982</v>
      </c>
      <c r="H93" s="67">
        <v>0.77644435541711299</v>
      </c>
      <c r="I93" s="67">
        <v>0.92693744338663897</v>
      </c>
      <c r="J93" s="67">
        <v>1.1476862331378599</v>
      </c>
      <c r="K93" s="67">
        <v>1.26967652025893</v>
      </c>
      <c r="L93" s="67">
        <v>1.47954783341371</v>
      </c>
      <c r="M93" s="67">
        <v>1.54481269299233</v>
      </c>
      <c r="N93" s="67">
        <v>1.5823425735998899</v>
      </c>
      <c r="O93" s="67">
        <v>1.6303314409371101</v>
      </c>
      <c r="P93" s="67">
        <v>1.6255974798507</v>
      </c>
      <c r="Q93" s="67">
        <v>1.50812167310004</v>
      </c>
      <c r="R93" s="67">
        <v>1.5434424199510901</v>
      </c>
      <c r="S93" s="67">
        <v>1.5169535056718</v>
      </c>
      <c r="T93" s="67">
        <v>1.45080272479487</v>
      </c>
      <c r="U93" s="67">
        <v>1.1257287732437</v>
      </c>
      <c r="V93" s="67">
        <v>0.52671246048488696</v>
      </c>
      <c r="W93" s="67">
        <v>0.61836726548315302</v>
      </c>
      <c r="X93" s="67">
        <v>1.11170907585651</v>
      </c>
      <c r="Y93" s="67">
        <v>0.60828136097183205</v>
      </c>
      <c r="Z93" s="67">
        <v>0.65196552375165195</v>
      </c>
      <c r="AA93" s="67">
        <v>0.69482545704506005</v>
      </c>
      <c r="AB93" s="67">
        <v>0.62648443858704905</v>
      </c>
      <c r="AC93" s="67">
        <v>0.47212553906396598</v>
      </c>
      <c r="AD93" s="67">
        <v>0.47210475089866599</v>
      </c>
      <c r="AE93" s="67">
        <v>0.50887697485329797</v>
      </c>
      <c r="AF93" s="67">
        <v>0.36312385824495902</v>
      </c>
      <c r="AG93" s="67">
        <v>0.37222404468904402</v>
      </c>
      <c r="AH93" s="67">
        <v>0.28164492548331199</v>
      </c>
    </row>
    <row r="94" spans="1:34">
      <c r="A94" s="8"/>
      <c r="B94" s="8"/>
      <c r="C94" s="9" t="s">
        <v>76</v>
      </c>
      <c r="D94" s="67">
        <v>9.3885991653021392</v>
      </c>
      <c r="E94" s="67">
        <v>9.3412588493128901</v>
      </c>
      <c r="F94" s="67">
        <v>9.3912599149195497</v>
      </c>
      <c r="G94" s="67">
        <v>9.4695296255495798</v>
      </c>
      <c r="H94" s="67">
        <v>9.5158121115997503</v>
      </c>
      <c r="I94" s="67">
        <v>9.5185084457105198</v>
      </c>
      <c r="J94" s="67">
        <v>9.5541641080607693</v>
      </c>
      <c r="K94" s="67">
        <v>8.1574041047568695</v>
      </c>
      <c r="L94" s="67">
        <v>8.1369139064873703</v>
      </c>
      <c r="M94" s="67">
        <v>8.2865175864954903</v>
      </c>
      <c r="N94" s="67">
        <v>6.9128907388318197</v>
      </c>
      <c r="O94" s="67">
        <v>6.8619191870425196</v>
      </c>
      <c r="P94" s="67">
        <v>6.4461695611630798</v>
      </c>
      <c r="Q94" s="67">
        <v>5.92280110501357</v>
      </c>
      <c r="R94" s="67">
        <v>5.4925103611642196</v>
      </c>
      <c r="S94" s="67">
        <v>4.9494685326155903</v>
      </c>
      <c r="T94" s="67">
        <v>4.3634354731976099</v>
      </c>
      <c r="U94" s="67">
        <v>3.8244731067847302</v>
      </c>
      <c r="V94" s="67">
        <v>2.49808370654458</v>
      </c>
      <c r="W94" s="67">
        <v>0.453198659705146</v>
      </c>
      <c r="X94" s="67">
        <v>0.47983690288198899</v>
      </c>
      <c r="Y94" s="67">
        <v>0.466564390772502</v>
      </c>
      <c r="Z94" s="67">
        <v>0.50141152369326902</v>
      </c>
      <c r="AA94" s="67">
        <v>0.82801586921948001</v>
      </c>
      <c r="AB94" s="67">
        <v>0.77033254016473596</v>
      </c>
      <c r="AC94" s="67">
        <v>0.97622850840095798</v>
      </c>
      <c r="AD94" s="67">
        <v>0.98267703320477195</v>
      </c>
      <c r="AE94" s="67">
        <v>0.80124463662313605</v>
      </c>
      <c r="AF94" s="67">
        <v>0.89152461999270904</v>
      </c>
      <c r="AG94" s="67">
        <v>0.76208854069239895</v>
      </c>
      <c r="AH94" s="67">
        <v>0.72387238844498003</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v>29.230578068500002</v>
      </c>
      <c r="E96" s="66">
        <v>30.9112960412</v>
      </c>
      <c r="F96" s="66">
        <v>30.254177049300001</v>
      </c>
      <c r="G96" s="66">
        <v>30.899203567200001</v>
      </c>
      <c r="H96" s="66">
        <v>33.401072159000002</v>
      </c>
      <c r="I96" s="66">
        <v>33.2558349643</v>
      </c>
      <c r="J96" s="66">
        <v>31.6820520564</v>
      </c>
      <c r="K96" s="66">
        <v>32.768254654099998</v>
      </c>
      <c r="L96" s="66">
        <v>30.721156356600002</v>
      </c>
      <c r="M96" s="66">
        <v>29.821831427100001</v>
      </c>
      <c r="N96" s="66">
        <v>30.3470491478</v>
      </c>
      <c r="O96" s="66">
        <v>24.081957243600002</v>
      </c>
      <c r="P96" s="66">
        <v>16.304059693399999</v>
      </c>
      <c r="Q96" s="66">
        <v>12.17882469644</v>
      </c>
      <c r="R96" s="66">
        <v>25.008001746320002</v>
      </c>
      <c r="S96" s="66">
        <v>30.484259016580001</v>
      </c>
      <c r="T96" s="66">
        <v>35.186489224300004</v>
      </c>
      <c r="U96" s="66">
        <v>27.7176014886</v>
      </c>
      <c r="V96" s="66">
        <v>21.650000000000002</v>
      </c>
      <c r="W96" s="66">
        <v>34.19986915265001</v>
      </c>
      <c r="X96" s="66">
        <v>31.723090268850001</v>
      </c>
      <c r="Y96" s="66">
        <v>0.02</v>
      </c>
      <c r="Z96" s="66">
        <v>2.1999999999999999E-2</v>
      </c>
      <c r="AA96" s="66" t="s">
        <v>372</v>
      </c>
      <c r="AB96" s="66" t="s">
        <v>372</v>
      </c>
      <c r="AC96" s="66" t="s">
        <v>372</v>
      </c>
      <c r="AD96" s="66" t="s">
        <v>372</v>
      </c>
      <c r="AE96" s="66">
        <v>3.5999999999999999E-3</v>
      </c>
      <c r="AF96" s="66">
        <v>0.56100000000000005</v>
      </c>
      <c r="AG96" s="66">
        <v>0.33200000000000002</v>
      </c>
      <c r="AH96" s="66" t="s">
        <v>372</v>
      </c>
    </row>
    <row r="97" spans="1:34">
      <c r="A97" s="1" t="s">
        <v>150</v>
      </c>
      <c r="B97" s="1"/>
      <c r="C97" s="1"/>
      <c r="D97" s="65">
        <v>33.101405927262299</v>
      </c>
      <c r="E97" s="65">
        <v>30.398369928122101</v>
      </c>
      <c r="F97" s="65">
        <v>32.4751695226254</v>
      </c>
      <c r="G97" s="65">
        <v>32.489103727596401</v>
      </c>
      <c r="H97" s="65">
        <v>33.458122041480898</v>
      </c>
      <c r="I97" s="65">
        <v>29.288829011207401</v>
      </c>
      <c r="J97" s="65">
        <v>28.9278735556607</v>
      </c>
      <c r="K97" s="65">
        <v>28.025737385827799</v>
      </c>
      <c r="L97" s="65">
        <v>28.013408828897798</v>
      </c>
      <c r="M97" s="65">
        <v>30.219528328731876</v>
      </c>
      <c r="N97" s="65">
        <v>33.63567039678864</v>
      </c>
      <c r="O97" s="65">
        <v>34.20871752153689</v>
      </c>
      <c r="P97" s="65">
        <v>32.768688556982788</v>
      </c>
      <c r="Q97" s="65">
        <v>30.421300119674431</v>
      </c>
      <c r="R97" s="65">
        <v>30.428296574343701</v>
      </c>
      <c r="S97" s="65">
        <v>31.475176325958589</v>
      </c>
      <c r="T97" s="65">
        <v>31.582205115808918</v>
      </c>
      <c r="U97" s="65">
        <v>31.248493312172211</v>
      </c>
      <c r="V97" s="65">
        <v>31.814982735635635</v>
      </c>
      <c r="W97" s="65">
        <v>24.223004170973525</v>
      </c>
      <c r="X97" s="65">
        <v>22.035722368682411</v>
      </c>
      <c r="Y97" s="65">
        <v>23.996634123805659</v>
      </c>
      <c r="Z97" s="65">
        <v>22.694919277097846</v>
      </c>
      <c r="AA97" s="65">
        <v>19.895775333422073</v>
      </c>
      <c r="AB97" s="65">
        <v>19.814411087330868</v>
      </c>
      <c r="AC97" s="65">
        <v>16.572882972277892</v>
      </c>
      <c r="AD97" s="65">
        <v>14.09345825660411</v>
      </c>
      <c r="AE97" s="65">
        <v>15.062390920126589</v>
      </c>
      <c r="AF97" s="65">
        <v>14.570267071479849</v>
      </c>
      <c r="AG97" s="65">
        <v>14.155252028530633</v>
      </c>
      <c r="AH97" s="65">
        <v>13.163349092861313</v>
      </c>
    </row>
    <row r="98" spans="1:34">
      <c r="A98" s="61"/>
      <c r="B98" s="62" t="s">
        <v>297</v>
      </c>
      <c r="C98" s="61"/>
      <c r="D98" s="66" t="s">
        <v>372</v>
      </c>
      <c r="E98" s="66" t="s">
        <v>372</v>
      </c>
      <c r="F98" s="66" t="s">
        <v>372</v>
      </c>
      <c r="G98" s="66" t="s">
        <v>372</v>
      </c>
      <c r="H98" s="66" t="s">
        <v>372</v>
      </c>
      <c r="I98" s="66" t="s">
        <v>372</v>
      </c>
      <c r="J98" s="66" t="s">
        <v>372</v>
      </c>
      <c r="K98" s="66" t="s">
        <v>372</v>
      </c>
      <c r="L98" s="66" t="s">
        <v>372</v>
      </c>
      <c r="M98" s="66" t="s">
        <v>372</v>
      </c>
      <c r="N98" s="66" t="s">
        <v>372</v>
      </c>
      <c r="O98" s="66" t="s">
        <v>372</v>
      </c>
      <c r="P98" s="66" t="s">
        <v>372</v>
      </c>
      <c r="Q98" s="66" t="s">
        <v>372</v>
      </c>
      <c r="R98" s="66" t="s">
        <v>372</v>
      </c>
      <c r="S98" s="66" t="s">
        <v>372</v>
      </c>
      <c r="T98" s="66" t="s">
        <v>372</v>
      </c>
      <c r="U98" s="66" t="s">
        <v>372</v>
      </c>
      <c r="V98" s="66" t="s">
        <v>372</v>
      </c>
      <c r="W98" s="66" t="s">
        <v>372</v>
      </c>
      <c r="X98" s="66" t="s">
        <v>372</v>
      </c>
      <c r="Y98" s="66" t="s">
        <v>372</v>
      </c>
      <c r="Z98" s="66" t="s">
        <v>372</v>
      </c>
      <c r="AA98" s="66" t="s">
        <v>372</v>
      </c>
      <c r="AB98" s="66" t="s">
        <v>372</v>
      </c>
      <c r="AC98" s="66" t="s">
        <v>372</v>
      </c>
      <c r="AD98" s="66" t="s">
        <v>372</v>
      </c>
      <c r="AE98" s="66" t="s">
        <v>372</v>
      </c>
      <c r="AF98" s="66" t="s">
        <v>372</v>
      </c>
      <c r="AG98" s="66" t="s">
        <v>372</v>
      </c>
      <c r="AH98" s="66" t="s">
        <v>372</v>
      </c>
    </row>
    <row r="99" spans="1:34" s="105" customFormat="1">
      <c r="A99" s="61"/>
      <c r="B99" s="62" t="s">
        <v>298</v>
      </c>
      <c r="C99" s="61"/>
      <c r="D99" s="66">
        <v>0.123669383261171</v>
      </c>
      <c r="E99" s="66">
        <v>0.124389290724174</v>
      </c>
      <c r="F99" s="66">
        <v>0.125109559725818</v>
      </c>
      <c r="G99" s="66">
        <v>0.125830160183342</v>
      </c>
      <c r="H99" s="66">
        <v>0.1265510652614</v>
      </c>
      <c r="I99" s="66">
        <v>0.127272250945382</v>
      </c>
      <c r="J99" s="66">
        <v>0.13185090470524399</v>
      </c>
      <c r="K99" s="66">
        <v>0.136429549421095</v>
      </c>
      <c r="L99" s="66">
        <v>0.14100818590872199</v>
      </c>
      <c r="M99" s="66">
        <v>0.14558681488866596</v>
      </c>
      <c r="N99" s="66">
        <v>0.15016543699972204</v>
      </c>
      <c r="O99" s="66">
        <v>0.15380425269434228</v>
      </c>
      <c r="P99" s="66">
        <v>0.15744311399628461</v>
      </c>
      <c r="Q99" s="66">
        <v>0.16108201705581468</v>
      </c>
      <c r="R99" s="66">
        <v>0.1647209584446179</v>
      </c>
      <c r="S99" s="66">
        <v>0.16835993509967079</v>
      </c>
      <c r="T99" s="66">
        <v>0.16254838669914651</v>
      </c>
      <c r="U99" s="66">
        <v>0.15673714927200055</v>
      </c>
      <c r="V99" s="66">
        <v>0.15092625656485339</v>
      </c>
      <c r="W99" s="66">
        <v>0.14511574739046398</v>
      </c>
      <c r="X99" s="66">
        <v>0.13930566661547961</v>
      </c>
      <c r="Y99" s="66">
        <v>0.14917656938321863</v>
      </c>
      <c r="Z99" s="66">
        <v>0.15904648287886405</v>
      </c>
      <c r="AA99" s="66">
        <v>0.16891516428830072</v>
      </c>
      <c r="AB99" s="66">
        <v>0.17878228425260961</v>
      </c>
      <c r="AC99" s="66">
        <v>0.10743104493628995</v>
      </c>
      <c r="AD99" s="66">
        <v>9.9141289909303154E-2</v>
      </c>
      <c r="AE99" s="66">
        <v>0.10206446669785021</v>
      </c>
      <c r="AF99" s="66">
        <v>0.10255424125857478</v>
      </c>
      <c r="AG99" s="66">
        <v>7.2168056010354156E-2</v>
      </c>
      <c r="AH99" s="66">
        <v>3.8703843640235921E-2</v>
      </c>
    </row>
    <row r="100" spans="1:34">
      <c r="A100" s="61"/>
      <c r="B100" s="62" t="s">
        <v>300</v>
      </c>
      <c r="C100" s="61"/>
      <c r="D100" s="66">
        <v>2.4688622759980701E-5</v>
      </c>
      <c r="E100" s="66">
        <v>2.08443857055613E-5</v>
      </c>
      <c r="F100" s="66">
        <v>2.03486010327123E-5</v>
      </c>
      <c r="G100" s="66">
        <v>2.07005701428704E-5</v>
      </c>
      <c r="H100" s="66">
        <v>2.16322448825446E-5</v>
      </c>
      <c r="I100" s="66">
        <v>2.2634185327041999E-5</v>
      </c>
      <c r="J100" s="66">
        <v>2.57984611411586E-5</v>
      </c>
      <c r="K100" s="66">
        <v>3.1177327585990198E-5</v>
      </c>
      <c r="L100" s="66">
        <v>3.7367947974694799E-5</v>
      </c>
      <c r="M100" s="66">
        <v>4.3315299689451316E-5</v>
      </c>
      <c r="N100" s="66">
        <v>4.7304516398796872E-5</v>
      </c>
      <c r="O100" s="66">
        <v>4.7247557581699376E-5</v>
      </c>
      <c r="P100" s="66">
        <v>4.8027949010504952E-5</v>
      </c>
      <c r="Q100" s="66">
        <v>5.0805363375253172E-5</v>
      </c>
      <c r="R100" s="66">
        <v>5.4609545761970493E-5</v>
      </c>
      <c r="S100" s="66">
        <v>7.3062935874093648E-5</v>
      </c>
      <c r="T100" s="66">
        <v>6.956480480567245E-5</v>
      </c>
      <c r="U100" s="66">
        <v>6.9371437277267493E-5</v>
      </c>
      <c r="V100" s="66">
        <v>6.9410055296473063E-5</v>
      </c>
      <c r="W100" s="66">
        <v>6.8072181224823351E-5</v>
      </c>
      <c r="X100" s="66">
        <v>7.203764866963381E-5</v>
      </c>
      <c r="Y100" s="66">
        <v>8.2473808825136148E-5</v>
      </c>
      <c r="Z100" s="66">
        <v>8.3332443568271775E-5</v>
      </c>
      <c r="AA100" s="66">
        <v>8.3495270076919378E-5</v>
      </c>
      <c r="AB100" s="66">
        <v>7.8373692673175304E-5</v>
      </c>
      <c r="AC100" s="66">
        <v>7.9878327831603413E-5</v>
      </c>
      <c r="AD100" s="66">
        <v>7.6751159780093762E-5</v>
      </c>
      <c r="AE100" s="66">
        <v>7.9950116402373639E-5</v>
      </c>
      <c r="AF100" s="66">
        <v>8.3936664224024555E-5</v>
      </c>
      <c r="AG100" s="66">
        <v>8.2410005262117557E-5</v>
      </c>
      <c r="AH100" s="66">
        <v>7.2503036382542046E-5</v>
      </c>
    </row>
    <row r="101" spans="1:34">
      <c r="A101" s="61"/>
      <c r="B101" s="62" t="s">
        <v>301</v>
      </c>
      <c r="C101" s="61"/>
      <c r="D101" s="66">
        <v>9.2991327224433996E-5</v>
      </c>
      <c r="E101" s="66">
        <v>9.7848790334959399E-5</v>
      </c>
      <c r="F101" s="66">
        <v>1.0138775002536299E-4</v>
      </c>
      <c r="G101" s="66">
        <v>1.09141485796267E-4</v>
      </c>
      <c r="H101" s="66">
        <v>1.10196038193351E-4</v>
      </c>
      <c r="I101" s="66">
        <v>1.03728522708584E-4</v>
      </c>
      <c r="J101" s="66">
        <v>1.12906099594519E-4</v>
      </c>
      <c r="K101" s="66">
        <v>1.2470968294348101E-4</v>
      </c>
      <c r="L101" s="66">
        <v>1.38869771445568E-4</v>
      </c>
      <c r="M101" s="66">
        <v>1.4402574890046098E-4</v>
      </c>
      <c r="N101" s="66">
        <v>1.4926076912791694E-4</v>
      </c>
      <c r="O101" s="66">
        <v>1.5748405541912252E-4</v>
      </c>
      <c r="P101" s="66">
        <v>1.6346941972008271E-4</v>
      </c>
      <c r="Q101" s="66">
        <v>1.7079369047790521E-4</v>
      </c>
      <c r="R101" s="66">
        <v>1.7940790414922164E-4</v>
      </c>
      <c r="S101" s="66">
        <v>1.7433495430666557E-4</v>
      </c>
      <c r="T101" s="66">
        <v>1.7475797836353975E-4</v>
      </c>
      <c r="U101" s="66">
        <v>1.8540680327191377E-4</v>
      </c>
      <c r="V101" s="66">
        <v>1.8851742100875637E-4</v>
      </c>
      <c r="W101" s="66">
        <v>1.9661306671993207E-4</v>
      </c>
      <c r="X101" s="66">
        <v>2.0633711441871575E-4</v>
      </c>
      <c r="Y101" s="66">
        <v>2.0737942258502277E-4</v>
      </c>
      <c r="Z101" s="66">
        <v>2.0053584551616821E-4</v>
      </c>
      <c r="AA101" s="66">
        <v>2.1505851092304835E-4</v>
      </c>
      <c r="AB101" s="66">
        <v>1.9983908440789338E-4</v>
      </c>
      <c r="AC101" s="66">
        <v>2.0026576846627608E-4</v>
      </c>
      <c r="AD101" s="66">
        <v>2.0712066200828791E-4</v>
      </c>
      <c r="AE101" s="66">
        <v>2.0743811367507744E-4</v>
      </c>
      <c r="AF101" s="66">
        <v>2.0871697819029722E-4</v>
      </c>
      <c r="AG101" s="66">
        <v>2.169938214674286E-4</v>
      </c>
      <c r="AH101" s="66">
        <v>1.8993070095898399E-4</v>
      </c>
    </row>
    <row r="102" spans="1:34">
      <c r="A102" s="61"/>
      <c r="B102" s="62" t="s">
        <v>302</v>
      </c>
      <c r="C102" s="61"/>
      <c r="D102" s="66">
        <v>1.4263878464381899E-4</v>
      </c>
      <c r="E102" s="66">
        <v>2.5021830256801401E-4</v>
      </c>
      <c r="F102" s="66">
        <v>3.1678580616766998E-4</v>
      </c>
      <c r="G102" s="66">
        <v>3.6396126707367898E-4</v>
      </c>
      <c r="H102" s="66">
        <v>3.7740158190119501E-4</v>
      </c>
      <c r="I102" s="66">
        <v>3.88547308943039E-4</v>
      </c>
      <c r="J102" s="66">
        <v>4.0125877262229799E-4</v>
      </c>
      <c r="K102" s="66">
        <v>4.6473704600994299E-4</v>
      </c>
      <c r="L102" s="66">
        <v>5.0813880202453901E-4</v>
      </c>
      <c r="M102" s="66">
        <v>4.9645490498222817E-4</v>
      </c>
      <c r="N102" s="66">
        <v>5.1642087770503297E-4</v>
      </c>
      <c r="O102" s="66">
        <v>5.0007086452133009E-4</v>
      </c>
      <c r="P102" s="66">
        <v>4.4701728478408425E-4</v>
      </c>
      <c r="Q102" s="66">
        <v>4.1418459856457974E-4</v>
      </c>
      <c r="R102" s="66">
        <v>4.8715320161177669E-4</v>
      </c>
      <c r="S102" s="66">
        <v>5.636280330270433E-5</v>
      </c>
      <c r="T102" s="66">
        <v>4.5017849056907131E-5</v>
      </c>
      <c r="U102" s="66">
        <v>3.6807263987619134E-5</v>
      </c>
      <c r="V102" s="66">
        <v>3.2351530029957603E-5</v>
      </c>
      <c r="W102" s="66">
        <v>2.7819921884758058E-5</v>
      </c>
      <c r="X102" s="66">
        <v>1.7313928820319849E-5</v>
      </c>
      <c r="Y102" s="66">
        <v>2.1315333498567933E-6</v>
      </c>
      <c r="Z102" s="66">
        <v>9.9869890558963553E-7</v>
      </c>
      <c r="AA102" s="66">
        <v>4.4332842136010259E-7</v>
      </c>
      <c r="AB102" s="66">
        <v>3.9675671151612957E-7</v>
      </c>
      <c r="AC102" s="66">
        <v>3.8915474302951075E-7</v>
      </c>
      <c r="AD102" s="66">
        <v>3.9573287919243384E-7</v>
      </c>
      <c r="AE102" s="66">
        <v>4.264434239377951E-7</v>
      </c>
      <c r="AF102" s="66">
        <v>4.2642514837181556E-7</v>
      </c>
      <c r="AG102" s="66">
        <v>3.7993440536805252E-7</v>
      </c>
      <c r="AH102" s="66">
        <v>4.4514260990554436E-7</v>
      </c>
    </row>
    <row r="103" spans="1:34">
      <c r="A103" s="61"/>
      <c r="B103" s="62" t="s">
        <v>303</v>
      </c>
      <c r="C103" s="61"/>
      <c r="D103" s="66">
        <v>7.5683148303255895E-7</v>
      </c>
      <c r="E103" s="66">
        <v>6.5708139989871995E-7</v>
      </c>
      <c r="F103" s="66">
        <v>6.5960944241582505E-7</v>
      </c>
      <c r="G103" s="66">
        <v>6.90011073512964E-7</v>
      </c>
      <c r="H103" s="66">
        <v>7.4148219153180095E-7</v>
      </c>
      <c r="I103" s="66">
        <v>7.9780738005442101E-7</v>
      </c>
      <c r="J103" s="66">
        <v>9.3857334127610803E-7</v>
      </c>
      <c r="K103" s="66">
        <v>1.16010344637278E-6</v>
      </c>
      <c r="L103" s="66">
        <v>1.414096547107E-6</v>
      </c>
      <c r="M103" s="66">
        <v>1.6607625671389211E-6</v>
      </c>
      <c r="N103" s="66">
        <v>1.7918304509327724E-6</v>
      </c>
      <c r="O103" s="66">
        <v>1.8031606268706942E-6</v>
      </c>
      <c r="P103" s="66">
        <v>1.827199427289536E-6</v>
      </c>
      <c r="Q103" s="66">
        <v>1.9269069409428145E-6</v>
      </c>
      <c r="R103" s="66">
        <v>2.0250201156291781E-6</v>
      </c>
      <c r="S103" s="66">
        <v>1.2970593312057089E-6</v>
      </c>
      <c r="T103" s="66">
        <v>1.1643698942346926E-6</v>
      </c>
      <c r="U103" s="66">
        <v>1.1830599984711599E-6</v>
      </c>
      <c r="V103" s="66">
        <v>1.4259635720200823E-6</v>
      </c>
      <c r="W103" s="66">
        <v>1.6812868619856613E-6</v>
      </c>
      <c r="X103" s="66">
        <v>2.1020404215411578E-6</v>
      </c>
      <c r="Y103" s="66">
        <v>2.8355279836813044E-6</v>
      </c>
      <c r="Z103" s="66">
        <v>3.2993472090825556E-6</v>
      </c>
      <c r="AA103" s="66">
        <v>4.2944492910617022E-6</v>
      </c>
      <c r="AB103" s="66">
        <v>5.6053338890656382E-6</v>
      </c>
      <c r="AC103" s="66">
        <v>7.9027888838392584E-6</v>
      </c>
      <c r="AD103" s="66">
        <v>9.0636011927352712E-6</v>
      </c>
      <c r="AE103" s="66">
        <v>1.1253136728119126E-5</v>
      </c>
      <c r="AF103" s="66">
        <v>1.2604521100271911E-5</v>
      </c>
      <c r="AG103" s="66">
        <v>1.2486548450018652E-5</v>
      </c>
      <c r="AH103" s="66">
        <v>1.0122190332552572E-5</v>
      </c>
    </row>
    <row r="104" spans="1:34">
      <c r="A104" s="61"/>
      <c r="B104" s="62" t="s">
        <v>304</v>
      </c>
      <c r="C104" s="61"/>
      <c r="D104" s="66">
        <v>4.0807755904906402E-6</v>
      </c>
      <c r="E104" s="66">
        <v>3.37414524182572E-6</v>
      </c>
      <c r="F104" s="66">
        <v>3.22243161155065E-6</v>
      </c>
      <c r="G104" s="66">
        <v>3.2034216809324299E-6</v>
      </c>
      <c r="H104" s="66">
        <v>3.2672489710139901E-6</v>
      </c>
      <c r="I104" s="66">
        <v>3.3320638087912701E-6</v>
      </c>
      <c r="J104" s="66">
        <v>3.5046652758642798E-6</v>
      </c>
      <c r="K104" s="66">
        <v>3.97615643462131E-6</v>
      </c>
      <c r="L104" s="66">
        <v>4.5285260323498902E-6</v>
      </c>
      <c r="M104" s="66">
        <v>5.032568247319608E-6</v>
      </c>
      <c r="N104" s="66">
        <v>5.9647748062210793E-6</v>
      </c>
      <c r="O104" s="66">
        <v>6.1989414345535998E-6</v>
      </c>
      <c r="P104" s="66">
        <v>6.3822219667901097E-6</v>
      </c>
      <c r="Q104" s="66">
        <v>6.7298005823122368E-6</v>
      </c>
      <c r="R104" s="66">
        <v>7.2994210888728304E-6</v>
      </c>
      <c r="S104" s="66">
        <v>5.6680970196700643E-6</v>
      </c>
      <c r="T104" s="66">
        <v>5.8372661733783408E-6</v>
      </c>
      <c r="U104" s="66">
        <v>5.8880172872095533E-6</v>
      </c>
      <c r="V104" s="66">
        <v>5.2888142934045007E-6</v>
      </c>
      <c r="W104" s="66">
        <v>5.081028500664398E-6</v>
      </c>
      <c r="X104" s="66">
        <v>5.9203948772469279E-6</v>
      </c>
      <c r="Y104" s="66">
        <v>7.4860965041392109E-6</v>
      </c>
      <c r="Z104" s="66">
        <v>8.1941048456541328E-6</v>
      </c>
      <c r="AA104" s="66">
        <v>9.2653438059217984E-6</v>
      </c>
      <c r="AB104" s="66">
        <v>9.4794681365628247E-6</v>
      </c>
      <c r="AC104" s="66">
        <v>1.0719898589624493E-5</v>
      </c>
      <c r="AD104" s="66">
        <v>9.9600061099143115E-6</v>
      </c>
      <c r="AE104" s="66">
        <v>1.0027877995595074E-5</v>
      </c>
      <c r="AF104" s="66">
        <v>9.9570647464157599E-6</v>
      </c>
      <c r="AG104" s="66">
        <v>9.3044242718251861E-6</v>
      </c>
      <c r="AH104" s="66">
        <v>5.5990830626116764E-6</v>
      </c>
    </row>
    <row r="105" spans="1:34">
      <c r="A105" s="61"/>
      <c r="B105" s="62" t="s">
        <v>305</v>
      </c>
      <c r="C105" s="61"/>
      <c r="D105" s="66">
        <v>1.3577689084464E-3</v>
      </c>
      <c r="E105" s="66">
        <v>1.34827467045703E-3</v>
      </c>
      <c r="F105" s="66">
        <v>1.3896353151952199E-3</v>
      </c>
      <c r="G105" s="66">
        <v>1.44445209303764E-3</v>
      </c>
      <c r="H105" s="66">
        <v>1.64698841772484E-3</v>
      </c>
      <c r="I105" s="66">
        <v>1.82581464543729E-3</v>
      </c>
      <c r="J105" s="66">
        <v>2.00361127067278E-3</v>
      </c>
      <c r="K105" s="66">
        <v>2.2395134032793902E-3</v>
      </c>
      <c r="L105" s="66">
        <v>2.4597766336478702E-3</v>
      </c>
      <c r="M105" s="66">
        <v>2.7320443897653505E-3</v>
      </c>
      <c r="N105" s="66">
        <v>2.8719362130921371E-3</v>
      </c>
      <c r="O105" s="66">
        <v>3.0381384541144077E-3</v>
      </c>
      <c r="P105" s="66">
        <v>3.1727222643784573E-3</v>
      </c>
      <c r="Q105" s="66">
        <v>3.3061117135307185E-3</v>
      </c>
      <c r="R105" s="66">
        <v>3.4067530582949394E-3</v>
      </c>
      <c r="S105" s="66">
        <v>3.6165174302790876E-3</v>
      </c>
      <c r="T105" s="66">
        <v>3.6144561791092884E-3</v>
      </c>
      <c r="U105" s="66">
        <v>3.8316548138248988E-3</v>
      </c>
      <c r="V105" s="66">
        <v>3.8840681527513086E-3</v>
      </c>
      <c r="W105" s="66">
        <v>4.101183955198544E-3</v>
      </c>
      <c r="X105" s="66">
        <v>4.3254089986892478E-3</v>
      </c>
      <c r="Y105" s="66">
        <v>4.4954775955912581E-3</v>
      </c>
      <c r="Z105" s="66">
        <v>4.3266882196641996E-3</v>
      </c>
      <c r="AA105" s="66">
        <v>4.7149469895456748E-3</v>
      </c>
      <c r="AB105" s="66">
        <v>4.7647243029378871E-3</v>
      </c>
      <c r="AC105" s="66">
        <v>5.0143080938387227E-3</v>
      </c>
      <c r="AD105" s="66">
        <v>5.2670137372347881E-3</v>
      </c>
      <c r="AE105" s="66">
        <v>5.3554022413868623E-3</v>
      </c>
      <c r="AF105" s="66">
        <v>5.6453228691087333E-3</v>
      </c>
      <c r="AG105" s="66">
        <v>5.9219699037619568E-3</v>
      </c>
      <c r="AH105" s="66">
        <v>4.8958201088352866E-3</v>
      </c>
    </row>
    <row r="106" spans="1:34">
      <c r="A106" s="61"/>
      <c r="B106" s="62" t="s">
        <v>306</v>
      </c>
      <c r="C106" s="61"/>
      <c r="D106" s="66">
        <v>4.4639014264432298E-3</v>
      </c>
      <c r="E106" s="66">
        <v>4.3729754499499101E-3</v>
      </c>
      <c r="F106" s="66">
        <v>4.4121168172694602E-3</v>
      </c>
      <c r="G106" s="66">
        <v>4.5015315014790497E-3</v>
      </c>
      <c r="H106" s="66">
        <v>4.6008708701201304E-3</v>
      </c>
      <c r="I106" s="66">
        <v>4.5896777383694796E-3</v>
      </c>
      <c r="J106" s="66">
        <v>4.6104743582830602E-3</v>
      </c>
      <c r="K106" s="66">
        <v>4.7798128573417996E-3</v>
      </c>
      <c r="L106" s="66">
        <v>4.9120888746683501E-3</v>
      </c>
      <c r="M106" s="66">
        <v>5.0987796180394646E-3</v>
      </c>
      <c r="N106" s="66">
        <v>5.2059581673067241E-3</v>
      </c>
      <c r="O106" s="66">
        <v>5.3512274204194216E-3</v>
      </c>
      <c r="P106" s="66">
        <v>5.4287545737282342E-3</v>
      </c>
      <c r="Q106" s="66">
        <v>5.4284612586656912E-3</v>
      </c>
      <c r="R106" s="66">
        <v>5.3863471068752358E-3</v>
      </c>
      <c r="S106" s="66">
        <v>5.3090735390121119E-3</v>
      </c>
      <c r="T106" s="66">
        <v>5.102674140597346E-3</v>
      </c>
      <c r="U106" s="66">
        <v>5.2368155028262985E-3</v>
      </c>
      <c r="V106" s="66">
        <v>5.1662621233813481E-3</v>
      </c>
      <c r="W106" s="66">
        <v>5.2634310448056772E-3</v>
      </c>
      <c r="X106" s="66">
        <v>5.2995351266248679E-3</v>
      </c>
      <c r="Y106" s="66">
        <v>5.2236630156061283E-3</v>
      </c>
      <c r="Z106" s="66">
        <v>4.8312441030360078E-3</v>
      </c>
      <c r="AA106" s="66">
        <v>5.1281285542942017E-3</v>
      </c>
      <c r="AB106" s="66">
        <v>4.963009414539951E-3</v>
      </c>
      <c r="AC106" s="66">
        <v>5.0627339686636031E-3</v>
      </c>
      <c r="AD106" s="66">
        <v>4.9793096774895908E-3</v>
      </c>
      <c r="AE106" s="66">
        <v>4.7397585072120572E-3</v>
      </c>
      <c r="AF106" s="66">
        <v>4.6970919319781895E-3</v>
      </c>
      <c r="AG106" s="66">
        <v>4.6478123789202245E-3</v>
      </c>
      <c r="AH106" s="66">
        <v>3.441306987975244E-3</v>
      </c>
    </row>
    <row r="107" spans="1:34">
      <c r="A107" s="61"/>
      <c r="B107" s="62" t="s">
        <v>307</v>
      </c>
      <c r="C107" s="61"/>
      <c r="D107" s="66">
        <v>2.37234617725096E-5</v>
      </c>
      <c r="E107" s="66">
        <v>3.4301848084061402E-5</v>
      </c>
      <c r="F107" s="66">
        <v>5.1841189684806403E-5</v>
      </c>
      <c r="G107" s="66">
        <v>5.3517793230954502E-5</v>
      </c>
      <c r="H107" s="66">
        <v>4.4718191269317301E-5</v>
      </c>
      <c r="I107" s="66">
        <v>5.2568386055919399E-5</v>
      </c>
      <c r="J107" s="66">
        <v>5.6996447656367E-5</v>
      </c>
      <c r="K107" s="66">
        <v>6.0592158363821201E-5</v>
      </c>
      <c r="L107" s="66">
        <v>6.3608474730141203E-5</v>
      </c>
      <c r="M107" s="66">
        <v>6.6853576849613925E-5</v>
      </c>
      <c r="N107" s="66">
        <v>6.9723765124115022E-5</v>
      </c>
      <c r="O107" s="66">
        <v>7.7382903316355878E-5</v>
      </c>
      <c r="P107" s="66">
        <v>6.7454422826101709E-5</v>
      </c>
      <c r="Q107" s="66">
        <v>6.9965446623124143E-5</v>
      </c>
      <c r="R107" s="66">
        <v>8.0404606751745375E-5</v>
      </c>
      <c r="S107" s="66">
        <v>9.2867950085182596E-5</v>
      </c>
      <c r="T107" s="66">
        <v>7.1056042644305735E-5</v>
      </c>
      <c r="U107" s="66">
        <v>6.0562278088126657E-5</v>
      </c>
      <c r="V107" s="66">
        <v>5.5395037646168627E-5</v>
      </c>
      <c r="W107" s="66">
        <v>4.5245784696918383E-5</v>
      </c>
      <c r="X107" s="66">
        <v>2.2990807480705708E-5</v>
      </c>
      <c r="Y107" s="66">
        <v>9.6125922000185383E-7</v>
      </c>
      <c r="Z107" s="66">
        <v>5.1142350140082351E-7</v>
      </c>
      <c r="AA107" s="66">
        <v>1.6363289301791549E-7</v>
      </c>
      <c r="AB107" s="66">
        <v>1.436801565570849E-7</v>
      </c>
      <c r="AC107" s="66">
        <v>1.2540289881037747E-7</v>
      </c>
      <c r="AD107" s="66">
        <v>1.3641942735086599E-7</v>
      </c>
      <c r="AE107" s="66">
        <v>1.1094598322333925E-7</v>
      </c>
      <c r="AF107" s="66">
        <v>1.1091401481567344E-7</v>
      </c>
      <c r="AG107" s="66">
        <v>1.0499478688890794E-7</v>
      </c>
      <c r="AH107" s="66">
        <v>1.0084521889044825E-7</v>
      </c>
    </row>
    <row r="108" spans="1:34">
      <c r="A108" s="61"/>
      <c r="B108" s="62" t="s">
        <v>308</v>
      </c>
      <c r="C108" s="61"/>
      <c r="D108" s="66">
        <v>6.6408730406227503E-6</v>
      </c>
      <c r="E108" s="66">
        <v>1.11834212841974E-5</v>
      </c>
      <c r="F108" s="66">
        <v>1.3757682269412699E-5</v>
      </c>
      <c r="G108" s="66">
        <v>1.52765873828705E-5</v>
      </c>
      <c r="H108" s="66">
        <v>1.5313261811168899E-5</v>
      </c>
      <c r="I108" s="66">
        <v>1.53678556597277E-5</v>
      </c>
      <c r="J108" s="66">
        <v>1.5467335369577201E-5</v>
      </c>
      <c r="K108" s="66">
        <v>1.74387230723616E-5</v>
      </c>
      <c r="L108" s="66">
        <v>1.8599926662427801E-5</v>
      </c>
      <c r="M108" s="66">
        <v>1.7777622997427521E-5</v>
      </c>
      <c r="N108" s="66">
        <v>2.1448117177717655E-5</v>
      </c>
      <c r="O108" s="66">
        <v>2.1899679157623415E-5</v>
      </c>
      <c r="P108" s="66">
        <v>2.0355524974266357E-5</v>
      </c>
      <c r="Q108" s="66">
        <v>1.9874446911145728E-5</v>
      </c>
      <c r="R108" s="66">
        <v>2.1958034429150613E-5</v>
      </c>
      <c r="S108" s="66">
        <v>2.3913952839375455E-5</v>
      </c>
      <c r="T108" s="66">
        <v>1.844364896815551E-5</v>
      </c>
      <c r="U108" s="66">
        <v>1.513698105272564E-5</v>
      </c>
      <c r="V108" s="66">
        <v>1.0333760731335311E-5</v>
      </c>
      <c r="W108" s="66">
        <v>8.078703824908512E-6</v>
      </c>
      <c r="X108" s="66">
        <v>3.7568075568781581E-6</v>
      </c>
      <c r="Y108" s="66">
        <v>1.1282294483417091E-7</v>
      </c>
      <c r="Z108" s="66">
        <v>2.9230526507203957E-8</v>
      </c>
      <c r="AA108" s="66">
        <v>9.5064825315020991E-9</v>
      </c>
      <c r="AB108" s="66">
        <v>1.0098649275327842E-8</v>
      </c>
      <c r="AC108" s="66">
        <v>8.9036220910186468E-9</v>
      </c>
      <c r="AD108" s="66">
        <v>8.0501432131447026E-9</v>
      </c>
      <c r="AE108" s="66">
        <v>7.4472705779631961E-9</v>
      </c>
      <c r="AF108" s="66">
        <v>7.4467019735800933E-9</v>
      </c>
      <c r="AG108" s="66">
        <v>6.6914135654687701E-9</v>
      </c>
      <c r="AH108" s="66">
        <v>5.5941277439752537E-9</v>
      </c>
    </row>
    <row r="109" spans="1:34">
      <c r="A109" s="61"/>
      <c r="B109" s="62" t="s">
        <v>79</v>
      </c>
      <c r="C109" s="61"/>
      <c r="D109" s="66">
        <v>9.4706204490320894E-6</v>
      </c>
      <c r="E109" s="66">
        <v>9.9039584435495199E-6</v>
      </c>
      <c r="F109" s="66">
        <v>9.6871527739104392E-6</v>
      </c>
      <c r="G109" s="66">
        <v>9.5747648217711705E-6</v>
      </c>
      <c r="H109" s="66">
        <v>9.5401570840191797E-6</v>
      </c>
      <c r="I109" s="66">
        <v>9.2674210857642301E-6</v>
      </c>
      <c r="J109" s="66">
        <v>9.1100799099602907E-6</v>
      </c>
      <c r="K109" s="66">
        <v>9.2138015989243008E-6</v>
      </c>
      <c r="L109" s="66">
        <v>9.2557894445659E-6</v>
      </c>
      <c r="M109" s="66">
        <v>1.084488584658463E-5</v>
      </c>
      <c r="N109" s="66">
        <v>1.2359916324100386E-5</v>
      </c>
      <c r="O109" s="66">
        <v>1.424464398001936E-5</v>
      </c>
      <c r="P109" s="66">
        <v>1.5336943830550868E-5</v>
      </c>
      <c r="Q109" s="66">
        <v>1.6756906921362465E-5</v>
      </c>
      <c r="R109" s="66">
        <v>1.7692644808266971E-5</v>
      </c>
      <c r="S109" s="66">
        <v>1.9224142193842405E-5</v>
      </c>
      <c r="T109" s="66">
        <v>2.0429983747686875E-5</v>
      </c>
      <c r="U109" s="66">
        <v>2.2633603796567738E-5</v>
      </c>
      <c r="V109" s="66">
        <v>2.4234031599314408E-5</v>
      </c>
      <c r="W109" s="66">
        <v>2.6748835291707779E-5</v>
      </c>
      <c r="X109" s="66">
        <v>2.8620782100065097E-5</v>
      </c>
      <c r="Y109" s="66">
        <v>2.9676200898760347E-5</v>
      </c>
      <c r="Z109" s="66">
        <v>2.9228347127790412E-5</v>
      </c>
      <c r="AA109" s="66">
        <v>3.027956218525276E-5</v>
      </c>
      <c r="AB109" s="66">
        <v>3.0086897320890528E-5</v>
      </c>
      <c r="AC109" s="66">
        <v>3.0497802516973014E-5</v>
      </c>
      <c r="AD109" s="66">
        <v>3.2224310892791723E-5</v>
      </c>
      <c r="AE109" s="66">
        <v>3.2959156679248745E-5</v>
      </c>
      <c r="AF109" s="66">
        <v>3.3084790983670026E-5</v>
      </c>
      <c r="AG109" s="66">
        <v>3.3339208956903084E-5</v>
      </c>
      <c r="AH109" s="66">
        <v>2.5758074929718042E-5</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v>32.9716098823693</v>
      </c>
      <c r="E112" s="66">
        <v>30.267831055344399</v>
      </c>
      <c r="F112" s="66">
        <v>32.343740520544202</v>
      </c>
      <c r="G112" s="66">
        <v>32.356751517917402</v>
      </c>
      <c r="H112" s="66">
        <v>33.324740306725403</v>
      </c>
      <c r="I112" s="66">
        <v>29.154545024327302</v>
      </c>
      <c r="J112" s="66">
        <v>28.788782584891599</v>
      </c>
      <c r="K112" s="66">
        <v>27.8815755051466</v>
      </c>
      <c r="L112" s="66">
        <v>27.864246994145901</v>
      </c>
      <c r="M112" s="66">
        <v>30.065324724465324</v>
      </c>
      <c r="N112" s="66">
        <v>33.476602790841397</v>
      </c>
      <c r="O112" s="66">
        <v>34.04569757116198</v>
      </c>
      <c r="P112" s="66">
        <v>32.601874095181856</v>
      </c>
      <c r="Q112" s="66">
        <v>30.250732492486019</v>
      </c>
      <c r="R112" s="66">
        <v>30.253931965355193</v>
      </c>
      <c r="S112" s="66">
        <v>31.297444067994682</v>
      </c>
      <c r="T112" s="66">
        <v>31.410533326846409</v>
      </c>
      <c r="U112" s="66">
        <v>31.082290703138792</v>
      </c>
      <c r="V112" s="66">
        <v>31.654619192180473</v>
      </c>
      <c r="W112" s="66">
        <v>24.068144467774051</v>
      </c>
      <c r="X112" s="66">
        <v>21.886432678417268</v>
      </c>
      <c r="Y112" s="66">
        <v>23.837405357138916</v>
      </c>
      <c r="Z112" s="66">
        <v>22.526388732455079</v>
      </c>
      <c r="AA112" s="66">
        <v>19.716674083985854</v>
      </c>
      <c r="AB112" s="66">
        <v>19.625577134348838</v>
      </c>
      <c r="AC112" s="66">
        <v>16.455045097231551</v>
      </c>
      <c r="AD112" s="66">
        <v>13.983734983337651</v>
      </c>
      <c r="AE112" s="66">
        <v>14.949889119441984</v>
      </c>
      <c r="AF112" s="66">
        <v>14.457021570615074</v>
      </c>
      <c r="AG112" s="66">
        <v>14.072159164608586</v>
      </c>
      <c r="AH112" s="66">
        <v>13.116003657456645</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0.96852285037651398</v>
      </c>
      <c r="E114" s="65">
        <v>1.05330029415388</v>
      </c>
      <c r="F114" s="65">
        <v>1.16861229498441</v>
      </c>
      <c r="G114" s="65">
        <v>1.2735867457930301</v>
      </c>
      <c r="H114" s="65">
        <v>1.20707336654141</v>
      </c>
      <c r="I114" s="65">
        <v>1.2408503082056299</v>
      </c>
      <c r="J114" s="65">
        <v>1.28442253833174</v>
      </c>
      <c r="K114" s="65">
        <v>1.2174935563707501</v>
      </c>
      <c r="L114" s="65">
        <v>1.16971912160225</v>
      </c>
      <c r="M114" s="65">
        <v>1.1857705764904793</v>
      </c>
      <c r="N114" s="65">
        <v>1.4834477839460498</v>
      </c>
      <c r="O114" s="65">
        <v>1.4906153295282423</v>
      </c>
      <c r="P114" s="65">
        <v>1.6350401755075006</v>
      </c>
      <c r="Q114" s="65">
        <v>2.1772454211904151</v>
      </c>
      <c r="R114" s="65">
        <v>2.1079070945993932</v>
      </c>
      <c r="S114" s="65">
        <v>1.9049542073506229</v>
      </c>
      <c r="T114" s="65">
        <v>1.7927081466060997</v>
      </c>
      <c r="U114" s="65">
        <v>2.5378971531612429</v>
      </c>
      <c r="V114" s="65">
        <v>2.2491173328920278</v>
      </c>
      <c r="W114" s="65">
        <v>2.02874589633256</v>
      </c>
      <c r="X114" s="65">
        <v>2.04972506236644</v>
      </c>
      <c r="Y114" s="65">
        <v>3.3904210495905076</v>
      </c>
      <c r="Z114" s="65">
        <v>3.2464630516479862</v>
      </c>
      <c r="AA114" s="65">
        <v>3.186694371319899</v>
      </c>
      <c r="AB114" s="65">
        <v>2.807997600452651</v>
      </c>
      <c r="AC114" s="65">
        <v>2.4394487144288477</v>
      </c>
      <c r="AD114" s="65">
        <v>2.3764514574686011</v>
      </c>
      <c r="AE114" s="65">
        <v>2.0645290546335624</v>
      </c>
      <c r="AF114" s="65">
        <v>2.2861670424165124</v>
      </c>
      <c r="AG114" s="65">
        <v>2.5471587893691838</v>
      </c>
      <c r="AH114" s="65">
        <v>2.4065648352660527</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0.96852285037651398</v>
      </c>
      <c r="E122" s="66">
        <v>1.05330029415388</v>
      </c>
      <c r="F122" s="66">
        <v>1.16861229498441</v>
      </c>
      <c r="G122" s="66">
        <v>1.2735867457930301</v>
      </c>
      <c r="H122" s="66">
        <v>1.20707336654141</v>
      </c>
      <c r="I122" s="66">
        <v>1.2408503082056299</v>
      </c>
      <c r="J122" s="66">
        <v>1.28442253833174</v>
      </c>
      <c r="K122" s="66">
        <v>1.2174935563707501</v>
      </c>
      <c r="L122" s="66">
        <v>1.16971912160225</v>
      </c>
      <c r="M122" s="66">
        <v>1.1857705764904793</v>
      </c>
      <c r="N122" s="66">
        <v>1.4834477839460498</v>
      </c>
      <c r="O122" s="66">
        <v>1.4906153295282423</v>
      </c>
      <c r="P122" s="66">
        <v>1.6350401755075006</v>
      </c>
      <c r="Q122" s="66">
        <v>2.1772454211904151</v>
      </c>
      <c r="R122" s="66">
        <v>2.1079070945993932</v>
      </c>
      <c r="S122" s="66">
        <v>1.9049542073506229</v>
      </c>
      <c r="T122" s="66">
        <v>1.7927081466060997</v>
      </c>
      <c r="U122" s="66">
        <v>2.5378971531612429</v>
      </c>
      <c r="V122" s="66">
        <v>2.2491173328920278</v>
      </c>
      <c r="W122" s="66">
        <v>2.02874589633256</v>
      </c>
      <c r="X122" s="66">
        <v>2.04972506236644</v>
      </c>
      <c r="Y122" s="66">
        <v>3.3904210495905076</v>
      </c>
      <c r="Z122" s="66">
        <v>3.2464630516479862</v>
      </c>
      <c r="AA122" s="66">
        <v>3.186694371319899</v>
      </c>
      <c r="AB122" s="66">
        <v>2.807997600452651</v>
      </c>
      <c r="AC122" s="66">
        <v>2.4394487144288477</v>
      </c>
      <c r="AD122" s="66">
        <v>2.3764514574686011</v>
      </c>
      <c r="AE122" s="66">
        <v>2.0645290546335624</v>
      </c>
      <c r="AF122" s="66">
        <v>2.2861670424165124</v>
      </c>
      <c r="AG122" s="66">
        <v>2.5471587893691838</v>
      </c>
      <c r="AH122" s="66">
        <v>2.4065648352660527</v>
      </c>
    </row>
    <row r="123" spans="1:34">
      <c r="A123" s="1" t="s">
        <v>323</v>
      </c>
      <c r="B123" s="1"/>
      <c r="C123" s="1"/>
      <c r="D123" s="65">
        <v>388.01429359384201</v>
      </c>
      <c r="E123" s="65">
        <v>412.23185411425101</v>
      </c>
      <c r="F123" s="65">
        <v>368.95475592656697</v>
      </c>
      <c r="G123" s="65">
        <v>385.34697762598898</v>
      </c>
      <c r="H123" s="65">
        <v>378.44200929129403</v>
      </c>
      <c r="I123" s="65">
        <v>364.46915231648302</v>
      </c>
      <c r="J123" s="65">
        <v>363.26331158837303</v>
      </c>
      <c r="K123" s="65">
        <v>339.02396948581998</v>
      </c>
      <c r="L123" s="65">
        <v>313.022259106859</v>
      </c>
      <c r="M123" s="65">
        <v>304.37703771662768</v>
      </c>
      <c r="N123" s="65">
        <v>284.283905210093</v>
      </c>
      <c r="O123" s="65">
        <v>286.26628985622648</v>
      </c>
      <c r="P123" s="65">
        <v>280.7376793649151</v>
      </c>
      <c r="Q123" s="65">
        <v>276.11674004079327</v>
      </c>
      <c r="R123" s="65">
        <v>266.93753790297194</v>
      </c>
      <c r="S123" s="65">
        <v>261.34117426722253</v>
      </c>
      <c r="T123" s="65">
        <v>254.35020574580184</v>
      </c>
      <c r="U123" s="65">
        <v>259.4166223721918</v>
      </c>
      <c r="V123" s="65">
        <v>258.577505620301</v>
      </c>
      <c r="W123" s="65">
        <v>272.76506299691658</v>
      </c>
      <c r="X123" s="65">
        <v>263.44241889447085</v>
      </c>
      <c r="Y123" s="65">
        <v>262.16843041261211</v>
      </c>
      <c r="Z123" s="65">
        <v>241.66119779773831</v>
      </c>
      <c r="AA123" s="65">
        <v>230.32464466961744</v>
      </c>
      <c r="AB123" s="65">
        <v>220.91805549177488</v>
      </c>
      <c r="AC123" s="65">
        <v>205.45706933399046</v>
      </c>
      <c r="AD123" s="65">
        <v>188.5450127858013</v>
      </c>
      <c r="AE123" s="65">
        <v>186.15448444226163</v>
      </c>
      <c r="AF123" s="65">
        <v>189.61539547930147</v>
      </c>
      <c r="AG123" s="65">
        <v>178.64608221935217</v>
      </c>
      <c r="AH123" s="65">
        <v>170.10614647048587</v>
      </c>
    </row>
    <row r="124" spans="1:34">
      <c r="A124" s="61"/>
      <c r="B124" s="62" t="s">
        <v>87</v>
      </c>
      <c r="C124" s="61"/>
      <c r="D124" s="66">
        <v>17.3709093667761</v>
      </c>
      <c r="E124" s="66">
        <v>18.686475464698301</v>
      </c>
      <c r="F124" s="66">
        <v>19.788449350724001</v>
      </c>
      <c r="G124" s="66">
        <v>19.3231181142983</v>
      </c>
      <c r="H124" s="66">
        <v>18.908595551303598</v>
      </c>
      <c r="I124" s="66">
        <v>18.179812031597798</v>
      </c>
      <c r="J124" s="66">
        <v>20.254451308240899</v>
      </c>
      <c r="K124" s="66">
        <v>21.942978351683301</v>
      </c>
      <c r="L124" s="66">
        <v>20.102619127385601</v>
      </c>
      <c r="M124" s="66">
        <v>22.253617819970835</v>
      </c>
      <c r="N124" s="66">
        <v>25.318795245444139</v>
      </c>
      <c r="O124" s="66">
        <v>26.863741741188043</v>
      </c>
      <c r="P124" s="66">
        <v>24.741011528560858</v>
      </c>
      <c r="Q124" s="66">
        <v>27.018867593659099</v>
      </c>
      <c r="R124" s="66">
        <v>25.5281797686632</v>
      </c>
      <c r="S124" s="66">
        <v>25.527257150474767</v>
      </c>
      <c r="T124" s="66">
        <v>22.704325261765263</v>
      </c>
      <c r="U124" s="66">
        <v>23.867079991907627</v>
      </c>
      <c r="V124" s="66">
        <v>23.804591979260643</v>
      </c>
      <c r="W124" s="66">
        <v>22.830916668476846</v>
      </c>
      <c r="X124" s="66">
        <v>21.499426780764029</v>
      </c>
      <c r="Y124" s="66">
        <v>23.008281060020312</v>
      </c>
      <c r="Z124" s="66">
        <v>20.878222123417927</v>
      </c>
      <c r="AA124" s="66">
        <v>23.746990005441095</v>
      </c>
      <c r="AB124" s="66">
        <v>25.931143557522589</v>
      </c>
      <c r="AC124" s="66">
        <v>24.718519179197735</v>
      </c>
      <c r="AD124" s="66">
        <v>25.169223457101225</v>
      </c>
      <c r="AE124" s="66">
        <v>26.232972496821162</v>
      </c>
      <c r="AF124" s="66">
        <v>28.900334337301196</v>
      </c>
      <c r="AG124" s="66">
        <v>31.547449300849447</v>
      </c>
      <c r="AH124" s="66">
        <v>31.851801673625214</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v>0.73241728094465897</v>
      </c>
      <c r="E126" s="66">
        <v>0.63294555986065704</v>
      </c>
      <c r="F126" s="66">
        <v>0.67565744509384895</v>
      </c>
      <c r="G126" s="66">
        <v>0.53844850098587904</v>
      </c>
      <c r="H126" s="66">
        <v>0.570186059927694</v>
      </c>
      <c r="I126" s="66">
        <v>0.42763752501764901</v>
      </c>
      <c r="J126" s="66">
        <v>0.534760352284947</v>
      </c>
      <c r="K126" s="66">
        <v>0.66803396033104001</v>
      </c>
      <c r="L126" s="66">
        <v>0.651374759325278</v>
      </c>
      <c r="M126" s="66">
        <v>0.78464836737137078</v>
      </c>
      <c r="N126" s="66">
        <v>0.75841012578729627</v>
      </c>
      <c r="O126" s="66">
        <v>0.68011188106021692</v>
      </c>
      <c r="P126" s="66">
        <v>0.9866411795662301</v>
      </c>
      <c r="Q126" s="66">
        <v>1.0053827806977118</v>
      </c>
      <c r="R126" s="66">
        <v>1.0045498206474237</v>
      </c>
      <c r="S126" s="66">
        <v>1.2103144548140068</v>
      </c>
      <c r="T126" s="66">
        <v>1.0008714110926886</v>
      </c>
      <c r="U126" s="66">
        <v>0.78683732742165891</v>
      </c>
      <c r="V126" s="66">
        <v>0.86680149224931469</v>
      </c>
      <c r="W126" s="66">
        <v>0.8002451550507913</v>
      </c>
      <c r="X126" s="66">
        <v>0.96661508206597846</v>
      </c>
      <c r="Y126" s="66">
        <v>0.44896546710527485</v>
      </c>
      <c r="Z126" s="66">
        <v>0.45282034725613907</v>
      </c>
      <c r="AA126" s="66">
        <v>0.41856242526975995</v>
      </c>
      <c r="AB126" s="66">
        <v>0.41231522489259931</v>
      </c>
      <c r="AC126" s="66">
        <v>0.39523954386169374</v>
      </c>
      <c r="AD126" s="66">
        <v>0.38774290340910095</v>
      </c>
      <c r="AE126" s="66">
        <v>0.33651586031638409</v>
      </c>
      <c r="AF126" s="66">
        <v>0.37274962250391552</v>
      </c>
      <c r="AG126" s="66">
        <v>0.41606354511889565</v>
      </c>
      <c r="AH126" s="66">
        <v>0.39357362376111749</v>
      </c>
    </row>
    <row r="127" spans="1:34">
      <c r="A127" s="61"/>
      <c r="B127" s="62" t="s">
        <v>90</v>
      </c>
      <c r="C127" s="61"/>
      <c r="D127" s="66">
        <v>6.5700038391241797</v>
      </c>
      <c r="E127" s="66">
        <v>6.6417810652815703</v>
      </c>
      <c r="F127" s="66">
        <v>7.37383996693233</v>
      </c>
      <c r="G127" s="66">
        <v>7.4049343870764401</v>
      </c>
      <c r="H127" s="66">
        <v>7.3039680207260496</v>
      </c>
      <c r="I127" s="66">
        <v>7.1676679956261404</v>
      </c>
      <c r="J127" s="66">
        <v>7.3334691849565301</v>
      </c>
      <c r="K127" s="66">
        <v>7.1695443596330604</v>
      </c>
      <c r="L127" s="66">
        <v>5.4302093084611798</v>
      </c>
      <c r="M127" s="66">
        <v>5.4861060120143659</v>
      </c>
      <c r="N127" s="66">
        <v>5.5694618487389862</v>
      </c>
      <c r="O127" s="66">
        <v>4.6235682694221119</v>
      </c>
      <c r="P127" s="66">
        <v>4.4124743019611232</v>
      </c>
      <c r="Q127" s="66">
        <v>4.2691563013094269</v>
      </c>
      <c r="R127" s="66">
        <v>4.3511602746443634</v>
      </c>
      <c r="S127" s="66">
        <v>4.4803286558772122</v>
      </c>
      <c r="T127" s="66">
        <v>4.2312826463659139</v>
      </c>
      <c r="U127" s="66">
        <v>4.9052542534999626</v>
      </c>
      <c r="V127" s="66">
        <v>5.2039041170759459</v>
      </c>
      <c r="W127" s="66">
        <v>5.3291911404953414</v>
      </c>
      <c r="X127" s="66">
        <v>4.9667308454977519</v>
      </c>
      <c r="Y127" s="66">
        <v>5.3189462204234426</v>
      </c>
      <c r="Z127" s="66">
        <v>4.8846371717365598</v>
      </c>
      <c r="AA127" s="66">
        <v>5.7428535770124451</v>
      </c>
      <c r="AB127" s="66">
        <v>5.9531035433595818</v>
      </c>
      <c r="AC127" s="66">
        <v>5.5088979797561874</v>
      </c>
      <c r="AD127" s="66">
        <v>5.4567033645980008</v>
      </c>
      <c r="AE127" s="66">
        <v>5.8314127256462278</v>
      </c>
      <c r="AF127" s="66">
        <v>5.5613478235207943</v>
      </c>
      <c r="AG127" s="66">
        <v>4.8114190940042487</v>
      </c>
      <c r="AH127" s="66">
        <v>4.3796297014140979</v>
      </c>
    </row>
    <row r="128" spans="1:34">
      <c r="A128" s="61"/>
      <c r="B128" s="62" t="s">
        <v>134</v>
      </c>
      <c r="C128" s="61"/>
      <c r="D128" s="66">
        <v>40.643518902713602</v>
      </c>
      <c r="E128" s="66">
        <v>39.908432846923603</v>
      </c>
      <c r="F128" s="66">
        <v>40.030022803349603</v>
      </c>
      <c r="G128" s="66">
        <v>40.155472161716197</v>
      </c>
      <c r="H128" s="66">
        <v>40.283848804197</v>
      </c>
      <c r="I128" s="66">
        <v>40.409527487618199</v>
      </c>
      <c r="J128" s="66">
        <v>29.866548588738699</v>
      </c>
      <c r="K128" s="66">
        <v>15.782784854008201</v>
      </c>
      <c r="L128" s="66">
        <v>8.7936594559818193</v>
      </c>
      <c r="M128" s="66">
        <v>8.9143443740077899</v>
      </c>
      <c r="N128" s="66">
        <v>9.04272121491063</v>
      </c>
      <c r="O128" s="66">
        <v>7.1416170885641401</v>
      </c>
      <c r="P128" s="66">
        <v>6.52843026315744</v>
      </c>
      <c r="Q128" s="66">
        <v>6.6192440966120003</v>
      </c>
      <c r="R128" s="66">
        <v>6.7101551903079404</v>
      </c>
      <c r="S128" s="66">
        <v>6.7993439739944499</v>
      </c>
      <c r="T128" s="66">
        <v>6.5625754684680304</v>
      </c>
      <c r="U128" s="66">
        <v>6.6531818103565596</v>
      </c>
      <c r="V128" s="66">
        <v>6.7477091690300401</v>
      </c>
      <c r="W128" s="66">
        <v>5.2517708331200001</v>
      </c>
      <c r="X128" s="66">
        <v>4.601122013376</v>
      </c>
      <c r="Y128" s="66">
        <v>3.9505961022079998</v>
      </c>
      <c r="Z128" s="66">
        <v>3.2999472824640002</v>
      </c>
      <c r="AA128" s="66">
        <v>2.6494213496799999</v>
      </c>
      <c r="AB128" s="66">
        <v>1.9988954385119999</v>
      </c>
      <c r="AC128" s="66">
        <v>1.348246618768</v>
      </c>
      <c r="AD128" s="66">
        <v>0.69772068598400006</v>
      </c>
      <c r="AE128" s="66">
        <v>0.69772068598400006</v>
      </c>
      <c r="AF128" s="66">
        <v>0.69772068598400006</v>
      </c>
      <c r="AG128" s="66">
        <v>0.69772068598400006</v>
      </c>
      <c r="AH128" s="66">
        <v>0.69772068598400006</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v>2E-3</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28.327737791818102</v>
      </c>
      <c r="E130" s="66">
        <v>28.857660211836901</v>
      </c>
      <c r="F130" s="66">
        <v>31.506214081504101</v>
      </c>
      <c r="G130" s="66">
        <v>33.945841323745498</v>
      </c>
      <c r="H130" s="66">
        <v>35.609485423732103</v>
      </c>
      <c r="I130" s="66">
        <v>35.245774837565598</v>
      </c>
      <c r="J130" s="66">
        <v>37.667143057220699</v>
      </c>
      <c r="K130" s="66">
        <v>36.3659028128546</v>
      </c>
      <c r="L130" s="66">
        <v>29.9089460450936</v>
      </c>
      <c r="M130" s="66">
        <v>32.699876221063285</v>
      </c>
      <c r="N130" s="66">
        <v>34.857147836834756</v>
      </c>
      <c r="O130" s="66">
        <v>33.312163728087896</v>
      </c>
      <c r="P130" s="66">
        <v>34.893628507824154</v>
      </c>
      <c r="Q130" s="66">
        <v>38.385885582784738</v>
      </c>
      <c r="R130" s="66">
        <v>36.824217666141642</v>
      </c>
      <c r="S130" s="66">
        <v>37.581791579598999</v>
      </c>
      <c r="T130" s="66">
        <v>34.594918074980065</v>
      </c>
      <c r="U130" s="66">
        <v>38.658163200899679</v>
      </c>
      <c r="V130" s="66">
        <v>39.177375244271651</v>
      </c>
      <c r="W130" s="66">
        <v>35.926010997478095</v>
      </c>
      <c r="X130" s="66">
        <v>34.033426806406631</v>
      </c>
      <c r="Y130" s="66">
        <v>37.982124062864578</v>
      </c>
      <c r="Z130" s="66">
        <v>33.355585704699955</v>
      </c>
      <c r="AA130" s="66">
        <v>37.929477581906099</v>
      </c>
      <c r="AB130" s="66">
        <v>38.272960747783664</v>
      </c>
      <c r="AC130" s="66">
        <v>38.640531218557832</v>
      </c>
      <c r="AD130" s="66">
        <v>35.157734146050927</v>
      </c>
      <c r="AE130" s="66">
        <v>36.468290138708994</v>
      </c>
      <c r="AF130" s="66">
        <v>43.176058146236834</v>
      </c>
      <c r="AG130" s="66">
        <v>36.231439337148629</v>
      </c>
      <c r="AH130" s="66">
        <v>33.1032558471206</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v>294.36970641246501</v>
      </c>
      <c r="E132" s="66">
        <v>317.50455896565001</v>
      </c>
      <c r="F132" s="66">
        <v>269.58057227896302</v>
      </c>
      <c r="G132" s="66">
        <v>283.979163138167</v>
      </c>
      <c r="H132" s="66">
        <v>275.76592543140703</v>
      </c>
      <c r="I132" s="66">
        <v>263.03873243905798</v>
      </c>
      <c r="J132" s="66">
        <v>267.606939096931</v>
      </c>
      <c r="K132" s="66">
        <v>257.09472514730902</v>
      </c>
      <c r="L132" s="66">
        <v>248.13545041061101</v>
      </c>
      <c r="M132" s="66">
        <v>234.2384449222001</v>
      </c>
      <c r="N132" s="66">
        <v>208.73736893837719</v>
      </c>
      <c r="O132" s="66">
        <v>213.64508714790404</v>
      </c>
      <c r="P132" s="66">
        <v>209.17549358384534</v>
      </c>
      <c r="Q132" s="66">
        <v>198.81820368573037</v>
      </c>
      <c r="R132" s="66">
        <v>192.51927518256736</v>
      </c>
      <c r="S132" s="66">
        <v>185.74213845246308</v>
      </c>
      <c r="T132" s="66">
        <v>185.25623288312991</v>
      </c>
      <c r="U132" s="66">
        <v>184.5461057881063</v>
      </c>
      <c r="V132" s="66">
        <v>182.77712361841338</v>
      </c>
      <c r="W132" s="66">
        <v>202.62492820229545</v>
      </c>
      <c r="X132" s="66">
        <v>197.37509736636048</v>
      </c>
      <c r="Y132" s="66">
        <v>191.45951749999054</v>
      </c>
      <c r="Z132" s="66">
        <v>178.78998516816378</v>
      </c>
      <c r="AA132" s="66">
        <v>159.83733973030814</v>
      </c>
      <c r="AB132" s="66">
        <v>148.3496369797044</v>
      </c>
      <c r="AC132" s="66">
        <v>134.84563479384903</v>
      </c>
      <c r="AD132" s="66">
        <v>121.67588822865795</v>
      </c>
      <c r="AE132" s="66">
        <v>116.5875725347849</v>
      </c>
      <c r="AF132" s="66">
        <v>110.90718486375471</v>
      </c>
      <c r="AG132" s="66">
        <v>104.94199025624691</v>
      </c>
      <c r="AH132" s="66">
        <v>99.680164938580873</v>
      </c>
    </row>
    <row r="133" spans="1:36">
      <c r="A133" s="1" t="s">
        <v>152</v>
      </c>
      <c r="B133" s="1"/>
      <c r="C133" s="1"/>
      <c r="D133" s="65">
        <v>1301.8591187540201</v>
      </c>
      <c r="E133" s="65">
        <v>1413.39764388801</v>
      </c>
      <c r="F133" s="65">
        <v>1583.1578117921699</v>
      </c>
      <c r="G133" s="65">
        <v>1760.35606666067</v>
      </c>
      <c r="H133" s="65">
        <v>1745.26223261311</v>
      </c>
      <c r="I133" s="65">
        <v>1737.64700585126</v>
      </c>
      <c r="J133" s="65">
        <v>1760.75757844452</v>
      </c>
      <c r="K133" s="65">
        <v>1759.5122123430799</v>
      </c>
      <c r="L133" s="65">
        <v>876.72464204839105</v>
      </c>
      <c r="M133" s="65">
        <v>862.47947244508498</v>
      </c>
      <c r="N133" s="65">
        <v>934.13585224378005</v>
      </c>
      <c r="O133" s="65">
        <v>721.56254465930465</v>
      </c>
      <c r="P133" s="65">
        <v>593.62131601372073</v>
      </c>
      <c r="Q133" s="65">
        <v>470.52691613654281</v>
      </c>
      <c r="R133" s="65">
        <v>426.23948005207387</v>
      </c>
      <c r="S133" s="65">
        <v>400.346395271853</v>
      </c>
      <c r="T133" s="65">
        <v>390.4406609438027</v>
      </c>
      <c r="U133" s="65">
        <v>446.84294626581971</v>
      </c>
      <c r="V133" s="65">
        <v>433.27675256011207</v>
      </c>
      <c r="W133" s="65">
        <v>294.04987474791835</v>
      </c>
      <c r="X133" s="65">
        <v>255.19699853447105</v>
      </c>
      <c r="Y133" s="65">
        <v>256.26139100314663</v>
      </c>
      <c r="Z133" s="65">
        <v>250.23339617532599</v>
      </c>
      <c r="AA133" s="65">
        <v>241.96693954185491</v>
      </c>
      <c r="AB133" s="65">
        <v>271.36252632631385</v>
      </c>
      <c r="AC133" s="65">
        <v>267.25392394600618</v>
      </c>
      <c r="AD133" s="65">
        <v>273.98396810936151</v>
      </c>
      <c r="AE133" s="65">
        <v>270.39871032135159</v>
      </c>
      <c r="AF133" s="65">
        <v>269.75066601604414</v>
      </c>
      <c r="AG133" s="65">
        <v>272.61416099425844</v>
      </c>
      <c r="AH133" s="65">
        <v>296.86425112066485</v>
      </c>
    </row>
    <row r="134" spans="1:36">
      <c r="A134" s="61"/>
      <c r="B134" s="62" t="s">
        <v>92</v>
      </c>
      <c r="C134" s="61"/>
      <c r="D134" s="66">
        <v>68.276761197599996</v>
      </c>
      <c r="E134" s="66">
        <v>70.281061882800003</v>
      </c>
      <c r="F134" s="66">
        <v>71.262815678400003</v>
      </c>
      <c r="G134" s="66">
        <v>73.163773858799999</v>
      </c>
      <c r="H134" s="66">
        <v>75.630396275999999</v>
      </c>
      <c r="I134" s="66">
        <v>77.153338452</v>
      </c>
      <c r="J134" s="66">
        <v>78.148689945599997</v>
      </c>
      <c r="K134" s="66">
        <v>84.425387342400001</v>
      </c>
      <c r="L134" s="66">
        <v>83.647599016800001</v>
      </c>
      <c r="M134" s="66">
        <v>89.024128806000007</v>
      </c>
      <c r="N134" s="66">
        <v>88.559087534400007</v>
      </c>
      <c r="O134" s="66">
        <v>91.830693673199988</v>
      </c>
      <c r="P134" s="66">
        <v>95.102299811999998</v>
      </c>
      <c r="Q134" s="66">
        <v>105.99405591</v>
      </c>
      <c r="R134" s="66">
        <v>107.2695199824</v>
      </c>
      <c r="S134" s="66">
        <v>113.3830450032</v>
      </c>
      <c r="T134" s="66">
        <v>115.22689285199999</v>
      </c>
      <c r="U134" s="66">
        <v>121.0439880564</v>
      </c>
      <c r="V134" s="66">
        <v>129.980395182</v>
      </c>
      <c r="W134" s="66">
        <v>154.62128594088</v>
      </c>
      <c r="X134" s="66">
        <v>154.68925427208001</v>
      </c>
      <c r="Y134" s="66">
        <v>161.32513893089998</v>
      </c>
      <c r="Z134" s="66">
        <v>155.83141148520002</v>
      </c>
      <c r="AA134" s="66">
        <v>165.49675723764</v>
      </c>
      <c r="AB134" s="66">
        <v>181.93695676272</v>
      </c>
      <c r="AC134" s="66">
        <v>185.11590292512</v>
      </c>
      <c r="AD134" s="66">
        <v>194.16545433023998</v>
      </c>
      <c r="AE134" s="66">
        <v>204.63278245781999</v>
      </c>
      <c r="AF134" s="66">
        <v>211.58706348144</v>
      </c>
      <c r="AG134" s="66">
        <v>215.58251684531999</v>
      </c>
      <c r="AH134" s="66">
        <v>234.51944812675399</v>
      </c>
    </row>
    <row r="135" spans="1:36">
      <c r="A135" s="61"/>
      <c r="B135" s="62" t="s">
        <v>93</v>
      </c>
      <c r="C135" s="61"/>
      <c r="D135" s="66">
        <v>920.06840037315999</v>
      </c>
      <c r="E135" s="66">
        <v>1025.1248269274499</v>
      </c>
      <c r="F135" s="66">
        <v>1223.6288281664299</v>
      </c>
      <c r="G135" s="66">
        <v>1369.5419971400499</v>
      </c>
      <c r="H135" s="66">
        <v>1354.3691747634</v>
      </c>
      <c r="I135" s="66">
        <v>1359.26380997669</v>
      </c>
      <c r="J135" s="66">
        <v>1376.3688241657001</v>
      </c>
      <c r="K135" s="66">
        <v>1364.19891254409</v>
      </c>
      <c r="L135" s="66">
        <v>541.11117947338005</v>
      </c>
      <c r="M135" s="66">
        <v>522.66591900196079</v>
      </c>
      <c r="N135" s="66">
        <v>595.83513051686384</v>
      </c>
      <c r="O135" s="66">
        <v>390.62113759259745</v>
      </c>
      <c r="P135" s="66">
        <v>259.40855644175019</v>
      </c>
      <c r="Q135" s="66">
        <v>184.42011488475529</v>
      </c>
      <c r="R135" s="66">
        <v>144.45825355139408</v>
      </c>
      <c r="S135" s="66">
        <v>124.77961221409041</v>
      </c>
      <c r="T135" s="66">
        <v>114.12132109766448</v>
      </c>
      <c r="U135" s="66">
        <v>154.58471992597626</v>
      </c>
      <c r="V135" s="66">
        <v>126.32369435754853</v>
      </c>
      <c r="W135" s="66">
        <v>83.776237310924373</v>
      </c>
      <c r="X135" s="66">
        <v>46.080403361344537</v>
      </c>
      <c r="Y135" s="66">
        <v>42.334177647058823</v>
      </c>
      <c r="Z135" s="66">
        <v>44.987555462184872</v>
      </c>
      <c r="AA135" s="66">
        <v>30.793690756302521</v>
      </c>
      <c r="AB135" s="66">
        <v>47.460831260504207</v>
      </c>
      <c r="AC135" s="66">
        <v>43.447178151260502</v>
      </c>
      <c r="AD135" s="66">
        <v>44.619931244967972</v>
      </c>
      <c r="AE135" s="66">
        <v>31.635878151260503</v>
      </c>
      <c r="AF135" s="66">
        <v>25.244278151260506</v>
      </c>
      <c r="AG135" s="66">
        <v>25.628878151260505</v>
      </c>
      <c r="AH135" s="66">
        <v>28.956799151260501</v>
      </c>
      <c r="AI135" s="55"/>
      <c r="AJ135" s="55"/>
    </row>
    <row r="136" spans="1:36" s="105" customFormat="1">
      <c r="A136" s="61"/>
      <c r="B136" s="62"/>
      <c r="C136" s="9" t="s">
        <v>333</v>
      </c>
      <c r="D136" s="67">
        <v>813.566848843054</v>
      </c>
      <c r="E136" s="67">
        <v>908.18075602726697</v>
      </c>
      <c r="F136" s="67">
        <v>1002.78713379971</v>
      </c>
      <c r="G136" s="67">
        <v>1154.1296407566399</v>
      </c>
      <c r="H136" s="67">
        <v>1144.6783475172101</v>
      </c>
      <c r="I136" s="67">
        <v>1155.6306027691401</v>
      </c>
      <c r="J136" s="67">
        <v>1176.0457142857099</v>
      </c>
      <c r="K136" s="67">
        <v>1176.0377815126101</v>
      </c>
      <c r="L136" s="67">
        <v>357.036033613445</v>
      </c>
      <c r="M136" s="67">
        <v>327.85559992856719</v>
      </c>
      <c r="N136" s="67">
        <v>407.03616806722687</v>
      </c>
      <c r="O136" s="67">
        <v>240.03200000000001</v>
      </c>
      <c r="P136" s="67">
        <v>94</v>
      </c>
      <c r="Q136" s="67">
        <v>39.811530512555507</v>
      </c>
      <c r="R136" s="67">
        <v>18.711831932773109</v>
      </c>
      <c r="S136" s="67">
        <v>6.7086386554621846</v>
      </c>
      <c r="T136" s="67">
        <v>10.372319327731091</v>
      </c>
      <c r="U136" s="67">
        <v>17.023798319327732</v>
      </c>
      <c r="V136" s="67">
        <v>15.05781512605042</v>
      </c>
      <c r="W136" s="67">
        <v>7.8422373109243697</v>
      </c>
      <c r="X136" s="67">
        <v>11.164403361344537</v>
      </c>
      <c r="Y136" s="67">
        <v>0.86947764705882358</v>
      </c>
      <c r="Z136" s="67">
        <v>2.4706554621848738</v>
      </c>
      <c r="AA136" s="67">
        <v>6.6190756302521012E-2</v>
      </c>
      <c r="AB136" s="67">
        <v>1.0066312605042016</v>
      </c>
      <c r="AC136" s="67">
        <v>2.5085781512605041</v>
      </c>
      <c r="AD136" s="67">
        <v>0.80857815126050425</v>
      </c>
      <c r="AE136" s="67">
        <v>2.408578151260504</v>
      </c>
      <c r="AF136" s="67">
        <v>1.3085781512605041</v>
      </c>
      <c r="AG136" s="67">
        <v>2.2085781512605043</v>
      </c>
      <c r="AH136" s="67">
        <v>1.908578151260504</v>
      </c>
      <c r="AI136" s="104"/>
      <c r="AJ136" s="104"/>
    </row>
    <row r="137" spans="1:36" s="105" customFormat="1">
      <c r="A137" s="61"/>
      <c r="B137" s="62"/>
      <c r="C137" s="9" t="s">
        <v>334</v>
      </c>
      <c r="D137" s="67">
        <v>0.74206930907152602</v>
      </c>
      <c r="E137" s="67">
        <v>0.75183428175855604</v>
      </c>
      <c r="F137" s="67">
        <v>0.76198881835994803</v>
      </c>
      <c r="G137" s="67">
        <v>0.77048159999195498</v>
      </c>
      <c r="H137" s="67">
        <v>0.77978702420202395</v>
      </c>
      <c r="I137" s="67">
        <v>0.78922686778309903</v>
      </c>
      <c r="J137" s="67">
        <v>0.79879723869977204</v>
      </c>
      <c r="K137" s="67">
        <v>0.80922991168331404</v>
      </c>
      <c r="L137" s="67">
        <v>0.81919424307286404</v>
      </c>
      <c r="M137" s="67">
        <v>0.82920239589810985</v>
      </c>
      <c r="N137" s="67">
        <v>0.84206996947718993</v>
      </c>
      <c r="O137" s="67">
        <v>0.86367582510087926</v>
      </c>
      <c r="P137" s="67">
        <v>0.87868432274058295</v>
      </c>
      <c r="Q137" s="67">
        <v>0.92255787684607704</v>
      </c>
      <c r="R137" s="67">
        <v>0.90310831993804919</v>
      </c>
      <c r="S137" s="67">
        <v>1.2829999999999999</v>
      </c>
      <c r="T137" s="67">
        <v>1.1926014351252006</v>
      </c>
      <c r="U137" s="67">
        <v>0.01</v>
      </c>
      <c r="V137" s="67">
        <v>0.17</v>
      </c>
      <c r="W137" s="67" t="s">
        <v>372</v>
      </c>
      <c r="X137" s="67" t="s">
        <v>372</v>
      </c>
      <c r="Y137" s="67" t="s">
        <v>372</v>
      </c>
      <c r="Z137" s="67">
        <v>8.4599999999999995E-2</v>
      </c>
      <c r="AA137" s="67">
        <v>0.43</v>
      </c>
      <c r="AB137" s="67">
        <v>1.2263999999999999</v>
      </c>
      <c r="AC137" s="67">
        <v>0.77</v>
      </c>
      <c r="AD137" s="67">
        <v>0.1104</v>
      </c>
      <c r="AE137" s="67">
        <v>0.53</v>
      </c>
      <c r="AF137" s="67">
        <v>0.36</v>
      </c>
      <c r="AG137" s="67">
        <v>0.61299999999999999</v>
      </c>
      <c r="AH137" s="67">
        <v>0.25</v>
      </c>
      <c r="AI137" s="104"/>
      <c r="AJ137" s="104"/>
    </row>
    <row r="138" spans="1:36">
      <c r="A138" s="8"/>
      <c r="B138" s="8"/>
      <c r="C138" s="9" t="s">
        <v>94</v>
      </c>
      <c r="D138" s="67">
        <v>5.96686641629148</v>
      </c>
      <c r="E138" s="67">
        <v>5.96686641629148</v>
      </c>
      <c r="F138" s="67">
        <v>112.04644004293699</v>
      </c>
      <c r="G138" s="67">
        <v>110.748993339606</v>
      </c>
      <c r="H138" s="67">
        <v>109.451546636275</v>
      </c>
      <c r="I138" s="67">
        <v>109.55007517686499</v>
      </c>
      <c r="J138" s="67">
        <v>109.090475337366</v>
      </c>
      <c r="K138" s="67">
        <v>92.888197590107396</v>
      </c>
      <c r="L138" s="67">
        <v>94.909664223582098</v>
      </c>
      <c r="M138" s="67">
        <v>106.6627222517802</v>
      </c>
      <c r="N138" s="67">
        <v>104.07000000000001</v>
      </c>
      <c r="O138" s="67">
        <v>74.44</v>
      </c>
      <c r="P138" s="67">
        <v>39.519999999999996</v>
      </c>
      <c r="Q138" s="67">
        <v>7.6</v>
      </c>
      <c r="R138" s="67">
        <v>7.4</v>
      </c>
      <c r="S138" s="67">
        <v>7.0510000000000002</v>
      </c>
      <c r="T138" s="67">
        <v>5.5590000000000002</v>
      </c>
      <c r="U138" s="67">
        <v>11.28</v>
      </c>
      <c r="V138" s="67">
        <v>17.850000000000001</v>
      </c>
      <c r="W138" s="67">
        <v>9.19</v>
      </c>
      <c r="X138" s="67">
        <v>1.98</v>
      </c>
      <c r="Y138" s="67">
        <v>1.5</v>
      </c>
      <c r="Z138" s="67">
        <v>1.38</v>
      </c>
      <c r="AA138" s="67">
        <v>0.61</v>
      </c>
      <c r="AB138" s="67">
        <v>0.69</v>
      </c>
      <c r="AC138" s="67">
        <v>5.9</v>
      </c>
      <c r="AD138" s="67">
        <v>2.2400000000000002</v>
      </c>
      <c r="AE138" s="67">
        <v>1.67</v>
      </c>
      <c r="AF138" s="67">
        <v>1.04</v>
      </c>
      <c r="AG138" s="67">
        <v>0.80999999999999994</v>
      </c>
      <c r="AH138" s="67">
        <v>1.5926210000000001</v>
      </c>
    </row>
    <row r="139" spans="1:36">
      <c r="A139" s="8"/>
      <c r="B139" s="8"/>
      <c r="C139" s="9" t="s">
        <v>95</v>
      </c>
      <c r="D139" s="67">
        <v>73.068588050783205</v>
      </c>
      <c r="E139" s="67">
        <v>86.949372910829297</v>
      </c>
      <c r="F139" s="67">
        <v>83.598329695240395</v>
      </c>
      <c r="G139" s="67">
        <v>80.776304334270904</v>
      </c>
      <c r="H139" s="67">
        <v>77.062510717099101</v>
      </c>
      <c r="I139" s="67">
        <v>73.404063004295693</v>
      </c>
      <c r="J139" s="67">
        <v>70.058768794621102</v>
      </c>
      <c r="K139" s="67">
        <v>71.116383642019201</v>
      </c>
      <c r="L139" s="67">
        <v>67.169989870009204</v>
      </c>
      <c r="M139" s="67">
        <v>62.349297936898992</v>
      </c>
      <c r="N139" s="67">
        <v>57.411030906851472</v>
      </c>
      <c r="O139" s="67">
        <v>56.384461767496497</v>
      </c>
      <c r="P139" s="67">
        <v>56.580872119009641</v>
      </c>
      <c r="Q139" s="67">
        <v>52.338026495353745</v>
      </c>
      <c r="R139" s="67">
        <v>51.277313298682934</v>
      </c>
      <c r="S139" s="67">
        <v>50.924973558628203</v>
      </c>
      <c r="T139" s="67">
        <v>52.909400334808176</v>
      </c>
      <c r="U139" s="67">
        <v>52.433921606648504</v>
      </c>
      <c r="V139" s="67">
        <v>47.948879231498097</v>
      </c>
      <c r="W139" s="67" t="s">
        <v>372</v>
      </c>
      <c r="X139" s="67" t="s">
        <v>372</v>
      </c>
      <c r="Y139" s="67" t="s">
        <v>372</v>
      </c>
      <c r="Z139" s="67" t="s">
        <v>372</v>
      </c>
      <c r="AA139" s="67" t="s">
        <v>372</v>
      </c>
      <c r="AB139" s="67" t="s">
        <v>372</v>
      </c>
      <c r="AC139" s="67" t="s">
        <v>372</v>
      </c>
      <c r="AD139" s="67" t="s">
        <v>372</v>
      </c>
      <c r="AE139" s="67" t="s">
        <v>372</v>
      </c>
      <c r="AF139" s="67" t="s">
        <v>372</v>
      </c>
      <c r="AG139" s="67" t="s">
        <v>372</v>
      </c>
      <c r="AH139" s="67" t="s">
        <v>372</v>
      </c>
    </row>
    <row r="140" spans="1:36">
      <c r="A140" s="8"/>
      <c r="B140" s="8"/>
      <c r="C140" s="59" t="s">
        <v>157</v>
      </c>
      <c r="D140" s="67">
        <v>26.724027753959302</v>
      </c>
      <c r="E140" s="67">
        <v>23.275997291303401</v>
      </c>
      <c r="F140" s="67">
        <v>24.4349358101768</v>
      </c>
      <c r="G140" s="67">
        <v>23.116577109538301</v>
      </c>
      <c r="H140" s="67">
        <v>22.396982868616401</v>
      </c>
      <c r="I140" s="67">
        <v>19.8898421586014</v>
      </c>
      <c r="J140" s="67">
        <v>20.375068509295701</v>
      </c>
      <c r="K140" s="67">
        <v>23.3473198876796</v>
      </c>
      <c r="L140" s="67">
        <v>21.176297523270701</v>
      </c>
      <c r="M140" s="67">
        <v>24.969096488816369</v>
      </c>
      <c r="N140" s="67">
        <v>26.475861573308261</v>
      </c>
      <c r="O140" s="67">
        <v>18.901000000000003</v>
      </c>
      <c r="P140" s="67">
        <v>68.429000000000002</v>
      </c>
      <c r="Q140" s="67">
        <v>83.74799999999999</v>
      </c>
      <c r="R140" s="67">
        <v>66.165999999999997</v>
      </c>
      <c r="S140" s="67">
        <v>58.811999999999998</v>
      </c>
      <c r="T140" s="67">
        <v>44.088000000000008</v>
      </c>
      <c r="U140" s="67">
        <v>73.837000000000003</v>
      </c>
      <c r="V140" s="67">
        <v>45.296999999999997</v>
      </c>
      <c r="W140" s="67">
        <v>66.744</v>
      </c>
      <c r="X140" s="67">
        <v>32.936</v>
      </c>
      <c r="Y140" s="67">
        <v>39.964700000000001</v>
      </c>
      <c r="Z140" s="67">
        <v>41.052299999999995</v>
      </c>
      <c r="AA140" s="67">
        <v>29.6875</v>
      </c>
      <c r="AB140" s="67">
        <v>44.537800000000004</v>
      </c>
      <c r="AC140" s="67">
        <v>34.268599999999999</v>
      </c>
      <c r="AD140" s="67">
        <v>41.46095309370746</v>
      </c>
      <c r="AE140" s="67">
        <v>27.0273</v>
      </c>
      <c r="AF140" s="67">
        <v>22.535699999999999</v>
      </c>
      <c r="AG140" s="67">
        <v>21.997299999999999</v>
      </c>
      <c r="AH140" s="67">
        <v>25.2056</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v>313.51395718325801</v>
      </c>
      <c r="E142" s="66">
        <v>317.991755077758</v>
      </c>
      <c r="F142" s="66">
        <v>288.26616794733599</v>
      </c>
      <c r="G142" s="66">
        <v>317.65029566182102</v>
      </c>
      <c r="H142" s="66">
        <v>315.26266157370702</v>
      </c>
      <c r="I142" s="66">
        <v>301.229857422576</v>
      </c>
      <c r="J142" s="66">
        <v>306.24006433322199</v>
      </c>
      <c r="K142" s="66">
        <v>310.887912456582</v>
      </c>
      <c r="L142" s="66">
        <v>251.965863558211</v>
      </c>
      <c r="M142" s="66">
        <v>250.78942463712431</v>
      </c>
      <c r="N142" s="66">
        <v>249.74163419251619</v>
      </c>
      <c r="O142" s="66">
        <v>239.11071339350693</v>
      </c>
      <c r="P142" s="66">
        <v>239.11045975997058</v>
      </c>
      <c r="Q142" s="66">
        <v>180.11274534178747</v>
      </c>
      <c r="R142" s="66">
        <v>174.51170651827968</v>
      </c>
      <c r="S142" s="66">
        <v>162.18373805456238</v>
      </c>
      <c r="T142" s="66">
        <v>161.09244699413807</v>
      </c>
      <c r="U142" s="66">
        <v>171.21423828344371</v>
      </c>
      <c r="V142" s="66">
        <v>176.97266302056349</v>
      </c>
      <c r="W142" s="66">
        <v>55.652351496114008</v>
      </c>
      <c r="X142" s="66">
        <v>54.427340901046492</v>
      </c>
      <c r="Y142" s="66">
        <v>52.602074425187908</v>
      </c>
      <c r="Z142" s="66">
        <v>49.414429227941042</v>
      </c>
      <c r="AA142" s="66">
        <v>45.676491547912349</v>
      </c>
      <c r="AB142" s="66">
        <v>41.964738303089689</v>
      </c>
      <c r="AC142" s="66">
        <v>38.690842869625556</v>
      </c>
      <c r="AD142" s="66">
        <v>35.198582534153616</v>
      </c>
      <c r="AE142" s="66">
        <v>34.130049712271102</v>
      </c>
      <c r="AF142" s="66">
        <v>32.919324383343643</v>
      </c>
      <c r="AG142" s="66">
        <v>31.402765997677982</v>
      </c>
      <c r="AH142" s="66">
        <v>33.388003842650356</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v>225.25173621425799</v>
      </c>
      <c r="E144" s="67">
        <v>229.303176141758</v>
      </c>
      <c r="F144" s="67">
        <v>200.87057255933601</v>
      </c>
      <c r="G144" s="67">
        <v>227.26591501182099</v>
      </c>
      <c r="H144" s="67">
        <v>224.170876291708</v>
      </c>
      <c r="I144" s="67">
        <v>210.24449744357599</v>
      </c>
      <c r="J144" s="67">
        <v>214.17822855722099</v>
      </c>
      <c r="K144" s="67">
        <v>218.327897519582</v>
      </c>
      <c r="L144" s="67">
        <v>159.87999950721101</v>
      </c>
      <c r="M144" s="67">
        <v>160.82101938812434</v>
      </c>
      <c r="N144" s="67">
        <v>162.3713936945162</v>
      </c>
      <c r="O144" s="67">
        <v>159.07908167550698</v>
      </c>
      <c r="P144" s="67">
        <v>161.65222888497055</v>
      </c>
      <c r="Q144" s="67">
        <v>106.24502117778752</v>
      </c>
      <c r="R144" s="67">
        <v>102.46973677927969</v>
      </c>
      <c r="S144" s="67">
        <v>91.846012227562426</v>
      </c>
      <c r="T144" s="67">
        <v>91.985628676138077</v>
      </c>
      <c r="U144" s="67">
        <v>92.67308058244366</v>
      </c>
      <c r="V144" s="67">
        <v>93.777261669563444</v>
      </c>
      <c r="W144" s="67">
        <v>46.426360924114</v>
      </c>
      <c r="X144" s="67">
        <v>45.403955022046489</v>
      </c>
      <c r="Y144" s="67">
        <v>44.2939732491879</v>
      </c>
      <c r="Z144" s="67">
        <v>41.561526283941028</v>
      </c>
      <c r="AA144" s="67">
        <v>38.465209407912369</v>
      </c>
      <c r="AB144" s="67">
        <v>35.895575205089678</v>
      </c>
      <c r="AC144" s="67">
        <v>33.218246558625545</v>
      </c>
      <c r="AD144" s="67">
        <v>30.406695199153621</v>
      </c>
      <c r="AE144" s="67">
        <v>29.717739484271114</v>
      </c>
      <c r="AF144" s="67">
        <v>28.995788698343645</v>
      </c>
      <c r="AG144" s="67">
        <v>27.882556704677977</v>
      </c>
      <c r="AH144" s="67">
        <v>27.275308714650347</v>
      </c>
    </row>
    <row r="145" spans="1:34">
      <c r="A145" s="8"/>
      <c r="B145" s="8"/>
      <c r="C145" s="9" t="s">
        <v>351</v>
      </c>
      <c r="D145" s="67">
        <v>88.262220968999998</v>
      </c>
      <c r="E145" s="67">
        <v>88.688578935999999</v>
      </c>
      <c r="F145" s="67">
        <v>87.395595388000004</v>
      </c>
      <c r="G145" s="67">
        <v>90.384380649999997</v>
      </c>
      <c r="H145" s="67">
        <v>91.091785282000004</v>
      </c>
      <c r="I145" s="67">
        <v>90.985359978999995</v>
      </c>
      <c r="J145" s="67">
        <v>92.061835775999995</v>
      </c>
      <c r="K145" s="67">
        <v>92.560014937000005</v>
      </c>
      <c r="L145" s="67">
        <v>92.085864051000001</v>
      </c>
      <c r="M145" s="67">
        <v>89.968405249000014</v>
      </c>
      <c r="N145" s="67">
        <v>87.37024049800003</v>
      </c>
      <c r="O145" s="67">
        <v>80.031631718000042</v>
      </c>
      <c r="P145" s="67">
        <v>77.458230874999998</v>
      </c>
      <c r="Q145" s="67">
        <v>73.867724164000023</v>
      </c>
      <c r="R145" s="67">
        <v>72.038969739000009</v>
      </c>
      <c r="S145" s="67">
        <v>70.269725827000002</v>
      </c>
      <c r="T145" s="67">
        <v>69.022818318000006</v>
      </c>
      <c r="U145" s="67">
        <v>67.969157701</v>
      </c>
      <c r="V145" s="67">
        <v>67.155401350999995</v>
      </c>
      <c r="W145" s="67">
        <v>9.1929905720000011</v>
      </c>
      <c r="X145" s="67">
        <v>8.4733858789999985</v>
      </c>
      <c r="Y145" s="67">
        <v>7.7271011760000006</v>
      </c>
      <c r="Z145" s="67">
        <v>7.2389029439999986</v>
      </c>
      <c r="AA145" s="67">
        <v>6.5692821399999994</v>
      </c>
      <c r="AB145" s="67">
        <v>5.982163098</v>
      </c>
      <c r="AC145" s="67">
        <v>5.346596310999999</v>
      </c>
      <c r="AD145" s="67">
        <v>4.6818873349999981</v>
      </c>
      <c r="AE145" s="67">
        <v>4.3133102279999997</v>
      </c>
      <c r="AF145" s="67">
        <v>3.8895356850000007</v>
      </c>
      <c r="AG145" s="67">
        <v>3.433209293</v>
      </c>
      <c r="AH145" s="67">
        <v>6.0726951279999994</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v>3.0000000000000001E-3</v>
      </c>
      <c r="S146" s="67">
        <v>6.8000000000000005E-2</v>
      </c>
      <c r="T146" s="67">
        <v>8.4000000000000005E-2</v>
      </c>
      <c r="U146" s="67">
        <v>10.571999999999999</v>
      </c>
      <c r="V146" s="67">
        <v>16.04</v>
      </c>
      <c r="W146" s="67">
        <v>3.3000000000000002E-2</v>
      </c>
      <c r="X146" s="67">
        <v>0.55000000000000004</v>
      </c>
      <c r="Y146" s="67">
        <v>0.58099999999999996</v>
      </c>
      <c r="Z146" s="67">
        <v>0.61399999999999999</v>
      </c>
      <c r="AA146" s="67">
        <v>0.64200000000000002</v>
      </c>
      <c r="AB146" s="67">
        <v>8.6999999999999994E-2</v>
      </c>
      <c r="AC146" s="67">
        <v>0.126</v>
      </c>
      <c r="AD146" s="67">
        <v>0.11</v>
      </c>
      <c r="AE146" s="67">
        <v>9.9000000000000005E-2</v>
      </c>
      <c r="AF146" s="67">
        <v>3.4000000000000002E-2</v>
      </c>
      <c r="AG146" s="67">
        <v>8.6999999999999994E-2</v>
      </c>
      <c r="AH146" s="67">
        <v>0.04</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t="s">
        <v>372</v>
      </c>
      <c r="E159" s="68" t="s">
        <v>372</v>
      </c>
      <c r="F159" s="68" t="s">
        <v>372</v>
      </c>
      <c r="G159" s="68" t="s">
        <v>372</v>
      </c>
      <c r="H159" s="68" t="s">
        <v>372</v>
      </c>
      <c r="I159" s="68" t="s">
        <v>372</v>
      </c>
      <c r="J159" s="68" t="s">
        <v>372</v>
      </c>
      <c r="K159" s="68" t="s">
        <v>372</v>
      </c>
      <c r="L159" s="68" t="s">
        <v>372</v>
      </c>
      <c r="M159" s="68" t="s">
        <v>372</v>
      </c>
      <c r="N159" s="68" t="s">
        <v>372</v>
      </c>
      <c r="O159" s="68" t="s">
        <v>372</v>
      </c>
      <c r="P159" s="68" t="s">
        <v>372</v>
      </c>
      <c r="Q159" s="68" t="s">
        <v>372</v>
      </c>
      <c r="R159" s="68" t="s">
        <v>372</v>
      </c>
      <c r="S159" s="68" t="s">
        <v>372</v>
      </c>
      <c r="T159" s="68" t="s">
        <v>372</v>
      </c>
      <c r="U159" s="68" t="s">
        <v>372</v>
      </c>
      <c r="V159" s="68" t="s">
        <v>372</v>
      </c>
      <c r="W159" s="68" t="s">
        <v>372</v>
      </c>
      <c r="X159" s="68" t="s">
        <v>372</v>
      </c>
      <c r="Y159" s="68" t="s">
        <v>372</v>
      </c>
      <c r="Z159" s="68" t="s">
        <v>372</v>
      </c>
      <c r="AA159" s="68" t="s">
        <v>372</v>
      </c>
      <c r="AB159" s="68" t="s">
        <v>372</v>
      </c>
      <c r="AC159" s="68" t="s">
        <v>372</v>
      </c>
      <c r="AD159" s="68" t="s">
        <v>372</v>
      </c>
      <c r="AE159" s="68" t="s">
        <v>372</v>
      </c>
      <c r="AF159" s="68" t="s">
        <v>372</v>
      </c>
      <c r="AG159" s="68" t="s">
        <v>372</v>
      </c>
      <c r="AH159" s="68" t="s">
        <v>372</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t="s">
        <v>372</v>
      </c>
      <c r="AG160" s="66" t="s">
        <v>372</v>
      </c>
      <c r="AH160" s="66" t="s">
        <v>372</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t="s">
        <v>372</v>
      </c>
      <c r="E172" s="66" t="s">
        <v>372</v>
      </c>
      <c r="F172" s="66" t="s">
        <v>372</v>
      </c>
      <c r="G172" s="66" t="s">
        <v>372</v>
      </c>
      <c r="H172" s="66" t="s">
        <v>372</v>
      </c>
      <c r="I172" s="66" t="s">
        <v>372</v>
      </c>
      <c r="J172" s="66" t="s">
        <v>372</v>
      </c>
      <c r="K172" s="66" t="s">
        <v>372</v>
      </c>
      <c r="L172" s="66" t="s">
        <v>372</v>
      </c>
      <c r="M172" s="66" t="s">
        <v>372</v>
      </c>
      <c r="N172" s="66" t="s">
        <v>372</v>
      </c>
      <c r="O172" s="66" t="s">
        <v>372</v>
      </c>
      <c r="P172" s="66" t="s">
        <v>372</v>
      </c>
      <c r="Q172" s="66" t="s">
        <v>372</v>
      </c>
      <c r="R172" s="66" t="s">
        <v>372</v>
      </c>
      <c r="S172" s="66" t="s">
        <v>372</v>
      </c>
      <c r="T172" s="66" t="s">
        <v>372</v>
      </c>
      <c r="U172" s="66" t="s">
        <v>372</v>
      </c>
      <c r="V172" s="66" t="s">
        <v>372</v>
      </c>
      <c r="W172" s="66" t="s">
        <v>372</v>
      </c>
      <c r="X172" s="66" t="s">
        <v>372</v>
      </c>
      <c r="Y172" s="66" t="s">
        <v>372</v>
      </c>
      <c r="Z172" s="66" t="s">
        <v>372</v>
      </c>
      <c r="AA172" s="66" t="s">
        <v>372</v>
      </c>
      <c r="AB172" s="66" t="s">
        <v>372</v>
      </c>
      <c r="AC172" s="66" t="s">
        <v>372</v>
      </c>
      <c r="AD172" s="66" t="s">
        <v>372</v>
      </c>
      <c r="AE172" s="66" t="s">
        <v>372</v>
      </c>
      <c r="AF172" s="66" t="s">
        <v>372</v>
      </c>
      <c r="AG172" s="66" t="s">
        <v>372</v>
      </c>
      <c r="AH172" s="66" t="s">
        <v>372</v>
      </c>
    </row>
    <row r="173" spans="1:34">
      <c r="A173" s="61"/>
      <c r="B173" s="62" t="s">
        <v>314</v>
      </c>
      <c r="C173" s="61"/>
      <c r="D173" s="66" t="s">
        <v>372</v>
      </c>
      <c r="E173" s="66" t="s">
        <v>372</v>
      </c>
      <c r="F173" s="66" t="s">
        <v>372</v>
      </c>
      <c r="G173" s="66" t="s">
        <v>372</v>
      </c>
      <c r="H173" s="66" t="s">
        <v>372</v>
      </c>
      <c r="I173" s="66" t="s">
        <v>372</v>
      </c>
      <c r="J173" s="66" t="s">
        <v>372</v>
      </c>
      <c r="K173" s="66" t="s">
        <v>372</v>
      </c>
      <c r="L173" s="66" t="s">
        <v>372</v>
      </c>
      <c r="M173" s="66" t="s">
        <v>372</v>
      </c>
      <c r="N173" s="66" t="s">
        <v>372</v>
      </c>
      <c r="O173" s="66" t="s">
        <v>372</v>
      </c>
      <c r="P173" s="66" t="s">
        <v>372</v>
      </c>
      <c r="Q173" s="66" t="s">
        <v>372</v>
      </c>
      <c r="R173" s="66" t="s">
        <v>372</v>
      </c>
      <c r="S173" s="66" t="s">
        <v>372</v>
      </c>
      <c r="T173" s="66" t="s">
        <v>372</v>
      </c>
      <c r="U173" s="66" t="s">
        <v>372</v>
      </c>
      <c r="V173" s="66" t="s">
        <v>372</v>
      </c>
      <c r="W173" s="66" t="s">
        <v>372</v>
      </c>
      <c r="X173" s="66" t="s">
        <v>372</v>
      </c>
      <c r="Y173" s="66" t="s">
        <v>372</v>
      </c>
      <c r="Z173" s="66" t="s">
        <v>372</v>
      </c>
      <c r="AA173" s="66" t="s">
        <v>372</v>
      </c>
      <c r="AB173" s="66" t="s">
        <v>372</v>
      </c>
      <c r="AC173" s="66" t="s">
        <v>372</v>
      </c>
      <c r="AD173" s="66" t="s">
        <v>372</v>
      </c>
      <c r="AE173" s="66" t="s">
        <v>372</v>
      </c>
      <c r="AF173" s="66" t="s">
        <v>372</v>
      </c>
      <c r="AG173" s="66" t="s">
        <v>372</v>
      </c>
      <c r="AH173" s="66" t="s">
        <v>372</v>
      </c>
    </row>
    <row r="174" spans="1:34">
      <c r="A174" s="61"/>
      <c r="B174" s="62" t="s">
        <v>316</v>
      </c>
      <c r="C174" s="61"/>
      <c r="D174" s="66">
        <v>0.16463999362293799</v>
      </c>
      <c r="E174" s="66">
        <v>0.16759788989237701</v>
      </c>
      <c r="F174" s="66">
        <v>0.17048276716335201</v>
      </c>
      <c r="G174" s="66">
        <v>0.17330070117127999</v>
      </c>
      <c r="H174" s="66">
        <v>0.17605711177962399</v>
      </c>
      <c r="I174" s="66">
        <v>0.17875684915547299</v>
      </c>
      <c r="J174" s="66">
        <v>0.184817752067404</v>
      </c>
      <c r="K174" s="66">
        <v>0.190878905992935</v>
      </c>
      <c r="L174" s="66">
        <v>0.196940288290087</v>
      </c>
      <c r="M174" s="66">
        <v>0.20300187896053287</v>
      </c>
      <c r="N174" s="66">
        <v>0.20906366027470835</v>
      </c>
      <c r="O174" s="66">
        <v>0.21483581029060672</v>
      </c>
      <c r="P174" s="66">
        <v>0.22061011064667813</v>
      </c>
      <c r="Q174" s="66">
        <v>0.22638637983175822</v>
      </c>
      <c r="R174" s="66">
        <v>0.23216445620420001</v>
      </c>
      <c r="S174" s="66">
        <v>0.23794419534547334</v>
      </c>
      <c r="T174" s="66">
        <v>0.2307334544380627</v>
      </c>
      <c r="U174" s="66">
        <v>0.22351352886376918</v>
      </c>
      <c r="V174" s="66">
        <v>0.21628342190876362</v>
      </c>
      <c r="W174" s="66">
        <v>0.20904198722970466</v>
      </c>
      <c r="X174" s="66">
        <v>0.20178789968033359</v>
      </c>
      <c r="Y174" s="66">
        <v>0.19371127863784315</v>
      </c>
      <c r="Z174" s="66">
        <v>0.18493948135740407</v>
      </c>
      <c r="AA174" s="66">
        <v>0.17530187874299752</v>
      </c>
      <c r="AB174" s="66">
        <v>0.16456702537562107</v>
      </c>
      <c r="AC174" s="66">
        <v>8.5703602637334814E-2</v>
      </c>
      <c r="AD174" s="66">
        <v>8.7941172769170656E-2</v>
      </c>
      <c r="AE174" s="66">
        <v>9.1116303069606941E-2</v>
      </c>
      <c r="AF174" s="66">
        <v>9.2723459332617122E-2</v>
      </c>
      <c r="AG174" s="66">
        <v>6.2994250707383376E-2</v>
      </c>
      <c r="AH174" s="66">
        <v>3.118841582398816E-2</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31" priority="1" stopIfTrue="1" operator="greaterThanOrEqual">
      <formula>10</formula>
    </cfRule>
    <cfRule type="cellIs" dxfId="30" priority="2" stopIfTrue="1" operator="greaterThanOrEqual">
      <formula>1</formula>
    </cfRule>
    <cfRule type="cellIs" dxfId="29" priority="3" stopIfTrue="1" operator="greaterThan">
      <formula>0</formula>
    </cfRule>
    <cfRule type="cellIs" dxfId="28" priority="4" stopIfTrue="1" operator="equal">
      <formula>0</formula>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269</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13.1100831930925</v>
      </c>
      <c r="E4" s="64">
        <v>14.253018366639401</v>
      </c>
      <c r="F4" s="64">
        <v>13.7417068344384</v>
      </c>
      <c r="G4" s="64">
        <v>13.7286314913078</v>
      </c>
      <c r="H4" s="64">
        <v>13.689972101701899</v>
      </c>
      <c r="I4" s="64">
        <v>15.1617763097105</v>
      </c>
      <c r="J4" s="64">
        <v>15.291682274011601</v>
      </c>
      <c r="K4" s="64">
        <v>15.504518446777601</v>
      </c>
      <c r="L4" s="64">
        <v>15.021214977723099</v>
      </c>
      <c r="M4" s="64">
        <v>15.879841191541869</v>
      </c>
      <c r="N4" s="64">
        <v>37.449187740263518</v>
      </c>
      <c r="O4" s="64">
        <v>34.460010989951151</v>
      </c>
      <c r="P4" s="64">
        <v>32.148887871706904</v>
      </c>
      <c r="Q4" s="64">
        <v>24.4510372441488</v>
      </c>
      <c r="R4" s="64">
        <v>26.189984113714093</v>
      </c>
      <c r="S4" s="64">
        <v>18.841940514608375</v>
      </c>
      <c r="T4" s="64">
        <v>16.197757047246707</v>
      </c>
      <c r="U4" s="64">
        <v>16.792174377373133</v>
      </c>
      <c r="V4" s="64">
        <v>13.365713899013087</v>
      </c>
      <c r="W4" s="64">
        <v>11.212420590208357</v>
      </c>
      <c r="X4" s="64">
        <v>12.374030895363603</v>
      </c>
      <c r="Y4" s="64">
        <v>10.289986384624337</v>
      </c>
      <c r="Z4" s="64">
        <v>10.018942000954372</v>
      </c>
      <c r="AA4" s="64">
        <v>9.6801169888848708</v>
      </c>
      <c r="AB4" s="64">
        <v>12.35112220722244</v>
      </c>
      <c r="AC4" s="64">
        <v>14.03411990573788</v>
      </c>
      <c r="AD4" s="64">
        <v>12.584050387290157</v>
      </c>
      <c r="AE4" s="64">
        <v>13.035471933874128</v>
      </c>
      <c r="AF4" s="64">
        <v>14.007830754613174</v>
      </c>
      <c r="AG4" s="64">
        <v>14.056140449581186</v>
      </c>
      <c r="AH4" s="64">
        <v>11.771561120751986</v>
      </c>
    </row>
    <row r="5" spans="1:47" ht="15.75" thickTop="1">
      <c r="A5" s="4" t="s">
        <v>158</v>
      </c>
      <c r="B5" s="4"/>
      <c r="C5" s="4"/>
      <c r="D5" s="65">
        <v>1.5309887142488799E-3</v>
      </c>
      <c r="E5" s="65">
        <v>1.52866659079134E-3</v>
      </c>
      <c r="F5" s="65">
        <v>1.4177282417808901E-3</v>
      </c>
      <c r="G5" s="65">
        <v>1.69600131249202E-3</v>
      </c>
      <c r="H5" s="65">
        <v>1.59503656842387E-3</v>
      </c>
      <c r="I5" s="65">
        <v>9.4801044167295201E-4</v>
      </c>
      <c r="J5" s="65">
        <v>1.0492213249601501E-3</v>
      </c>
      <c r="K5" s="65">
        <v>1.3838644037744801E-3</v>
      </c>
      <c r="L5" s="65">
        <v>1.3791783084637101E-3</v>
      </c>
      <c r="M5" s="65">
        <v>3.0781258108372395E-3</v>
      </c>
      <c r="N5" s="65">
        <v>13.975461150332155</v>
      </c>
      <c r="O5" s="65">
        <v>6.1874858707388851</v>
      </c>
      <c r="P5" s="65">
        <v>5.6816858231843499</v>
      </c>
      <c r="Q5" s="65">
        <v>5.3259608252946089</v>
      </c>
      <c r="R5" s="65">
        <v>5.5667399167123817</v>
      </c>
      <c r="S5" s="65">
        <v>4.1147433519275003</v>
      </c>
      <c r="T5" s="65">
        <v>5.1097274317049983</v>
      </c>
      <c r="U5" s="65">
        <v>6.4547650006362502</v>
      </c>
      <c r="V5" s="65">
        <v>4.0505639208587496</v>
      </c>
      <c r="W5" s="65">
        <v>2.3236833589424997</v>
      </c>
      <c r="X5" s="65">
        <v>3.1368226206487506</v>
      </c>
      <c r="Y5" s="65">
        <v>1.5685010671437503</v>
      </c>
      <c r="Z5" s="65">
        <v>1.3742484954199998</v>
      </c>
      <c r="AA5" s="65">
        <v>1.0881294086387499</v>
      </c>
      <c r="AB5" s="65">
        <v>3.11978280263375</v>
      </c>
      <c r="AC5" s="65">
        <v>2.8086072952837506</v>
      </c>
      <c r="AD5" s="65">
        <v>2.51816775714875</v>
      </c>
      <c r="AE5" s="65">
        <v>3.33907711684</v>
      </c>
      <c r="AF5" s="65">
        <v>4.5347541812137493</v>
      </c>
      <c r="AG5" s="65">
        <v>3.7157287228562499</v>
      </c>
      <c r="AH5" s="65">
        <v>1.9824694555312499</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v>0.60149300000000006</v>
      </c>
      <c r="W6" s="66">
        <v>1.0375989999999999</v>
      </c>
      <c r="X6" s="66">
        <v>1.2553000000000001</v>
      </c>
      <c r="Y6" s="66">
        <v>0.39850000000000002</v>
      </c>
      <c r="Z6" s="66" t="s">
        <v>372</v>
      </c>
      <c r="AA6" s="66" t="s">
        <v>372</v>
      </c>
      <c r="AB6" s="66">
        <v>0.67400000000000004</v>
      </c>
      <c r="AC6" s="66">
        <v>0.63360000000000005</v>
      </c>
      <c r="AD6" s="66">
        <v>0.5837</v>
      </c>
      <c r="AE6" s="66">
        <v>0.55840000000000001</v>
      </c>
      <c r="AF6" s="66">
        <v>0.58130000000000004</v>
      </c>
      <c r="AG6" s="66">
        <v>0.61029999999999995</v>
      </c>
      <c r="AH6" s="66">
        <v>0.4607</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v>0.60149300000000006</v>
      </c>
      <c r="W9" s="67">
        <v>1.0375989999999999</v>
      </c>
      <c r="X9" s="67">
        <v>1.2553000000000001</v>
      </c>
      <c r="Y9" s="67">
        <v>0.39850000000000002</v>
      </c>
      <c r="Z9" s="67" t="s">
        <v>372</v>
      </c>
      <c r="AA9" s="67" t="s">
        <v>372</v>
      </c>
      <c r="AB9" s="67">
        <v>0.67400000000000004</v>
      </c>
      <c r="AC9" s="67">
        <v>0.63360000000000005</v>
      </c>
      <c r="AD9" s="67">
        <v>0.5837</v>
      </c>
      <c r="AE9" s="67">
        <v>0.55840000000000001</v>
      </c>
      <c r="AF9" s="67">
        <v>0.58130000000000004</v>
      </c>
      <c r="AG9" s="67">
        <v>0.61029999999999995</v>
      </c>
      <c r="AH9" s="67">
        <v>0.4607</v>
      </c>
    </row>
    <row r="10" spans="1:47">
      <c r="A10" s="12"/>
      <c r="B10" s="13" t="s">
        <v>112</v>
      </c>
      <c r="C10" s="12"/>
      <c r="D10" s="66">
        <v>5.3959899797212504E-4</v>
      </c>
      <c r="E10" s="66">
        <v>4.1867016875775002E-4</v>
      </c>
      <c r="F10" s="66">
        <v>3.7846448658200002E-4</v>
      </c>
      <c r="G10" s="66">
        <v>4.4481875807687502E-4</v>
      </c>
      <c r="H10" s="66">
        <v>3.8949758565900002E-4</v>
      </c>
      <c r="I10" s="66">
        <v>3.8355140005E-4</v>
      </c>
      <c r="J10" s="66">
        <v>4.8154299374999999E-4</v>
      </c>
      <c r="K10" s="66">
        <v>7.1177390375000004E-4</v>
      </c>
      <c r="L10" s="66">
        <v>6.6803702875000001E-4</v>
      </c>
      <c r="M10" s="66">
        <v>6.6716229125000004E-4</v>
      </c>
      <c r="N10" s="66">
        <v>6.6620008000000004E-4</v>
      </c>
      <c r="O10" s="66">
        <v>6.2228825749999998E-4</v>
      </c>
      <c r="P10" s="66">
        <v>6.6926166124999995E-4</v>
      </c>
      <c r="Q10" s="66">
        <v>6.3357237125000003E-4</v>
      </c>
      <c r="R10" s="66">
        <v>7.286563375E-4</v>
      </c>
      <c r="S10" s="66">
        <v>7.4335192750000004E-4</v>
      </c>
      <c r="T10" s="66">
        <v>7.2743170499999996E-4</v>
      </c>
      <c r="U10" s="66">
        <v>7.0600063624999998E-4</v>
      </c>
      <c r="V10" s="66">
        <v>7.2192085874999996E-4</v>
      </c>
      <c r="W10" s="66">
        <v>5.5335894250000003E-4</v>
      </c>
      <c r="X10" s="66">
        <v>7.2262064875E-4</v>
      </c>
      <c r="Y10" s="66">
        <v>4.0106714374999998E-4</v>
      </c>
      <c r="Z10" s="66">
        <v>3.4849541999999999E-4</v>
      </c>
      <c r="AA10" s="66">
        <v>4.2940863874999999E-4</v>
      </c>
      <c r="AB10" s="66">
        <v>2.8280263374999998E-4</v>
      </c>
      <c r="AC10" s="66">
        <v>3.0729528375000002E-4</v>
      </c>
      <c r="AD10" s="66">
        <v>2.6775714874999998E-4</v>
      </c>
      <c r="AE10" s="66">
        <v>2.7711684E-4</v>
      </c>
      <c r="AF10" s="66">
        <v>3.5418121374999998E-4</v>
      </c>
      <c r="AG10" s="66">
        <v>2.9872285625000001E-4</v>
      </c>
      <c r="AH10" s="66">
        <v>3.5645553124999998E-4</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v>1.1409999999999998</v>
      </c>
      <c r="O11" s="66">
        <v>0.95199999999999996</v>
      </c>
      <c r="P11" s="66">
        <v>0.32800000000000007</v>
      </c>
      <c r="Q11" s="66">
        <v>0.97799999999999998</v>
      </c>
      <c r="R11" s="66">
        <v>1.044</v>
      </c>
      <c r="S11" s="66">
        <v>0.92699999999999994</v>
      </c>
      <c r="T11" s="66">
        <v>2.2569999999999997</v>
      </c>
      <c r="U11" s="66">
        <v>2.4836110000000002</v>
      </c>
      <c r="V11" s="66">
        <v>0.96916400000000014</v>
      </c>
      <c r="W11" s="66">
        <v>0.446299</v>
      </c>
      <c r="X11" s="66">
        <v>0.41699999999999998</v>
      </c>
      <c r="Y11" s="66">
        <v>4.3000000000000003E-2</v>
      </c>
      <c r="Z11" s="66">
        <v>8.09E-2</v>
      </c>
      <c r="AA11" s="66">
        <v>7.3099999999999998E-2</v>
      </c>
      <c r="AB11" s="66">
        <v>5.6600000000000004E-2</v>
      </c>
      <c r="AC11" s="66">
        <v>6.3000000000000014E-2</v>
      </c>
      <c r="AD11" s="66">
        <v>5.8800000000000005E-2</v>
      </c>
      <c r="AE11" s="66">
        <v>7.3700000000000002E-2</v>
      </c>
      <c r="AF11" s="66">
        <v>7.8699999999999992E-2</v>
      </c>
      <c r="AG11" s="66">
        <v>6.7499999999999991E-2</v>
      </c>
      <c r="AH11" s="66">
        <v>6.2799999999999995E-2</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v>1.1409999999999998</v>
      </c>
      <c r="O12" s="67">
        <v>0.95199999999999996</v>
      </c>
      <c r="P12" s="67">
        <v>0.32800000000000007</v>
      </c>
      <c r="Q12" s="67">
        <v>0.97799999999999998</v>
      </c>
      <c r="R12" s="67">
        <v>1.044</v>
      </c>
      <c r="S12" s="67">
        <v>0.92699999999999994</v>
      </c>
      <c r="T12" s="67">
        <v>2.2569999999999997</v>
      </c>
      <c r="U12" s="67">
        <v>2.4836110000000002</v>
      </c>
      <c r="V12" s="67">
        <v>0.96916400000000014</v>
      </c>
      <c r="W12" s="67">
        <v>0.446299</v>
      </c>
      <c r="X12" s="67">
        <v>0.41699999999999998</v>
      </c>
      <c r="Y12" s="67">
        <v>4.3000000000000003E-2</v>
      </c>
      <c r="Z12" s="67">
        <v>8.09E-2</v>
      </c>
      <c r="AA12" s="67">
        <v>7.3099999999999998E-2</v>
      </c>
      <c r="AB12" s="67">
        <v>5.6600000000000004E-2</v>
      </c>
      <c r="AC12" s="67">
        <v>6.3000000000000014E-2</v>
      </c>
      <c r="AD12" s="67">
        <v>5.8800000000000005E-2</v>
      </c>
      <c r="AE12" s="67">
        <v>7.3700000000000002E-2</v>
      </c>
      <c r="AF12" s="67">
        <v>7.8699999999999992E-2</v>
      </c>
      <c r="AG12" s="67">
        <v>6.7499999999999991E-2</v>
      </c>
      <c r="AH12" s="67">
        <v>6.2799999999999995E-2</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v>9.9138971627675499E-4</v>
      </c>
      <c r="E16" s="66">
        <v>1.10999642203359E-3</v>
      </c>
      <c r="F16" s="66">
        <v>1.0392637551988901E-3</v>
      </c>
      <c r="G16" s="66">
        <v>1.2511825544151501E-3</v>
      </c>
      <c r="H16" s="66">
        <v>1.2055389827648701E-3</v>
      </c>
      <c r="I16" s="66">
        <v>5.6445904162295195E-4</v>
      </c>
      <c r="J16" s="66">
        <v>5.6767833121014596E-4</v>
      </c>
      <c r="K16" s="66">
        <v>6.7209050002448099E-4</v>
      </c>
      <c r="L16" s="66">
        <v>7.1114127971370997E-4</v>
      </c>
      <c r="M16" s="66">
        <v>2.4109635195872395E-3</v>
      </c>
      <c r="N16" s="66">
        <v>1.794950252155389E-3</v>
      </c>
      <c r="O16" s="66">
        <v>4.8635824813865495E-3</v>
      </c>
      <c r="P16" s="66">
        <v>5.0165615231001449E-3</v>
      </c>
      <c r="Q16" s="66">
        <v>2.3272529233605032E-3</v>
      </c>
      <c r="R16" s="66">
        <v>2.0112603748812701E-3</v>
      </c>
      <c r="S16" s="66">
        <v>2E-3</v>
      </c>
      <c r="T16" s="66">
        <v>2E-3</v>
      </c>
      <c r="U16" s="66">
        <v>1E-4</v>
      </c>
      <c r="V16" s="66" t="s">
        <v>372</v>
      </c>
      <c r="W16" s="66">
        <v>1.0000000000000001E-5</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v>9.9138971627675499E-4</v>
      </c>
      <c r="E17" s="67">
        <v>1.10999642203359E-3</v>
      </c>
      <c r="F17" s="67">
        <v>1.0392637551988901E-3</v>
      </c>
      <c r="G17" s="67">
        <v>1.2511825544151501E-3</v>
      </c>
      <c r="H17" s="67">
        <v>1.2055389827648701E-3</v>
      </c>
      <c r="I17" s="67">
        <v>5.6445904162295195E-4</v>
      </c>
      <c r="J17" s="67">
        <v>5.6767833121014596E-4</v>
      </c>
      <c r="K17" s="67">
        <v>6.7209050002448099E-4</v>
      </c>
      <c r="L17" s="67">
        <v>7.1114127971370997E-4</v>
      </c>
      <c r="M17" s="67">
        <v>2.4109635195872395E-3</v>
      </c>
      <c r="N17" s="67">
        <v>1.794950252155389E-3</v>
      </c>
      <c r="O17" s="67">
        <v>8.635824813865503E-4</v>
      </c>
      <c r="P17" s="67">
        <v>1.0165615231001446E-3</v>
      </c>
      <c r="Q17" s="67">
        <v>2.3272529233605032E-3</v>
      </c>
      <c r="R17" s="67">
        <v>2.0112603748812701E-3</v>
      </c>
      <c r="S17" s="67">
        <v>2E-3</v>
      </c>
      <c r="T17" s="67">
        <v>2E-3</v>
      </c>
      <c r="U17" s="67">
        <v>1E-4</v>
      </c>
      <c r="V17" s="67" t="s">
        <v>372</v>
      </c>
      <c r="W17" s="67">
        <v>1.0000000000000001E-5</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v>4.0000000000000001E-3</v>
      </c>
      <c r="P18" s="67">
        <v>4.0000000000000001E-3</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v>9.984</v>
      </c>
      <c r="O20" s="66">
        <v>3.2229999999999999</v>
      </c>
      <c r="P20" s="66">
        <v>3.4580000000000006</v>
      </c>
      <c r="Q20" s="66">
        <v>2.9370000000000003</v>
      </c>
      <c r="R20" s="66">
        <v>2.5390000000000001</v>
      </c>
      <c r="S20" s="66">
        <v>2.5710000000000002</v>
      </c>
      <c r="T20" s="66">
        <v>2.1999999999999997</v>
      </c>
      <c r="U20" s="66">
        <v>2.144231</v>
      </c>
      <c r="V20" s="66">
        <v>1.3812139999999999</v>
      </c>
      <c r="W20" s="66">
        <v>0.78919199999999989</v>
      </c>
      <c r="X20" s="66">
        <v>1.0521</v>
      </c>
      <c r="Y20" s="66">
        <v>0.90630000000000011</v>
      </c>
      <c r="Z20" s="66">
        <v>1.0656000000000001</v>
      </c>
      <c r="AA20" s="66">
        <v>0.90280000000000005</v>
      </c>
      <c r="AB20" s="66">
        <v>2.3411</v>
      </c>
      <c r="AC20" s="66">
        <v>1.9558000000000002</v>
      </c>
      <c r="AD20" s="66">
        <v>1.6808000000000001</v>
      </c>
      <c r="AE20" s="66">
        <v>2.4870999999999999</v>
      </c>
      <c r="AF20" s="66">
        <v>3.6471</v>
      </c>
      <c r="AG20" s="66">
        <v>1.7084999999999999</v>
      </c>
      <c r="AH20" s="66">
        <v>0.88319999999999999</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v>7.242</v>
      </c>
      <c r="O21" s="67">
        <v>2.4819999999999998</v>
      </c>
      <c r="P21" s="67">
        <v>2.6950000000000003</v>
      </c>
      <c r="Q21" s="67">
        <v>1.92</v>
      </c>
      <c r="R21" s="67">
        <v>1.8639999999999999</v>
      </c>
      <c r="S21" s="67">
        <v>2.1660000000000004</v>
      </c>
      <c r="T21" s="67">
        <v>1.804</v>
      </c>
      <c r="U21" s="67">
        <v>1.1764760000000001</v>
      </c>
      <c r="V21" s="67">
        <v>0.52058399999999994</v>
      </c>
      <c r="W21" s="67">
        <v>0.49285099999999998</v>
      </c>
      <c r="X21" s="67">
        <v>0.49329999999999996</v>
      </c>
      <c r="Y21" s="67">
        <v>0.18970000000000001</v>
      </c>
      <c r="Z21" s="67">
        <v>0.3357</v>
      </c>
      <c r="AA21" s="67">
        <v>0.25659999999999999</v>
      </c>
      <c r="AB21" s="67">
        <v>0.35489999999999999</v>
      </c>
      <c r="AC21" s="67">
        <v>0.30710000000000004</v>
      </c>
      <c r="AD21" s="67">
        <v>0.26529999999999998</v>
      </c>
      <c r="AE21" s="67">
        <v>0.20619999999999999</v>
      </c>
      <c r="AF21" s="67">
        <v>0.22439999999999999</v>
      </c>
      <c r="AG21" s="67">
        <v>0.2324</v>
      </c>
      <c r="AH21" s="67">
        <v>0.1525</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v>2.742</v>
      </c>
      <c r="O22" s="67">
        <v>0.74099999999999988</v>
      </c>
      <c r="P22" s="67">
        <v>0.76300000000000001</v>
      </c>
      <c r="Q22" s="67">
        <v>1.0169999999999999</v>
      </c>
      <c r="R22" s="67">
        <v>0.67500000000000004</v>
      </c>
      <c r="S22" s="67">
        <v>0.40500000000000003</v>
      </c>
      <c r="T22" s="67">
        <v>0.39600000000000002</v>
      </c>
      <c r="U22" s="67">
        <v>0.96775500000000003</v>
      </c>
      <c r="V22" s="67">
        <v>0.86063000000000001</v>
      </c>
      <c r="W22" s="67">
        <v>0.29634100000000002</v>
      </c>
      <c r="X22" s="67">
        <v>0.55879999999999996</v>
      </c>
      <c r="Y22" s="67">
        <v>0.71660000000000001</v>
      </c>
      <c r="Z22" s="67">
        <v>0.72989999999999999</v>
      </c>
      <c r="AA22" s="67">
        <v>0.6462</v>
      </c>
      <c r="AB22" s="67">
        <v>1.9862000000000002</v>
      </c>
      <c r="AC22" s="67">
        <v>1.6487000000000001</v>
      </c>
      <c r="AD22" s="67">
        <v>1.4155</v>
      </c>
      <c r="AE22" s="67">
        <v>2.2808999999999999</v>
      </c>
      <c r="AF22" s="67">
        <v>3.4226999999999999</v>
      </c>
      <c r="AG22" s="67">
        <v>1.4761</v>
      </c>
      <c r="AH22" s="67">
        <v>0.73070000000000002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v>2E-3</v>
      </c>
      <c r="P29" s="66" t="s">
        <v>372</v>
      </c>
      <c r="Q29" s="66" t="s">
        <v>372</v>
      </c>
      <c r="R29" s="66" t="s">
        <v>372</v>
      </c>
      <c r="S29" s="66" t="s">
        <v>372</v>
      </c>
      <c r="T29" s="66" t="s">
        <v>372</v>
      </c>
      <c r="U29" s="66" t="s">
        <v>372</v>
      </c>
      <c r="V29" s="66" t="s">
        <v>372</v>
      </c>
      <c r="W29" s="66" t="s">
        <v>372</v>
      </c>
      <c r="X29" s="66">
        <v>1E-4</v>
      </c>
      <c r="Y29" s="66" t="s">
        <v>372</v>
      </c>
      <c r="Z29" s="66">
        <v>4.0000000000000002E-4</v>
      </c>
      <c r="AA29" s="66">
        <v>2.0000000000000001E-4</v>
      </c>
      <c r="AB29" s="66">
        <v>1E-4</v>
      </c>
      <c r="AC29" s="66">
        <v>1E-4</v>
      </c>
      <c r="AD29" s="66" t="s">
        <v>372</v>
      </c>
      <c r="AE29" s="66" t="s">
        <v>372</v>
      </c>
      <c r="AF29" s="66" t="s">
        <v>372</v>
      </c>
      <c r="AG29" s="66" t="s">
        <v>372</v>
      </c>
      <c r="AH29" s="66" t="s">
        <v>372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v>2E-3</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t="s">
        <v>372</v>
      </c>
      <c r="AE33" s="67" t="s">
        <v>372</v>
      </c>
      <c r="AF33" s="67" t="s">
        <v>372</v>
      </c>
      <c r="AG33" s="67" t="s">
        <v>372</v>
      </c>
      <c r="AH33" s="67" t="s">
        <v>372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v>1E-4</v>
      </c>
      <c r="Y37" s="67" t="s">
        <v>372</v>
      </c>
      <c r="Z37" s="67">
        <v>4.0000000000000002E-4</v>
      </c>
      <c r="AA37" s="67">
        <v>2.0000000000000001E-4</v>
      </c>
      <c r="AB37" s="67">
        <v>1E-4</v>
      </c>
      <c r="AC37" s="67">
        <v>1E-4</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v>2.8479999999999999</v>
      </c>
      <c r="O38" s="66">
        <v>2.0049999999999999</v>
      </c>
      <c r="P38" s="66">
        <v>1.8900000000000001</v>
      </c>
      <c r="Q38" s="66">
        <v>1.4079999999999999</v>
      </c>
      <c r="R38" s="66">
        <v>1.9809999999999999</v>
      </c>
      <c r="S38" s="66">
        <v>0.61399999999999999</v>
      </c>
      <c r="T38" s="66">
        <v>0.65</v>
      </c>
      <c r="U38" s="66">
        <v>1.826117</v>
      </c>
      <c r="V38" s="66">
        <v>1.0979710000000003</v>
      </c>
      <c r="W38" s="66">
        <v>5.0029999999999998E-2</v>
      </c>
      <c r="X38" s="66">
        <v>0.41159999999999997</v>
      </c>
      <c r="Y38" s="66">
        <v>0.2203</v>
      </c>
      <c r="Z38" s="66">
        <v>0.22699999999999998</v>
      </c>
      <c r="AA38" s="66">
        <v>0.1116</v>
      </c>
      <c r="AB38" s="66">
        <v>4.7699999999999999E-2</v>
      </c>
      <c r="AC38" s="66">
        <v>0.15580000000000002</v>
      </c>
      <c r="AD38" s="66">
        <v>0.1946</v>
      </c>
      <c r="AE38" s="66">
        <v>0.21960000000000002</v>
      </c>
      <c r="AF38" s="66">
        <v>0.2273</v>
      </c>
      <c r="AG38" s="66">
        <v>1.3291299999999999</v>
      </c>
      <c r="AH38" s="66">
        <v>0.57541300000000006</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v>2.38</v>
      </c>
      <c r="O39" s="67">
        <v>1.79</v>
      </c>
      <c r="P39" s="67">
        <v>1.71</v>
      </c>
      <c r="Q39" s="67">
        <v>1.29</v>
      </c>
      <c r="R39" s="67">
        <v>1.84</v>
      </c>
      <c r="S39" s="67">
        <v>0.54</v>
      </c>
      <c r="T39" s="67">
        <v>0.57999999999999996</v>
      </c>
      <c r="U39" s="67">
        <v>1.8021959999999999</v>
      </c>
      <c r="V39" s="67">
        <v>1.0749380000000002</v>
      </c>
      <c r="W39" s="67">
        <v>3.8842000000000002E-2</v>
      </c>
      <c r="X39" s="67">
        <v>0.4007</v>
      </c>
      <c r="Y39" s="67">
        <v>0.219</v>
      </c>
      <c r="Z39" s="67">
        <v>0.22589999999999999</v>
      </c>
      <c r="AA39" s="67">
        <v>0.1104</v>
      </c>
      <c r="AB39" s="67">
        <v>4.6100000000000002E-2</v>
      </c>
      <c r="AC39" s="67">
        <v>0.1542</v>
      </c>
      <c r="AD39" s="67">
        <v>0.19309999999999999</v>
      </c>
      <c r="AE39" s="67">
        <v>0.21729999999999999</v>
      </c>
      <c r="AF39" s="67">
        <v>0.2225</v>
      </c>
      <c r="AG39" s="67">
        <v>1.3228</v>
      </c>
      <c r="AH39" s="67">
        <v>0.57389999999999997</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v>0.04</v>
      </c>
      <c r="O40" s="67">
        <v>4.1000000000000002E-2</v>
      </c>
      <c r="P40" s="67">
        <v>3.5000000000000003E-2</v>
      </c>
      <c r="Q40" s="67">
        <v>1E-3</v>
      </c>
      <c r="R40" s="67">
        <v>3.4000000000000002E-2</v>
      </c>
      <c r="S40" s="67">
        <v>3.5000000000000003E-2</v>
      </c>
      <c r="T40" s="67">
        <v>4.2000000000000003E-2</v>
      </c>
      <c r="U40" s="67">
        <v>2.3921000000000001E-2</v>
      </c>
      <c r="V40" s="67">
        <v>2.3033000000000001E-2</v>
      </c>
      <c r="W40" s="67">
        <v>1.1188E-2</v>
      </c>
      <c r="X40" s="67">
        <v>1.09E-2</v>
      </c>
      <c r="Y40" s="67">
        <v>1.2999999999999999E-3</v>
      </c>
      <c r="Z40" s="67">
        <v>1.1000000000000001E-3</v>
      </c>
      <c r="AA40" s="67">
        <v>1.2000000000000001E-3</v>
      </c>
      <c r="AB40" s="67">
        <v>1.5999999999999999E-3</v>
      </c>
      <c r="AC40" s="67">
        <v>1.5999999999999999E-3</v>
      </c>
      <c r="AD40" s="67">
        <v>1.5E-3</v>
      </c>
      <c r="AE40" s="67">
        <v>2.3E-3</v>
      </c>
      <c r="AF40" s="67">
        <v>4.6999999999999993E-3</v>
      </c>
      <c r="AG40" s="67">
        <v>6.3299999999999997E-3</v>
      </c>
      <c r="AH40" s="67">
        <v>1.513E-3</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v>0.42799999999999999</v>
      </c>
      <c r="O41" s="67">
        <v>0.17399999999999999</v>
      </c>
      <c r="P41" s="67">
        <v>0.14500000000000002</v>
      </c>
      <c r="Q41" s="67">
        <v>0.11700000000000001</v>
      </c>
      <c r="R41" s="67">
        <v>0.10700000000000001</v>
      </c>
      <c r="S41" s="67">
        <v>3.9E-2</v>
      </c>
      <c r="T41" s="67">
        <v>2.8000000000000001E-2</v>
      </c>
      <c r="U41" s="67" t="s">
        <v>372</v>
      </c>
      <c r="V41" s="67" t="s">
        <v>372</v>
      </c>
      <c r="W41" s="67" t="s">
        <v>372</v>
      </c>
      <c r="X41" s="67" t="s">
        <v>372</v>
      </c>
      <c r="Y41" s="67" t="s">
        <v>372</v>
      </c>
      <c r="Z41" s="67" t="s">
        <v>372</v>
      </c>
      <c r="AA41" s="67" t="s">
        <v>372</v>
      </c>
      <c r="AB41" s="67" t="s">
        <v>372</v>
      </c>
      <c r="AC41" s="67" t="s">
        <v>372</v>
      </c>
      <c r="AD41" s="67" t="s">
        <v>372</v>
      </c>
      <c r="AE41" s="67" t="s">
        <v>372</v>
      </c>
      <c r="AF41" s="67">
        <v>1E-4</v>
      </c>
      <c r="AG41" s="67" t="s">
        <v>372</v>
      </c>
      <c r="AH41" s="67" t="s">
        <v>372</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t="s">
        <v>372</v>
      </c>
      <c r="O42" s="65" t="s">
        <v>372</v>
      </c>
      <c r="P42" s="65" t="s">
        <v>372</v>
      </c>
      <c r="Q42" s="65" t="s">
        <v>372</v>
      </c>
      <c r="R42" s="65" t="s">
        <v>372</v>
      </c>
      <c r="S42" s="65" t="s">
        <v>372</v>
      </c>
      <c r="T42" s="65" t="s">
        <v>372</v>
      </c>
      <c r="U42" s="65" t="s">
        <v>372</v>
      </c>
      <c r="V42" s="65" t="s">
        <v>372</v>
      </c>
      <c r="W42" s="65" t="s">
        <v>372</v>
      </c>
      <c r="X42" s="65" t="s">
        <v>372</v>
      </c>
      <c r="Y42" s="65" t="s">
        <v>372</v>
      </c>
      <c r="Z42" s="65" t="s">
        <v>372</v>
      </c>
      <c r="AA42" s="65" t="s">
        <v>372</v>
      </c>
      <c r="AB42" s="65" t="s">
        <v>372</v>
      </c>
      <c r="AC42" s="65" t="s">
        <v>372</v>
      </c>
      <c r="AD42" s="65" t="s">
        <v>372</v>
      </c>
      <c r="AE42" s="65" t="s">
        <v>372</v>
      </c>
      <c r="AF42" s="65" t="s">
        <v>372</v>
      </c>
      <c r="AG42" s="65" t="s">
        <v>372</v>
      </c>
      <c r="AH42" s="65" t="s">
        <v>372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v>1.965001</v>
      </c>
      <c r="O61" s="65">
        <v>2.1500000000000004</v>
      </c>
      <c r="P61" s="65">
        <v>1.29</v>
      </c>
      <c r="Q61" s="65">
        <v>2.641</v>
      </c>
      <c r="R61" s="65">
        <v>2.8279999999999998</v>
      </c>
      <c r="S61" s="65">
        <v>1.62</v>
      </c>
      <c r="T61" s="65">
        <v>1.022</v>
      </c>
      <c r="U61" s="65">
        <v>1.5038010000000002</v>
      </c>
      <c r="V61" s="65">
        <v>0.73316800000000004</v>
      </c>
      <c r="W61" s="65">
        <v>0.95990999999999993</v>
      </c>
      <c r="X61" s="65">
        <v>0.62919999999999987</v>
      </c>
      <c r="Y61" s="65">
        <v>7.4700000000000016E-2</v>
      </c>
      <c r="Z61" s="65">
        <v>0.10600000000000001</v>
      </c>
      <c r="AA61" s="65">
        <v>8.7499999999999994E-2</v>
      </c>
      <c r="AB61" s="65">
        <v>4.3000000000000003E-2</v>
      </c>
      <c r="AC61" s="65">
        <v>9.4000000000000004E-3</v>
      </c>
      <c r="AD61" s="65">
        <v>0.43840000000000001</v>
      </c>
      <c r="AE61" s="65">
        <v>0.37050000000000005</v>
      </c>
      <c r="AF61" s="65">
        <v>0.27810000000000001</v>
      </c>
      <c r="AG61" s="65">
        <v>2.3999999999999998E-3</v>
      </c>
      <c r="AH61" s="65">
        <v>2.3869999999999998E-3</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v>0.58500099999999999</v>
      </c>
      <c r="O62" s="66">
        <v>1.135</v>
      </c>
      <c r="P62" s="66">
        <v>1.268</v>
      </c>
      <c r="Q62" s="66">
        <v>0.52100000000000002</v>
      </c>
      <c r="R62" s="66">
        <v>0.45800000000000007</v>
      </c>
      <c r="S62" s="66">
        <v>0.54800000000000004</v>
      </c>
      <c r="T62" s="66">
        <v>0.47799999999999998</v>
      </c>
      <c r="U62" s="66">
        <v>0.82480500000000001</v>
      </c>
      <c r="V62" s="66">
        <v>0.53316800000000009</v>
      </c>
      <c r="W62" s="66">
        <v>0.224079</v>
      </c>
      <c r="X62" s="66">
        <v>0.23280000000000001</v>
      </c>
      <c r="Y62" s="66">
        <v>6.9800000000000001E-2</v>
      </c>
      <c r="Z62" s="66">
        <v>9.1200000000000003E-2</v>
      </c>
      <c r="AA62" s="66">
        <v>6.8500000000000005E-2</v>
      </c>
      <c r="AB62" s="66">
        <v>1E-4</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v>0.13900000000000001</v>
      </c>
      <c r="O64" s="66">
        <v>1.4999999999999999E-2</v>
      </c>
      <c r="P64" s="66">
        <v>2.1999999999999999E-2</v>
      </c>
      <c r="Q64" s="66">
        <v>2.12</v>
      </c>
      <c r="R64" s="66">
        <v>2.37</v>
      </c>
      <c r="S64" s="66">
        <v>1.0720000000000001</v>
      </c>
      <c r="T64" s="66">
        <v>0.54400000000000004</v>
      </c>
      <c r="U64" s="66">
        <v>0.67899600000000004</v>
      </c>
      <c r="V64" s="66">
        <v>0.2</v>
      </c>
      <c r="W64" s="66">
        <v>0.73583100000000001</v>
      </c>
      <c r="X64" s="66">
        <v>0.39639999999999997</v>
      </c>
      <c r="Y64" s="66">
        <v>4.8999999999999998E-3</v>
      </c>
      <c r="Z64" s="66">
        <v>1.4800000000000001E-2</v>
      </c>
      <c r="AA64" s="66">
        <v>1.9E-2</v>
      </c>
      <c r="AB64" s="66">
        <v>4.2599999999999999E-2</v>
      </c>
      <c r="AC64" s="66">
        <v>9.4000000000000004E-3</v>
      </c>
      <c r="AD64" s="66">
        <v>1.04E-2</v>
      </c>
      <c r="AE64" s="66">
        <v>3.2500000000000001E-2</v>
      </c>
      <c r="AF64" s="66">
        <v>4.1000000000000003E-3</v>
      </c>
      <c r="AG64" s="66">
        <v>2.3999999999999998E-3</v>
      </c>
      <c r="AH64" s="66">
        <v>2.3869999999999998E-3</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v>1.2410000000000001</v>
      </c>
      <c r="O66" s="66">
        <v>1</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v>2.9999999999999997E-4</v>
      </c>
      <c r="AC66" s="66" t="s">
        <v>372</v>
      </c>
      <c r="AD66" s="66">
        <v>0.42799999999999999</v>
      </c>
      <c r="AE66" s="66">
        <v>0.33800000000000002</v>
      </c>
      <c r="AF66" s="66">
        <v>0.27400000000000002</v>
      </c>
      <c r="AG66" s="66" t="s">
        <v>372</v>
      </c>
      <c r="AH66" s="66" t="s">
        <v>372</v>
      </c>
    </row>
    <row r="67" spans="1:34">
      <c r="A67" s="1" t="s">
        <v>149</v>
      </c>
      <c r="B67" s="1"/>
      <c r="C67" s="1"/>
      <c r="D67" s="65">
        <v>1.19790192196138</v>
      </c>
      <c r="E67" s="65">
        <v>1.76483524572263</v>
      </c>
      <c r="F67" s="65">
        <v>1.5274445345055501</v>
      </c>
      <c r="G67" s="65">
        <v>1.80450713933259</v>
      </c>
      <c r="H67" s="65">
        <v>1.66188650148274</v>
      </c>
      <c r="I67" s="65">
        <v>2.04412611896334</v>
      </c>
      <c r="J67" s="65">
        <v>2.0838571811491899</v>
      </c>
      <c r="K67" s="65">
        <v>1.6102610002637401</v>
      </c>
      <c r="L67" s="65">
        <v>1.5848705752805901</v>
      </c>
      <c r="M67" s="65">
        <v>1.5028899742168036</v>
      </c>
      <c r="N67" s="65">
        <v>6.8201257503059791</v>
      </c>
      <c r="O67" s="65">
        <v>7.0551425179545406</v>
      </c>
      <c r="P67" s="65">
        <v>6.2039532148937599</v>
      </c>
      <c r="Q67" s="65">
        <v>8.0100033500866896</v>
      </c>
      <c r="R67" s="65">
        <v>9.2889667930533051</v>
      </c>
      <c r="S67" s="65">
        <v>4.6511674066010205</v>
      </c>
      <c r="T67" s="65">
        <v>1.7172049983315774</v>
      </c>
      <c r="U67" s="65">
        <v>1.4229462774819803</v>
      </c>
      <c r="V67" s="65">
        <v>1.1638549450232316</v>
      </c>
      <c r="W67" s="65">
        <v>0.63685778886689581</v>
      </c>
      <c r="X67" s="65">
        <v>1.1903377464842506</v>
      </c>
      <c r="Y67" s="65">
        <v>1.152862306751274</v>
      </c>
      <c r="Z67" s="65">
        <v>1.0156652519945903</v>
      </c>
      <c r="AA67" s="65">
        <v>0.93626420161445967</v>
      </c>
      <c r="AB67" s="65">
        <v>0.97999107075073288</v>
      </c>
      <c r="AC67" s="65">
        <v>0.97112783102961053</v>
      </c>
      <c r="AD67" s="65">
        <v>1.0287599510118037</v>
      </c>
      <c r="AE67" s="65">
        <v>1.0083304879161885</v>
      </c>
      <c r="AF67" s="65">
        <v>0.89282396154922783</v>
      </c>
      <c r="AG67" s="65">
        <v>1.9311321929662613</v>
      </c>
      <c r="AH67" s="65">
        <v>1.2419418831141553</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v>4.5999999999999999E-2</v>
      </c>
      <c r="S68" s="66">
        <v>5.0999999999999997E-2</v>
      </c>
      <c r="T68" s="66">
        <v>4.2000000000000003E-2</v>
      </c>
      <c r="U68" s="66">
        <v>1.6532999999999999E-2</v>
      </c>
      <c r="V68" s="66">
        <v>1.401E-2</v>
      </c>
      <c r="W68" s="66">
        <v>1.0137999999999999E-2</v>
      </c>
      <c r="X68" s="66">
        <v>1.2E-2</v>
      </c>
      <c r="Y68" s="66">
        <v>1.43E-2</v>
      </c>
      <c r="Z68" s="66">
        <v>1.5299999999999999E-2</v>
      </c>
      <c r="AA68" s="66">
        <v>1.5299999999999999E-2</v>
      </c>
      <c r="AB68" s="66">
        <v>1.5299999999999999E-2</v>
      </c>
      <c r="AC68" s="66">
        <v>1.49E-2</v>
      </c>
      <c r="AD68" s="66">
        <v>1.35E-2</v>
      </c>
      <c r="AE68" s="66">
        <v>1.4200000000000001E-2</v>
      </c>
      <c r="AF68" s="66">
        <v>1.41E-2</v>
      </c>
      <c r="AG68" s="66">
        <v>1.2800000000000001E-2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v>4.0000000000000001E-3</v>
      </c>
      <c r="O71" s="66">
        <v>1.8000000000000002E-2</v>
      </c>
      <c r="P71" s="66">
        <v>5.0000000000000001E-3</v>
      </c>
      <c r="Q71" s="66">
        <v>5.0000000000000001E-3</v>
      </c>
      <c r="R71" s="66">
        <v>1.2E-2</v>
      </c>
      <c r="S71" s="66">
        <v>9.0000000000000011E-3</v>
      </c>
      <c r="T71" s="66">
        <v>1E-3</v>
      </c>
      <c r="U71" s="66">
        <v>1.493E-3</v>
      </c>
      <c r="V71" s="66" t="s">
        <v>372</v>
      </c>
      <c r="W71" s="66">
        <v>4.7000000000000004E-5</v>
      </c>
      <c r="X71" s="66">
        <v>1E-4</v>
      </c>
      <c r="Y71" s="66">
        <v>1E-4</v>
      </c>
      <c r="Z71" s="66" t="s">
        <v>372</v>
      </c>
      <c r="AA71" s="66">
        <v>1E-4</v>
      </c>
      <c r="AB71" s="66" t="s">
        <v>372</v>
      </c>
      <c r="AC71" s="66" t="s">
        <v>372</v>
      </c>
      <c r="AD71" s="66" t="s">
        <v>372</v>
      </c>
      <c r="AE71" s="66" t="s">
        <v>372</v>
      </c>
      <c r="AF71" s="66">
        <v>2.0000000000000001E-4</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v>1E-3</v>
      </c>
      <c r="Q72" s="67">
        <v>1E-3</v>
      </c>
      <c r="R72" s="67">
        <v>1E-3</v>
      </c>
      <c r="S72" s="67" t="s">
        <v>372</v>
      </c>
      <c r="T72" s="67" t="s">
        <v>372</v>
      </c>
      <c r="U72" s="67">
        <v>1.493E-3</v>
      </c>
      <c r="V72" s="67" t="s">
        <v>372</v>
      </c>
      <c r="W72" s="67">
        <v>9.9999999999999995E-7</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v>4.0000000000000001E-3</v>
      </c>
      <c r="O77" s="67">
        <v>1.8000000000000002E-2</v>
      </c>
      <c r="P77" s="67">
        <v>4.0000000000000001E-3</v>
      </c>
      <c r="Q77" s="67">
        <v>4.0000000000000001E-3</v>
      </c>
      <c r="R77" s="67">
        <v>1.0999999999999999E-2</v>
      </c>
      <c r="S77" s="67">
        <v>9.0000000000000011E-3</v>
      </c>
      <c r="T77" s="67">
        <v>1E-3</v>
      </c>
      <c r="U77" s="67" t="s">
        <v>372</v>
      </c>
      <c r="V77" s="67" t="s">
        <v>372</v>
      </c>
      <c r="W77" s="67">
        <v>4.6E-5</v>
      </c>
      <c r="X77" s="67">
        <v>1E-4</v>
      </c>
      <c r="Y77" s="67">
        <v>1E-4</v>
      </c>
      <c r="Z77" s="67" t="s">
        <v>372</v>
      </c>
      <c r="AA77" s="67">
        <v>1E-4</v>
      </c>
      <c r="AB77" s="67" t="s">
        <v>372</v>
      </c>
      <c r="AC77" s="67" t="s">
        <v>372</v>
      </c>
      <c r="AD77" s="67" t="s">
        <v>372</v>
      </c>
      <c r="AE77" s="67" t="s">
        <v>372</v>
      </c>
      <c r="AF77" s="67">
        <v>2.0000000000000001E-4</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v>1.8384802423770099E-3</v>
      </c>
      <c r="E79" s="66">
        <v>2.8381257529007599E-3</v>
      </c>
      <c r="F79" s="66">
        <v>2.4318112959644598E-3</v>
      </c>
      <c r="G79" s="66">
        <v>2.8330110149147399E-3</v>
      </c>
      <c r="H79" s="66">
        <v>2.4657722458460902E-3</v>
      </c>
      <c r="I79" s="66">
        <v>1.7534739409376301E-3</v>
      </c>
      <c r="J79" s="66">
        <v>1.6538681669004301E-3</v>
      </c>
      <c r="K79" s="66">
        <v>1.86855043148838E-3</v>
      </c>
      <c r="L79" s="66">
        <v>1.6950913229975299E-3</v>
      </c>
      <c r="M79" s="66">
        <v>1.6192687667580801E-3</v>
      </c>
      <c r="N79" s="66">
        <v>1.84330566513757E-3</v>
      </c>
      <c r="O79" s="66">
        <v>9.4090320308969902E-4</v>
      </c>
      <c r="P79" s="66" t="s">
        <v>372</v>
      </c>
      <c r="Q79" s="66">
        <v>4.3177245535152061E-3</v>
      </c>
      <c r="R79" s="66">
        <v>9.2608502433785163E-3</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v>0.80162228117061496</v>
      </c>
      <c r="E85" s="66">
        <v>1.2748530620804199</v>
      </c>
      <c r="F85" s="66">
        <v>1.0878394904320601</v>
      </c>
      <c r="G85" s="66">
        <v>1.2919018743272199</v>
      </c>
      <c r="H85" s="66">
        <v>1.16769025941372</v>
      </c>
      <c r="I85" s="66">
        <v>0.87448739984470103</v>
      </c>
      <c r="J85" s="66">
        <v>0.89673437369347098</v>
      </c>
      <c r="K85" s="66">
        <v>0.39353657979169399</v>
      </c>
      <c r="L85" s="66">
        <v>0.43202811085256698</v>
      </c>
      <c r="M85" s="66">
        <v>0.42592988557084821</v>
      </c>
      <c r="N85" s="66">
        <v>4.5583056177000696</v>
      </c>
      <c r="O85" s="66">
        <v>4.7941242965703958</v>
      </c>
      <c r="P85" s="66">
        <v>5.135942809521719</v>
      </c>
      <c r="Q85" s="66">
        <v>5.2854282456927617</v>
      </c>
      <c r="R85" s="66">
        <v>5.1663023818534404</v>
      </c>
      <c r="S85" s="66">
        <v>3.9470000000000001</v>
      </c>
      <c r="T85" s="66">
        <v>1.2649999999999999</v>
      </c>
      <c r="U85" s="66">
        <v>1.1318420000000002</v>
      </c>
      <c r="V85" s="66">
        <v>0.91854099999999994</v>
      </c>
      <c r="W85" s="66">
        <v>0.54228499999999991</v>
      </c>
      <c r="X85" s="66">
        <v>1.0587000000000002</v>
      </c>
      <c r="Y85" s="66">
        <v>0.95350000000000001</v>
      </c>
      <c r="Z85" s="66">
        <v>0.9042</v>
      </c>
      <c r="AA85" s="66">
        <v>0.80110000000000003</v>
      </c>
      <c r="AB85" s="66">
        <v>0.86539999999999995</v>
      </c>
      <c r="AC85" s="66">
        <v>0.85209999999999997</v>
      </c>
      <c r="AD85" s="66">
        <v>0.90760000000000007</v>
      </c>
      <c r="AE85" s="66">
        <v>0.8901</v>
      </c>
      <c r="AF85" s="66">
        <v>0.78</v>
      </c>
      <c r="AG85" s="66">
        <v>1.8260000000000001</v>
      </c>
      <c r="AH85" s="66">
        <v>1.1657999999999999</v>
      </c>
    </row>
    <row r="86" spans="1:34">
      <c r="A86" s="61"/>
      <c r="B86" s="62" t="s">
        <v>71</v>
      </c>
      <c r="C86" s="61"/>
      <c r="D86" s="66" t="s">
        <v>372</v>
      </c>
      <c r="E86" s="66" t="s">
        <v>372</v>
      </c>
      <c r="F86" s="66" t="s">
        <v>372</v>
      </c>
      <c r="G86" s="66" t="s">
        <v>372</v>
      </c>
      <c r="H86" s="66" t="s">
        <v>372</v>
      </c>
      <c r="I86" s="66" t="s">
        <v>372</v>
      </c>
      <c r="J86" s="66" t="s">
        <v>372</v>
      </c>
      <c r="K86" s="66">
        <v>2.6992954004602101E-5</v>
      </c>
      <c r="L86" s="66">
        <v>2.7522233594773799E-5</v>
      </c>
      <c r="M86" s="66">
        <v>3.3824442529683999E-5</v>
      </c>
      <c r="N86" s="66">
        <v>3.5975773574401503E-5</v>
      </c>
      <c r="O86" s="66">
        <v>1.83635960274976E-5</v>
      </c>
      <c r="P86" s="66" t="s">
        <v>372</v>
      </c>
      <c r="Q86" s="66">
        <v>4.6546647089977702E-5</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v>6.0000000000000012E-2</v>
      </c>
      <c r="O87" s="66">
        <v>7.8E-2</v>
      </c>
      <c r="P87" s="66">
        <v>7.6999999999999999E-2</v>
      </c>
      <c r="Q87" s="66">
        <v>7.4999999999999997E-2</v>
      </c>
      <c r="R87" s="66">
        <v>8.2000000000000003E-2</v>
      </c>
      <c r="S87" s="66">
        <v>6.3E-2</v>
      </c>
      <c r="T87" s="66">
        <v>4.4000000000000004E-2</v>
      </c>
      <c r="U87" s="66">
        <v>4.2809E-2</v>
      </c>
      <c r="V87" s="66">
        <v>4.424800000000001E-2</v>
      </c>
      <c r="W87" s="66">
        <v>2.9658E-2</v>
      </c>
      <c r="X87" s="66">
        <v>4.07E-2</v>
      </c>
      <c r="Y87" s="66">
        <v>5.2300000000000006E-2</v>
      </c>
      <c r="Z87" s="66">
        <v>4.1599999999999998E-2</v>
      </c>
      <c r="AA87" s="66">
        <v>6.0900000000000003E-2</v>
      </c>
      <c r="AB87" s="66">
        <v>4.2500000000000003E-2</v>
      </c>
      <c r="AC87" s="66">
        <v>4.3900000000000002E-2</v>
      </c>
      <c r="AD87" s="66">
        <v>4.5399999999999996E-2</v>
      </c>
      <c r="AE87" s="66">
        <v>4.4200000000000003E-2</v>
      </c>
      <c r="AF87" s="66">
        <v>4.2299999999999997E-2</v>
      </c>
      <c r="AG87" s="66">
        <v>4.1200000000000001E-2</v>
      </c>
      <c r="AH87" s="66">
        <v>3.1199999999999999E-2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v>6.0000000000000012E-2</v>
      </c>
      <c r="O89" s="67">
        <v>7.8E-2</v>
      </c>
      <c r="P89" s="67">
        <v>7.6999999999999999E-2</v>
      </c>
      <c r="Q89" s="67">
        <v>7.4999999999999997E-2</v>
      </c>
      <c r="R89" s="67">
        <v>8.2000000000000003E-2</v>
      </c>
      <c r="S89" s="67">
        <v>6.3E-2</v>
      </c>
      <c r="T89" s="67">
        <v>4.4000000000000004E-2</v>
      </c>
      <c r="U89" s="67">
        <v>4.2809E-2</v>
      </c>
      <c r="V89" s="67">
        <v>4.424800000000001E-2</v>
      </c>
      <c r="W89" s="67">
        <v>2.9658E-2</v>
      </c>
      <c r="X89" s="67">
        <v>4.07E-2</v>
      </c>
      <c r="Y89" s="67">
        <v>5.2300000000000006E-2</v>
      </c>
      <c r="Z89" s="67">
        <v>4.1599999999999998E-2</v>
      </c>
      <c r="AA89" s="67">
        <v>6.0900000000000003E-2</v>
      </c>
      <c r="AB89" s="67">
        <v>4.2500000000000003E-2</v>
      </c>
      <c r="AC89" s="67">
        <v>4.3900000000000002E-2</v>
      </c>
      <c r="AD89" s="67">
        <v>4.5399999999999996E-2</v>
      </c>
      <c r="AE89" s="67">
        <v>4.4200000000000003E-2</v>
      </c>
      <c r="AF89" s="67">
        <v>4.2299999999999997E-2</v>
      </c>
      <c r="AG89" s="67">
        <v>4.1200000000000001E-2</v>
      </c>
      <c r="AH89" s="67">
        <v>3.1199999999999999E-2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v>0.29067028654553201</v>
      </c>
      <c r="E91" s="66">
        <v>0.38104068287555798</v>
      </c>
      <c r="F91" s="66">
        <v>0.329708903818073</v>
      </c>
      <c r="G91" s="66">
        <v>0.39685793730415297</v>
      </c>
      <c r="H91" s="66">
        <v>0.376317475502919</v>
      </c>
      <c r="I91" s="66">
        <v>1.0457514579832099</v>
      </c>
      <c r="J91" s="66">
        <v>1.0521190834960901</v>
      </c>
      <c r="K91" s="66">
        <v>1.08157643241569</v>
      </c>
      <c r="L91" s="66">
        <v>1.00953353676446</v>
      </c>
      <c r="M91" s="66">
        <v>0.92444848270554003</v>
      </c>
      <c r="N91" s="66">
        <v>1.4742289214611628</v>
      </c>
      <c r="O91" s="66">
        <v>1.3175301796374537</v>
      </c>
      <c r="P91" s="66">
        <v>0.55880008114210611</v>
      </c>
      <c r="Q91" s="66">
        <v>2.4982861999897006</v>
      </c>
      <c r="R91" s="66">
        <v>3.8285864819095234</v>
      </c>
      <c r="S91" s="66">
        <v>0.44</v>
      </c>
      <c r="T91" s="66">
        <v>0.224</v>
      </c>
      <c r="U91" s="66">
        <v>0.11598</v>
      </c>
      <c r="V91" s="66">
        <v>0.10874</v>
      </c>
      <c r="W91" s="66">
        <v>3.9649999999999998E-3</v>
      </c>
      <c r="X91" s="66" t="s">
        <v>372</v>
      </c>
      <c r="Y91" s="66">
        <v>8.1600000000000006E-2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v>0.10377087400286</v>
      </c>
      <c r="E92" s="66">
        <v>0.106103375013752</v>
      </c>
      <c r="F92" s="66">
        <v>0.10746432895944701</v>
      </c>
      <c r="G92" s="66">
        <v>0.112914316686304</v>
      </c>
      <c r="H92" s="66">
        <v>0.115412994320251</v>
      </c>
      <c r="I92" s="66">
        <v>0.12213378719448501</v>
      </c>
      <c r="J92" s="66">
        <v>0.13334985579272901</v>
      </c>
      <c r="K92" s="66">
        <v>0.13325244467085801</v>
      </c>
      <c r="L92" s="66">
        <v>0.14158631410696801</v>
      </c>
      <c r="M92" s="66">
        <v>0.1508585127311281</v>
      </c>
      <c r="N92" s="66">
        <v>0.7217119297060367</v>
      </c>
      <c r="O92" s="66">
        <v>0.84652877494757384</v>
      </c>
      <c r="P92" s="66">
        <v>0.42721032422993493</v>
      </c>
      <c r="Q92" s="66">
        <v>0.14192463320362311</v>
      </c>
      <c r="R92" s="66">
        <v>0.14481707904696561</v>
      </c>
      <c r="S92" s="66">
        <v>0.14116740660101851</v>
      </c>
      <c r="T92" s="66">
        <v>0.14120499833157829</v>
      </c>
      <c r="U92" s="66">
        <v>0.1142892774819801</v>
      </c>
      <c r="V92" s="66">
        <v>7.8315945023231304E-2</v>
      </c>
      <c r="W92" s="66">
        <v>5.07647888668959E-2</v>
      </c>
      <c r="X92" s="66">
        <v>7.8837746484250792E-2</v>
      </c>
      <c r="Y92" s="66">
        <v>5.1062306751274301E-2</v>
      </c>
      <c r="Z92" s="66">
        <v>5.4565251994590398E-2</v>
      </c>
      <c r="AA92" s="66">
        <v>5.8864201614459807E-2</v>
      </c>
      <c r="AB92" s="66">
        <v>5.6791070750733003E-2</v>
      </c>
      <c r="AC92" s="66">
        <v>6.0227831029610795E-2</v>
      </c>
      <c r="AD92" s="66">
        <v>6.2259951011803906E-2</v>
      </c>
      <c r="AE92" s="66">
        <v>5.9830487916188405E-2</v>
      </c>
      <c r="AF92" s="66">
        <v>5.6223961549227902E-2</v>
      </c>
      <c r="AG92" s="66">
        <v>5.11321929662613E-2</v>
      </c>
      <c r="AH92" s="66">
        <v>4.4941883114155597E-2</v>
      </c>
    </row>
    <row r="93" spans="1:34">
      <c r="A93" s="8"/>
      <c r="B93" s="8"/>
      <c r="C93" s="9" t="s">
        <v>75</v>
      </c>
      <c r="D93" s="67">
        <v>2.3208773825789199E-2</v>
      </c>
      <c r="E93" s="67">
        <v>2.7568900688573199E-2</v>
      </c>
      <c r="F93" s="67">
        <v>2.6788266621437198E-2</v>
      </c>
      <c r="G93" s="67">
        <v>2.8885896313133201E-2</v>
      </c>
      <c r="H93" s="67">
        <v>2.9402255847925801E-2</v>
      </c>
      <c r="I93" s="67">
        <v>3.6007562447214203E-2</v>
      </c>
      <c r="J93" s="67">
        <v>4.5696468810966201E-2</v>
      </c>
      <c r="K93" s="67">
        <v>5.1830212576364498E-2</v>
      </c>
      <c r="L93" s="67">
        <v>6.1041694568569303E-2</v>
      </c>
      <c r="M93" s="67">
        <v>6.3906240797852495E-2</v>
      </c>
      <c r="N93" s="67">
        <v>0.64</v>
      </c>
      <c r="O93" s="67">
        <v>0.76700000000000002</v>
      </c>
      <c r="P93" s="67">
        <v>0.34600000000000003</v>
      </c>
      <c r="Q93" s="67">
        <v>6.3642165392286301E-2</v>
      </c>
      <c r="R93" s="67">
        <v>6.547587035864269E-2</v>
      </c>
      <c r="S93" s="67">
        <v>6.4596681543148599E-2</v>
      </c>
      <c r="T93" s="67">
        <v>7.0876559373720394E-2</v>
      </c>
      <c r="U93" s="67">
        <v>5.6427657464112997E-2</v>
      </c>
      <c r="V93" s="67">
        <v>2.6136569609099599E-2</v>
      </c>
      <c r="W93" s="67">
        <v>3.1293906213094101E-2</v>
      </c>
      <c r="X93" s="67">
        <v>5.6285925300874395E-2</v>
      </c>
      <c r="Y93" s="67">
        <v>3.0778958509203699E-2</v>
      </c>
      <c r="Z93" s="67">
        <v>3.2989371518672199E-2</v>
      </c>
      <c r="AA93" s="67">
        <v>3.5158078622301803E-2</v>
      </c>
      <c r="AB93" s="67">
        <v>3.1599204551912299E-2</v>
      </c>
      <c r="AC93" s="67">
        <v>2.36832229244484E-2</v>
      </c>
      <c r="AD93" s="67">
        <v>2.3683118389674303E-2</v>
      </c>
      <c r="AE93" s="67">
        <v>2.5512501122938402E-2</v>
      </c>
      <c r="AF93" s="67">
        <v>1.8039206561398298E-2</v>
      </c>
      <c r="AG93" s="67">
        <v>1.84912949441631E-2</v>
      </c>
      <c r="AH93" s="67">
        <v>1.3937815278706901E-2</v>
      </c>
    </row>
    <row r="94" spans="1:34">
      <c r="A94" s="8"/>
      <c r="B94" s="8"/>
      <c r="C94" s="9" t="s">
        <v>76</v>
      </c>
      <c r="D94" s="67">
        <v>8.0562100177070994E-2</v>
      </c>
      <c r="E94" s="67">
        <v>7.8534474325178405E-2</v>
      </c>
      <c r="F94" s="67">
        <v>8.0676062338010002E-2</v>
      </c>
      <c r="G94" s="67">
        <v>8.4028420373170598E-2</v>
      </c>
      <c r="H94" s="67">
        <v>8.6010738472325099E-2</v>
      </c>
      <c r="I94" s="67">
        <v>8.6126224747270594E-2</v>
      </c>
      <c r="J94" s="67">
        <v>8.7653386981762907E-2</v>
      </c>
      <c r="K94" s="67">
        <v>8.1422232094493605E-2</v>
      </c>
      <c r="L94" s="67">
        <v>8.0544619538399101E-2</v>
      </c>
      <c r="M94" s="67">
        <v>8.6952271933275593E-2</v>
      </c>
      <c r="N94" s="67">
        <v>8.1711929706036704E-2</v>
      </c>
      <c r="O94" s="67">
        <v>7.9528774947573794E-2</v>
      </c>
      <c r="P94" s="67">
        <v>8.1210324229934905E-2</v>
      </c>
      <c r="Q94" s="67">
        <v>7.8282467811336798E-2</v>
      </c>
      <c r="R94" s="67">
        <v>7.9341208688322909E-2</v>
      </c>
      <c r="S94" s="67">
        <v>7.5570725057869895E-2</v>
      </c>
      <c r="T94" s="67">
        <v>6.9328438957857896E-2</v>
      </c>
      <c r="U94" s="67">
        <v>5.7861620017867099E-2</v>
      </c>
      <c r="V94" s="67">
        <v>5.2179375414131701E-2</v>
      </c>
      <c r="W94" s="67">
        <v>1.9410882653801802E-2</v>
      </c>
      <c r="X94" s="67">
        <v>2.0551821183376399E-2</v>
      </c>
      <c r="Y94" s="67">
        <v>1.9983348242070601E-2</v>
      </c>
      <c r="Z94" s="67">
        <v>2.14758804759182E-2</v>
      </c>
      <c r="AA94" s="67">
        <v>2.3606122992157998E-2</v>
      </c>
      <c r="AB94" s="67">
        <v>2.5091866198820697E-2</v>
      </c>
      <c r="AC94" s="67">
        <v>3.6544608105162399E-2</v>
      </c>
      <c r="AD94" s="67">
        <v>3.8576832622129603E-2</v>
      </c>
      <c r="AE94" s="67">
        <v>3.4317986793250002E-2</v>
      </c>
      <c r="AF94" s="67">
        <v>3.8184754987829597E-2</v>
      </c>
      <c r="AG94" s="67">
        <v>3.26408980220982E-2</v>
      </c>
      <c r="AH94" s="67">
        <v>3.10040678354487E-2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v>1E-3</v>
      </c>
      <c r="T95" s="67">
        <v>1E-3</v>
      </c>
      <c r="U95" s="67" t="s">
        <v>372</v>
      </c>
      <c r="V95" s="67" t="s">
        <v>372</v>
      </c>
      <c r="W95" s="67">
        <v>6.0000000000000002E-5</v>
      </c>
      <c r="X95" s="67">
        <v>2E-3</v>
      </c>
      <c r="Y95" s="67">
        <v>3.0000000000000003E-4</v>
      </c>
      <c r="Z95" s="67">
        <v>1E-4</v>
      </c>
      <c r="AA95" s="67">
        <v>1E-4</v>
      </c>
      <c r="AB95" s="67">
        <v>1E-4</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0.92423460616480102</v>
      </c>
      <c r="E97" s="65">
        <v>0.89243306838242897</v>
      </c>
      <c r="F97" s="65">
        <v>0.91832295238240702</v>
      </c>
      <c r="G97" s="65">
        <v>0.91937540204235402</v>
      </c>
      <c r="H97" s="65">
        <v>0.93195574158037897</v>
      </c>
      <c r="I97" s="65">
        <v>0.88255406791784496</v>
      </c>
      <c r="J97" s="65">
        <v>0.89429452888693695</v>
      </c>
      <c r="K97" s="65">
        <v>0.89960191236353904</v>
      </c>
      <c r="L97" s="65">
        <v>0.91548287778135995</v>
      </c>
      <c r="M97" s="65">
        <v>0.95830769598416499</v>
      </c>
      <c r="N97" s="65">
        <v>1.0157259903829596</v>
      </c>
      <c r="O97" s="65">
        <v>1.0386135827857674</v>
      </c>
      <c r="P97" s="65">
        <v>1.0372648107212581</v>
      </c>
      <c r="Q97" s="65">
        <v>1.0304192354972146</v>
      </c>
      <c r="R97" s="65">
        <v>1.0478273853709312</v>
      </c>
      <c r="S97" s="65">
        <v>1.0826940904162921</v>
      </c>
      <c r="T97" s="65">
        <v>1.0499578460788095</v>
      </c>
      <c r="U97" s="65">
        <v>1.0219453868195219</v>
      </c>
      <c r="V97" s="65">
        <v>1.0070392195970779</v>
      </c>
      <c r="W97" s="65">
        <v>0.87600268679884596</v>
      </c>
      <c r="X97" s="65">
        <v>0.82339097313404186</v>
      </c>
      <c r="Y97" s="65">
        <v>0.88628538043101357</v>
      </c>
      <c r="Z97" s="65">
        <v>0.8961588743153116</v>
      </c>
      <c r="AA97" s="65">
        <v>0.88459357909716785</v>
      </c>
      <c r="AB97" s="65">
        <v>0.92989757382326033</v>
      </c>
      <c r="AC97" s="65">
        <v>0.65480138906770635</v>
      </c>
      <c r="AD97" s="65">
        <v>0.59662206606643264</v>
      </c>
      <c r="AE97" s="65">
        <v>0.65440995304506655</v>
      </c>
      <c r="AF97" s="65">
        <v>0.63293865357131929</v>
      </c>
      <c r="AG97" s="65">
        <v>0.5756852240479885</v>
      </c>
      <c r="AH97" s="65">
        <v>0.4898166909211088</v>
      </c>
    </row>
    <row r="98" spans="1:34">
      <c r="A98" s="61"/>
      <c r="B98" s="62" t="s">
        <v>297</v>
      </c>
      <c r="C98" s="61"/>
      <c r="D98" s="66" t="s">
        <v>372</v>
      </c>
      <c r="E98" s="66" t="s">
        <v>372</v>
      </c>
      <c r="F98" s="66" t="s">
        <v>372</v>
      </c>
      <c r="G98" s="66" t="s">
        <v>372</v>
      </c>
      <c r="H98" s="66" t="s">
        <v>372</v>
      </c>
      <c r="I98" s="66" t="s">
        <v>372</v>
      </c>
      <c r="J98" s="66" t="s">
        <v>372</v>
      </c>
      <c r="K98" s="66" t="s">
        <v>372</v>
      </c>
      <c r="L98" s="66" t="s">
        <v>372</v>
      </c>
      <c r="M98" s="66" t="s">
        <v>372</v>
      </c>
      <c r="N98" s="66" t="s">
        <v>372</v>
      </c>
      <c r="O98" s="66" t="s">
        <v>372</v>
      </c>
      <c r="P98" s="66" t="s">
        <v>372</v>
      </c>
      <c r="Q98" s="66" t="s">
        <v>372</v>
      </c>
      <c r="R98" s="66" t="s">
        <v>372</v>
      </c>
      <c r="S98" s="66" t="s">
        <v>372</v>
      </c>
      <c r="T98" s="66" t="s">
        <v>372</v>
      </c>
      <c r="U98" s="66" t="s">
        <v>372</v>
      </c>
      <c r="V98" s="66" t="s">
        <v>372</v>
      </c>
      <c r="W98" s="66" t="s">
        <v>372</v>
      </c>
      <c r="X98" s="66" t="s">
        <v>372</v>
      </c>
      <c r="Y98" s="66" t="s">
        <v>372</v>
      </c>
      <c r="Z98" s="66" t="s">
        <v>372</v>
      </c>
      <c r="AA98" s="66" t="s">
        <v>372</v>
      </c>
      <c r="AB98" s="66" t="s">
        <v>372</v>
      </c>
      <c r="AC98" s="66" t="s">
        <v>372</v>
      </c>
      <c r="AD98" s="66" t="s">
        <v>372</v>
      </c>
      <c r="AE98" s="66" t="s">
        <v>372</v>
      </c>
      <c r="AF98" s="66" t="s">
        <v>372</v>
      </c>
      <c r="AG98" s="66" t="s">
        <v>372</v>
      </c>
      <c r="AH98" s="66" t="s">
        <v>372</v>
      </c>
    </row>
    <row r="99" spans="1:34" s="105" customFormat="1">
      <c r="A99" s="61"/>
      <c r="B99" s="62" t="s">
        <v>298</v>
      </c>
      <c r="C99" s="61"/>
      <c r="D99" s="66">
        <v>0.52608282242258297</v>
      </c>
      <c r="E99" s="66">
        <v>0.52690616295871695</v>
      </c>
      <c r="F99" s="66">
        <v>0.52776565735902004</v>
      </c>
      <c r="G99" s="66">
        <v>0.52865829734732295</v>
      </c>
      <c r="H99" s="66">
        <v>0.52958139938904503</v>
      </c>
      <c r="I99" s="66">
        <v>0.53053256202311605</v>
      </c>
      <c r="J99" s="66">
        <v>0.54666828882888396</v>
      </c>
      <c r="K99" s="66">
        <v>0.56280311123340898</v>
      </c>
      <c r="L99" s="66">
        <v>0.578937110815675</v>
      </c>
      <c r="M99" s="66">
        <v>0.59507035962958554</v>
      </c>
      <c r="N99" s="66">
        <v>0.6112029215547149</v>
      </c>
      <c r="O99" s="66">
        <v>0.62722117851751069</v>
      </c>
      <c r="P99" s="66">
        <v>0.64324399621250672</v>
      </c>
      <c r="Q99" s="66">
        <v>0.65927098966628139</v>
      </c>
      <c r="R99" s="66">
        <v>0.67530181604737383</v>
      </c>
      <c r="S99" s="66">
        <v>0.69133616905343831</v>
      </c>
      <c r="T99" s="66">
        <v>0.64899119308063802</v>
      </c>
      <c r="U99" s="66">
        <v>0.60667731444567841</v>
      </c>
      <c r="V99" s="66">
        <v>0.56439790781060206</v>
      </c>
      <c r="W99" s="66">
        <v>0.52215685445130022</v>
      </c>
      <c r="X99" s="66">
        <v>0.47995864103249714</v>
      </c>
      <c r="Y99" s="66">
        <v>0.49126547936583098</v>
      </c>
      <c r="Z99" s="66">
        <v>0.50247339048979767</v>
      </c>
      <c r="AA99" s="66">
        <v>0.51355809299288635</v>
      </c>
      <c r="AB99" s="66">
        <v>0.52448665098319991</v>
      </c>
      <c r="AC99" s="66">
        <v>0.27756728004785436</v>
      </c>
      <c r="AD99" s="66">
        <v>0.26738418206672293</v>
      </c>
      <c r="AE99" s="66">
        <v>0.27838244554189817</v>
      </c>
      <c r="AF99" s="66">
        <v>0.28863864767817382</v>
      </c>
      <c r="AG99" s="66">
        <v>0.24073083498588321</v>
      </c>
      <c r="AH99" s="66">
        <v>0.17762185391124413</v>
      </c>
    </row>
    <row r="100" spans="1:34">
      <c r="A100" s="61"/>
      <c r="B100" s="62" t="s">
        <v>300</v>
      </c>
      <c r="C100" s="61"/>
      <c r="D100" s="66">
        <v>4.1802631400981604E-9</v>
      </c>
      <c r="E100" s="66">
        <v>3.5293591481104602E-9</v>
      </c>
      <c r="F100" s="66">
        <v>3.4454131519737503E-9</v>
      </c>
      <c r="G100" s="66">
        <v>3.5050083269109704E-9</v>
      </c>
      <c r="H100" s="66">
        <v>3.6627589145703302E-9</v>
      </c>
      <c r="I100" s="66">
        <v>3.83240684626698E-9</v>
      </c>
      <c r="J100" s="66">
        <v>4.36818009432368E-9</v>
      </c>
      <c r="K100" s="66">
        <v>5.2789265102493106E-9</v>
      </c>
      <c r="L100" s="66">
        <v>6.3271186153088507E-9</v>
      </c>
      <c r="M100" s="66">
        <v>7.3341206102013208E-9</v>
      </c>
      <c r="N100" s="66">
        <v>8.0095722839408654E-9</v>
      </c>
      <c r="O100" s="66">
        <v>7.9999284952426486E-9</v>
      </c>
      <c r="P100" s="66">
        <v>8.1320637137278564E-9</v>
      </c>
      <c r="Q100" s="66">
        <v>8.6023343969675283E-9</v>
      </c>
      <c r="R100" s="66">
        <v>9.2464555567306505E-9</v>
      </c>
      <c r="S100" s="66">
        <v>1.2370971887121851E-8</v>
      </c>
      <c r="T100" s="66">
        <v>1.1778671122006861E-8</v>
      </c>
      <c r="U100" s="66">
        <v>1.0447888194862844E-8</v>
      </c>
      <c r="V100" s="66">
        <v>9.6171889483164021E-9</v>
      </c>
      <c r="W100" s="66">
        <v>8.912390250825404E-9</v>
      </c>
      <c r="X100" s="66">
        <v>8.4390042535863433E-9</v>
      </c>
      <c r="Y100" s="66">
        <v>8.8063036008276111E-9</v>
      </c>
      <c r="Z100" s="66">
        <v>7.8898733221491944E-9</v>
      </c>
      <c r="AA100" s="66">
        <v>7.3446002898036239E-9</v>
      </c>
      <c r="AB100" s="66">
        <v>6.3550161686726633E-9</v>
      </c>
      <c r="AC100" s="66">
        <v>5.8078687823498097E-9</v>
      </c>
      <c r="AD100" s="66">
        <v>5.566536819500112E-9</v>
      </c>
      <c r="AE100" s="66">
        <v>5.7859773872084533E-9</v>
      </c>
      <c r="AF100" s="66">
        <v>6.0715066523704428E-9</v>
      </c>
      <c r="AG100" s="66">
        <v>5.961076721316949E-9</v>
      </c>
      <c r="AH100" s="66">
        <v>5.3194344156171376E-9</v>
      </c>
    </row>
    <row r="101" spans="1:34">
      <c r="A101" s="61"/>
      <c r="B101" s="62" t="s">
        <v>301</v>
      </c>
      <c r="C101" s="61"/>
      <c r="D101" s="66">
        <v>3.2563103074458201E-8</v>
      </c>
      <c r="E101" s="66">
        <v>3.4264058758476599E-8</v>
      </c>
      <c r="F101" s="66">
        <v>3.55033095078839E-8</v>
      </c>
      <c r="G101" s="66">
        <v>3.8218463530825897E-8</v>
      </c>
      <c r="H101" s="66">
        <v>3.8587740660370898E-8</v>
      </c>
      <c r="I101" s="66">
        <v>3.63229883454925E-8</v>
      </c>
      <c r="J101" s="66">
        <v>3.9536734446514603E-8</v>
      </c>
      <c r="K101" s="66">
        <v>4.3670038592741301E-8</v>
      </c>
      <c r="L101" s="66">
        <v>4.8628528648637899E-8</v>
      </c>
      <c r="M101" s="66">
        <v>5.0434016605319554E-8</v>
      </c>
      <c r="N101" s="66">
        <v>5.2267181828236448E-8</v>
      </c>
      <c r="O101" s="66">
        <v>5.5146753275559129E-8</v>
      </c>
      <c r="P101" s="66">
        <v>5.7242678368905297E-8</v>
      </c>
      <c r="Q101" s="66">
        <v>5.9807430288545227E-8</v>
      </c>
      <c r="R101" s="66">
        <v>6.2823911737016075E-8</v>
      </c>
      <c r="S101" s="66">
        <v>6.1047495307983932E-8</v>
      </c>
      <c r="T101" s="66">
        <v>6.1195626269734182E-8</v>
      </c>
      <c r="U101" s="66">
        <v>6.49245596150179E-8</v>
      </c>
      <c r="V101" s="66">
        <v>6.6013824858514725E-8</v>
      </c>
      <c r="W101" s="66">
        <v>6.8848700594467635E-8</v>
      </c>
      <c r="X101" s="66">
        <v>7.2253804552285265E-8</v>
      </c>
      <c r="Y101" s="66">
        <v>7.2618792830529274E-8</v>
      </c>
      <c r="Z101" s="66">
        <v>7.0222358531879867E-8</v>
      </c>
      <c r="AA101" s="66">
        <v>7.5307797859798733E-8</v>
      </c>
      <c r="AB101" s="66">
        <v>6.9978358996187199E-8</v>
      </c>
      <c r="AC101" s="66">
        <v>7.0127769550016702E-8</v>
      </c>
      <c r="AD101" s="66">
        <v>7.2528171830948252E-8</v>
      </c>
      <c r="AE101" s="66">
        <v>7.2639335066758826E-8</v>
      </c>
      <c r="AF101" s="66">
        <v>7.3087159592842574E-8</v>
      </c>
      <c r="AG101" s="66">
        <v>7.5985490963705455E-8</v>
      </c>
      <c r="AH101" s="66">
        <v>6.6508704457897927E-8</v>
      </c>
    </row>
    <row r="102" spans="1:34">
      <c r="A102" s="61"/>
      <c r="B102" s="62" t="s">
        <v>302</v>
      </c>
      <c r="C102" s="61"/>
      <c r="D102" s="66">
        <v>4.9948322778351402E-8</v>
      </c>
      <c r="E102" s="66">
        <v>8.7619823354843495E-8</v>
      </c>
      <c r="F102" s="66">
        <v>1.1093000505891401E-7</v>
      </c>
      <c r="G102" s="66">
        <v>1.27449607838466E-7</v>
      </c>
      <c r="H102" s="66">
        <v>1.3215605527635299E-7</v>
      </c>
      <c r="I102" s="66">
        <v>1.36058998759511E-7</v>
      </c>
      <c r="J102" s="66">
        <v>1.40510221757136E-7</v>
      </c>
      <c r="K102" s="66">
        <v>1.6273864082159801E-7</v>
      </c>
      <c r="L102" s="66">
        <v>1.7793679442575299E-7</v>
      </c>
      <c r="M102" s="66">
        <v>1.73845406506134E-7</v>
      </c>
      <c r="N102" s="66">
        <v>1.8083696002285052E-7</v>
      </c>
      <c r="O102" s="66">
        <v>1.7511160094019992E-7</v>
      </c>
      <c r="P102" s="66">
        <v>1.565336361623027E-7</v>
      </c>
      <c r="Q102" s="66">
        <v>1.4503650793768844E-7</v>
      </c>
      <c r="R102" s="66">
        <v>1.7058814730704017E-7</v>
      </c>
      <c r="S102" s="66">
        <v>1.9736763759186363E-8</v>
      </c>
      <c r="T102" s="66">
        <v>1.5764058592418374E-8</v>
      </c>
      <c r="U102" s="66">
        <v>1.2888929598428102E-8</v>
      </c>
      <c r="V102" s="66">
        <v>1.1328650337613169E-8</v>
      </c>
      <c r="W102" s="66">
        <v>9.7418009205784767E-9</v>
      </c>
      <c r="X102" s="66">
        <v>6.0628809390507934E-9</v>
      </c>
      <c r="Y102" s="66">
        <v>7.4640657365116089E-10</v>
      </c>
      <c r="Z102" s="66">
        <v>3.4971792855968498E-10</v>
      </c>
      <c r="AA102" s="66">
        <v>1.5524190487578253E-10</v>
      </c>
      <c r="AB102" s="66">
        <v>1.3893373929195901E-10</v>
      </c>
      <c r="AC102" s="66">
        <v>1.3627169875765887E-10</v>
      </c>
      <c r="AD102" s="66">
        <v>1.3857518861729526E-10</v>
      </c>
      <c r="AE102" s="66">
        <v>1.4932920849322885E-10</v>
      </c>
      <c r="AF102" s="66">
        <v>1.4932280887285261E-10</v>
      </c>
      <c r="AG102" s="66">
        <v>1.3304298037796266E-10</v>
      </c>
      <c r="AH102" s="66">
        <v>1.5587692282104891E-10</v>
      </c>
    </row>
    <row r="103" spans="1:34">
      <c r="A103" s="61"/>
      <c r="B103" s="62" t="s">
        <v>303</v>
      </c>
      <c r="C103" s="61"/>
      <c r="D103" s="66">
        <v>1.2814626237556599E-10</v>
      </c>
      <c r="E103" s="66">
        <v>1.11256636166564E-10</v>
      </c>
      <c r="F103" s="66">
        <v>1.11684682160046E-10</v>
      </c>
      <c r="G103" s="66">
        <v>1.16832267734998E-10</v>
      </c>
      <c r="H103" s="66">
        <v>1.25547326338973E-10</v>
      </c>
      <c r="I103" s="66">
        <v>1.3508427320707499E-10</v>
      </c>
      <c r="J103" s="66">
        <v>1.58918681128059E-10</v>
      </c>
      <c r="K103" s="66">
        <v>1.9642802595040202E-10</v>
      </c>
      <c r="L103" s="66">
        <v>2.3943398580339001E-10</v>
      </c>
      <c r="M103" s="66">
        <v>2.8119932863539439E-10</v>
      </c>
      <c r="N103" s="66">
        <v>3.033917135520446E-10</v>
      </c>
      <c r="O103" s="66">
        <v>3.0531008077771562E-10</v>
      </c>
      <c r="P103" s="66">
        <v>3.0938033383868553E-10</v>
      </c>
      <c r="Q103" s="66">
        <v>3.2626277659828843E-10</v>
      </c>
      <c r="R103" s="66">
        <v>3.4287519771091732E-10</v>
      </c>
      <c r="S103" s="66">
        <v>2.1961732135642798E-10</v>
      </c>
      <c r="T103" s="66">
        <v>1.9715040325245593E-10</v>
      </c>
      <c r="U103" s="66">
        <v>1.8506961760566433E-10</v>
      </c>
      <c r="V103" s="66">
        <v>1.6431374422693174E-10</v>
      </c>
      <c r="W103" s="66">
        <v>1.4050411292932718E-10</v>
      </c>
      <c r="X103" s="66">
        <v>1.4112249049830268E-10</v>
      </c>
      <c r="Y103" s="66">
        <v>1.5363730023677602E-10</v>
      </c>
      <c r="Z103" s="66">
        <v>1.3156751704745049E-10</v>
      </c>
      <c r="AA103" s="66">
        <v>1.4072266786132653E-10</v>
      </c>
      <c r="AB103" s="66">
        <v>1.6124317847335769E-10</v>
      </c>
      <c r="AC103" s="66">
        <v>2.054405056453372E-10</v>
      </c>
      <c r="AD103" s="66">
        <v>2.3628254608011688E-10</v>
      </c>
      <c r="AE103" s="66">
        <v>2.933623998856946E-10</v>
      </c>
      <c r="AF103" s="66">
        <v>3.2859216489798069E-10</v>
      </c>
      <c r="AG103" s="66">
        <v>3.2551668997615814E-10</v>
      </c>
      <c r="AH103" s="66">
        <v>2.6623328647114467E-10</v>
      </c>
    </row>
    <row r="104" spans="1:34">
      <c r="A104" s="61"/>
      <c r="B104" s="62" t="s">
        <v>304</v>
      </c>
      <c r="C104" s="61"/>
      <c r="D104" s="66">
        <v>6.9095442759814198E-10</v>
      </c>
      <c r="E104" s="66">
        <v>5.7130821874967297E-10</v>
      </c>
      <c r="F104" s="66">
        <v>5.4562016913138597E-10</v>
      </c>
      <c r="G104" s="66">
        <v>5.4240142980024205E-10</v>
      </c>
      <c r="H104" s="66">
        <v>5.5320863978868103E-10</v>
      </c>
      <c r="I104" s="66">
        <v>5.6418306219419097E-10</v>
      </c>
      <c r="J104" s="66">
        <v>5.9340786105131699E-10</v>
      </c>
      <c r="K104" s="66">
        <v>6.7324048667848298E-10</v>
      </c>
      <c r="L104" s="66">
        <v>7.6676740426715804E-10</v>
      </c>
      <c r="M104" s="66">
        <v>8.521115590534354E-10</v>
      </c>
      <c r="N104" s="66">
        <v>1.0099520329774817E-9</v>
      </c>
      <c r="O104" s="66">
        <v>1.0496012881235999E-9</v>
      </c>
      <c r="P104" s="66">
        <v>1.0806343735598988E-9</v>
      </c>
      <c r="Q104" s="66">
        <v>1.139485862743193E-9</v>
      </c>
      <c r="R104" s="66">
        <v>1.235933647475834E-9</v>
      </c>
      <c r="S104" s="66">
        <v>9.5971885472729265E-10</v>
      </c>
      <c r="T104" s="66">
        <v>9.8836249457462996E-10</v>
      </c>
      <c r="U104" s="66">
        <v>9.9434005821428493E-10</v>
      </c>
      <c r="V104" s="66">
        <v>8.8879626879591444E-10</v>
      </c>
      <c r="W104" s="66">
        <v>7.8761988211429918E-10</v>
      </c>
      <c r="X104" s="66">
        <v>8.2414063577322119E-10</v>
      </c>
      <c r="Y104" s="66">
        <v>9.078112072619993E-10</v>
      </c>
      <c r="Z104" s="66">
        <v>8.7909296046349376E-10</v>
      </c>
      <c r="AA104" s="66">
        <v>8.9490789157200389E-10</v>
      </c>
      <c r="AB104" s="66">
        <v>8.3915580433153834E-10</v>
      </c>
      <c r="AC104" s="66">
        <v>8.5626623360019985E-10</v>
      </c>
      <c r="AD104" s="66">
        <v>7.9506034341665143E-10</v>
      </c>
      <c r="AE104" s="66">
        <v>8.0047823615107125E-10</v>
      </c>
      <c r="AF104" s="66">
        <v>7.9482554823204368E-10</v>
      </c>
      <c r="AG104" s="66">
        <v>7.4272833522540889E-10</v>
      </c>
      <c r="AH104" s="66">
        <v>5.4458201724522272E-10</v>
      </c>
    </row>
    <row r="105" spans="1:34">
      <c r="A105" s="61"/>
      <c r="B105" s="62" t="s">
        <v>305</v>
      </c>
      <c r="C105" s="61"/>
      <c r="D105" s="66">
        <v>4.7545479653861699E-7</v>
      </c>
      <c r="E105" s="66">
        <v>4.7213015654295099E-7</v>
      </c>
      <c r="F105" s="66">
        <v>4.8661355189714104E-7</v>
      </c>
      <c r="G105" s="66">
        <v>5.0580892846874505E-7</v>
      </c>
      <c r="H105" s="66">
        <v>5.7673176954069699E-7</v>
      </c>
      <c r="I105" s="66">
        <v>6.3935196134958499E-7</v>
      </c>
      <c r="J105" s="66">
        <v>7.0161161456128498E-7</v>
      </c>
      <c r="K105" s="66">
        <v>7.8421827791099597E-7</v>
      </c>
      <c r="L105" s="66">
        <v>8.6134861123394103E-7</v>
      </c>
      <c r="M105" s="66">
        <v>9.566895508707093E-7</v>
      </c>
      <c r="N105" s="66">
        <v>1.0056762543246156E-6</v>
      </c>
      <c r="O105" s="66">
        <v>1.0638758892195751E-6</v>
      </c>
      <c r="P105" s="66">
        <v>1.1110034450099926E-6</v>
      </c>
      <c r="Q105" s="66">
        <v>1.1577127762466148E-6</v>
      </c>
      <c r="R105" s="66">
        <v>1.1929550580356864E-6</v>
      </c>
      <c r="S105" s="66">
        <v>1.2664087039154166E-6</v>
      </c>
      <c r="T105" s="66">
        <v>1.2656869030545049E-6</v>
      </c>
      <c r="U105" s="66">
        <v>1.3417440315103924E-6</v>
      </c>
      <c r="V105" s="66">
        <v>1.3600980417134214E-6</v>
      </c>
      <c r="W105" s="66">
        <v>1.4361261452270427E-6</v>
      </c>
      <c r="X105" s="66">
        <v>1.5146438555899108E-6</v>
      </c>
      <c r="Y105" s="66">
        <v>1.574197503580408E-6</v>
      </c>
      <c r="Z105" s="66">
        <v>1.5150921733947372E-6</v>
      </c>
      <c r="AA105" s="66">
        <v>1.6510496633463554E-6</v>
      </c>
      <c r="AB105" s="66">
        <v>1.6684805771350106E-6</v>
      </c>
      <c r="AC105" s="66">
        <v>1.7558781523952439E-6</v>
      </c>
      <c r="AD105" s="66">
        <v>1.8443689881302197E-6</v>
      </c>
      <c r="AE105" s="66">
        <v>1.8753203059163951E-6</v>
      </c>
      <c r="AF105" s="66">
        <v>1.976842846290515E-6</v>
      </c>
      <c r="AG105" s="66">
        <v>2.0737173252320635E-6</v>
      </c>
      <c r="AH105" s="66">
        <v>1.714387149193378E-6</v>
      </c>
    </row>
    <row r="106" spans="1:34">
      <c r="A106" s="61"/>
      <c r="B106" s="62" t="s">
        <v>306</v>
      </c>
      <c r="C106" s="61"/>
      <c r="D106" s="66">
        <v>1.5631401746748201E-6</v>
      </c>
      <c r="E106" s="66">
        <v>1.53130030486376E-6</v>
      </c>
      <c r="F106" s="66">
        <v>1.5450065777185199E-6</v>
      </c>
      <c r="G106" s="66">
        <v>1.5763172362210399E-6</v>
      </c>
      <c r="H106" s="66">
        <v>1.6111032584473E-6</v>
      </c>
      <c r="I106" s="66">
        <v>1.60718372340869E-6</v>
      </c>
      <c r="J106" s="66">
        <v>1.6144661529527501E-6</v>
      </c>
      <c r="K106" s="66">
        <v>1.6737640189677001E-6</v>
      </c>
      <c r="L106" s="66">
        <v>1.72008358445198E-6</v>
      </c>
      <c r="M106" s="66">
        <v>1.7854577477035697E-6</v>
      </c>
      <c r="N106" s="66">
        <v>1.822989071281061E-6</v>
      </c>
      <c r="O106" s="66">
        <v>1.8738581184508194E-6</v>
      </c>
      <c r="P106" s="66">
        <v>1.9010061253807582E-6</v>
      </c>
      <c r="Q106" s="66">
        <v>1.9009038234036941E-6</v>
      </c>
      <c r="R106" s="66">
        <v>1.8861564887818184E-6</v>
      </c>
      <c r="S106" s="66">
        <v>1.8590967259019579E-6</v>
      </c>
      <c r="T106" s="66">
        <v>1.7868211581683263E-6</v>
      </c>
      <c r="U106" s="66">
        <v>1.8337944249904714E-6</v>
      </c>
      <c r="V106" s="66">
        <v>1.8090883108679304E-6</v>
      </c>
      <c r="W106" s="66">
        <v>1.8431145850691148E-6</v>
      </c>
      <c r="X106" s="66">
        <v>1.855757283500342E-6</v>
      </c>
      <c r="Y106" s="66">
        <v>1.8291885420723425E-6</v>
      </c>
      <c r="Z106" s="66">
        <v>1.6917736986218521E-6</v>
      </c>
      <c r="AA106" s="66">
        <v>1.7957350870891455E-6</v>
      </c>
      <c r="AB106" s="66">
        <v>1.7379148833509126E-6</v>
      </c>
      <c r="AC106" s="66">
        <v>1.772835710591605E-6</v>
      </c>
      <c r="AD106" s="66">
        <v>1.7436227276019021E-6</v>
      </c>
      <c r="AE106" s="66">
        <v>1.659738235177618E-6</v>
      </c>
      <c r="AF106" s="66">
        <v>1.6447975275082337E-6</v>
      </c>
      <c r="AG106" s="66">
        <v>1.6275411296773495E-6</v>
      </c>
      <c r="AH106" s="66">
        <v>1.2050541013032788E-6</v>
      </c>
    </row>
    <row r="107" spans="1:34">
      <c r="A107" s="61"/>
      <c r="B107" s="62" t="s">
        <v>307</v>
      </c>
      <c r="C107" s="61"/>
      <c r="D107" s="66">
        <v>8.3073294030556799E-9</v>
      </c>
      <c r="E107" s="66">
        <v>1.20116003558806E-8</v>
      </c>
      <c r="F107" s="66">
        <v>1.8153413513620801E-8</v>
      </c>
      <c r="G107" s="66">
        <v>1.8740515265439201E-8</v>
      </c>
      <c r="H107" s="66">
        <v>1.5659127119432501E-8</v>
      </c>
      <c r="I107" s="66">
        <v>1.8408057214491801E-8</v>
      </c>
      <c r="J107" s="66">
        <v>1.9958646825759301E-8</v>
      </c>
      <c r="K107" s="66">
        <v>2.1217769158042201E-8</v>
      </c>
      <c r="L107" s="66">
        <v>2.2274002935466901E-8</v>
      </c>
      <c r="M107" s="66">
        <v>2.3410351469595554E-8</v>
      </c>
      <c r="N107" s="66">
        <v>2.4415421846081424E-8</v>
      </c>
      <c r="O107" s="66">
        <v>2.7097449402506634E-8</v>
      </c>
      <c r="P107" s="66">
        <v>2.3620755242202515E-8</v>
      </c>
      <c r="Q107" s="66">
        <v>2.4500046833850854E-8</v>
      </c>
      <c r="R107" s="66">
        <v>2.8155572228467265E-8</v>
      </c>
      <c r="S107" s="66">
        <v>3.2519898694576635E-8</v>
      </c>
      <c r="T107" s="66">
        <v>2.4881946246861248E-8</v>
      </c>
      <c r="U107" s="66">
        <v>2.120730577011422E-8</v>
      </c>
      <c r="V107" s="66">
        <v>1.9397878856574532E-8</v>
      </c>
      <c r="W107" s="66">
        <v>1.5843876924492049E-8</v>
      </c>
      <c r="X107" s="66">
        <v>8.0507729008866772E-9</v>
      </c>
      <c r="Y107" s="66">
        <v>3.3660756937854993E-10</v>
      </c>
      <c r="Z107" s="66">
        <v>1.7908701404520707E-10</v>
      </c>
      <c r="AA107" s="66">
        <v>5.7299905354068944E-11</v>
      </c>
      <c r="AB107" s="66">
        <v>5.0312990412212585E-11</v>
      </c>
      <c r="AC107" s="66">
        <v>4.3912782844890482E-11</v>
      </c>
      <c r="AD107" s="66">
        <v>4.777048034878011E-11</v>
      </c>
      <c r="AE107" s="66">
        <v>3.8850352913545516E-11</v>
      </c>
      <c r="AF107" s="66">
        <v>3.8839158421374829E-11</v>
      </c>
      <c r="AG107" s="66">
        <v>3.6766401187987453E-11</v>
      </c>
      <c r="AH107" s="66">
        <v>3.5313329070590302E-11</v>
      </c>
    </row>
    <row r="108" spans="1:34">
      <c r="A108" s="61"/>
      <c r="B108" s="62" t="s">
        <v>308</v>
      </c>
      <c r="C108" s="61"/>
      <c r="D108" s="66">
        <v>2.3254580406825401E-9</v>
      </c>
      <c r="E108" s="66">
        <v>3.91613825999252E-9</v>
      </c>
      <c r="F108" s="66">
        <v>4.8175763598759206E-9</v>
      </c>
      <c r="G108" s="66">
        <v>5.3494567559525501E-9</v>
      </c>
      <c r="H108" s="66">
        <v>5.3622991795355704E-9</v>
      </c>
      <c r="I108" s="66">
        <v>5.3814165101014402E-9</v>
      </c>
      <c r="J108" s="66">
        <v>5.4162516817349301E-9</v>
      </c>
      <c r="K108" s="66">
        <v>6.1065795149416104E-9</v>
      </c>
      <c r="L108" s="66">
        <v>6.5132023051710304E-9</v>
      </c>
      <c r="M108" s="66">
        <v>6.2252533231711893E-9</v>
      </c>
      <c r="N108" s="66">
        <v>7.5105642469246859E-9</v>
      </c>
      <c r="O108" s="66">
        <v>7.6686875860539569E-9</v>
      </c>
      <c r="P108" s="66">
        <v>7.1279658968461722E-9</v>
      </c>
      <c r="Q108" s="66">
        <v>6.9595066539481561E-9</v>
      </c>
      <c r="R108" s="66">
        <v>7.689123766161846E-9</v>
      </c>
      <c r="S108" s="66">
        <v>8.374032033419807E-9</v>
      </c>
      <c r="T108" s="66">
        <v>6.4584767828893038E-9</v>
      </c>
      <c r="U108" s="66">
        <v>5.3005707825872801E-9</v>
      </c>
      <c r="V108" s="66">
        <v>3.618609581988768E-9</v>
      </c>
      <c r="W108" s="66">
        <v>2.8289488026922957E-9</v>
      </c>
      <c r="X108" s="66">
        <v>1.3155348179974909E-9</v>
      </c>
      <c r="Y108" s="66">
        <v>3.9507609687429667E-11</v>
      </c>
      <c r="Z108" s="66">
        <v>1.0235756073931091E-11</v>
      </c>
      <c r="AA108" s="66">
        <v>3.3289190340455122E-12</v>
      </c>
      <c r="AB108" s="66">
        <v>3.5362803791863269E-12</v>
      </c>
      <c r="AC108" s="66">
        <v>3.1178133153442261E-12</v>
      </c>
      <c r="AD108" s="66">
        <v>2.8189475702581823E-12</v>
      </c>
      <c r="AE108" s="66">
        <v>2.6078374818172507E-12</v>
      </c>
      <c r="AF108" s="66">
        <v>2.607638371560248E-12</v>
      </c>
      <c r="AG108" s="66">
        <v>2.3431563215618248E-12</v>
      </c>
      <c r="AH108" s="66">
        <v>1.9589145891536055E-12</v>
      </c>
    </row>
    <row r="109" spans="1:34">
      <c r="A109" s="61"/>
      <c r="B109" s="62" t="s">
        <v>79</v>
      </c>
      <c r="C109" s="61"/>
      <c r="D109" s="66">
        <v>3.3163607507802701E-9</v>
      </c>
      <c r="E109" s="66">
        <v>3.4681042681151704E-9</v>
      </c>
      <c r="F109" s="66">
        <v>3.3921846730386704E-9</v>
      </c>
      <c r="G109" s="66">
        <v>3.3528294011891802E-9</v>
      </c>
      <c r="H109" s="66">
        <v>3.3407107040474402E-9</v>
      </c>
      <c r="I109" s="66">
        <v>3.2452057883880101E-9</v>
      </c>
      <c r="J109" s="66">
        <v>3.1901090883471601E-9</v>
      </c>
      <c r="K109" s="66">
        <v>3.2264297015809E-9</v>
      </c>
      <c r="L109" s="66">
        <v>3.2411327570280305E-9</v>
      </c>
      <c r="M109" s="66">
        <v>3.7975923320557818E-9</v>
      </c>
      <c r="N109" s="66">
        <v>4.3281155436590034E-9</v>
      </c>
      <c r="O109" s="66">
        <v>4.988097359355977E-9</v>
      </c>
      <c r="P109" s="66">
        <v>5.370590601059409E-9</v>
      </c>
      <c r="Q109" s="66">
        <v>5.8678248796454372E-9</v>
      </c>
      <c r="R109" s="66">
        <v>6.1954971999734069E-9</v>
      </c>
      <c r="S109" s="66">
        <v>6.7317889252414007E-9</v>
      </c>
      <c r="T109" s="66">
        <v>7.1540392613903937E-9</v>
      </c>
      <c r="U109" s="66">
        <v>7.9256887540997406E-9</v>
      </c>
      <c r="V109" s="66">
        <v>8.4861159706137019E-9</v>
      </c>
      <c r="W109" s="66">
        <v>9.3667355124545711E-9</v>
      </c>
      <c r="X109" s="66">
        <v>1.0022240281476562E-8</v>
      </c>
      <c r="Y109" s="66">
        <v>1.0391820213268745E-8</v>
      </c>
      <c r="Z109" s="66">
        <v>1.0234994281182751E-8</v>
      </c>
      <c r="AA109" s="66">
        <v>1.060310258297981E-8</v>
      </c>
      <c r="AB109" s="66">
        <v>1.0535636220561578E-8</v>
      </c>
      <c r="AC109" s="66">
        <v>1.0679525544703738E-8</v>
      </c>
      <c r="AD109" s="66">
        <v>1.1284103208081326E-8</v>
      </c>
      <c r="AE109" s="66">
        <v>1.1541426808390172E-8</v>
      </c>
      <c r="AF109" s="66">
        <v>1.1585420626047956E-8</v>
      </c>
      <c r="AG109" s="66">
        <v>1.1674511085654801E-8</v>
      </c>
      <c r="AH109" s="66">
        <v>9.019804691248538E-9</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v>0.39814964368730899</v>
      </c>
      <c r="E112" s="66">
        <v>0.36552475650160199</v>
      </c>
      <c r="F112" s="66">
        <v>0.39055508650405102</v>
      </c>
      <c r="G112" s="66">
        <v>0.39071482529375101</v>
      </c>
      <c r="H112" s="66">
        <v>0.40237195490885802</v>
      </c>
      <c r="I112" s="66">
        <v>0.352019055410702</v>
      </c>
      <c r="J112" s="66">
        <v>0.34762371024781502</v>
      </c>
      <c r="K112" s="66">
        <v>0.33679610003978</v>
      </c>
      <c r="L112" s="66">
        <v>0.33654291960650901</v>
      </c>
      <c r="M112" s="66">
        <v>0.3632343280272291</v>
      </c>
      <c r="N112" s="66">
        <v>0.40451996148175962</v>
      </c>
      <c r="O112" s="66">
        <v>0.41138918716682088</v>
      </c>
      <c r="P112" s="66">
        <v>0.39401754308147618</v>
      </c>
      <c r="Q112" s="66">
        <v>0.37114493497493384</v>
      </c>
      <c r="R112" s="66">
        <v>0.3725222039344937</v>
      </c>
      <c r="S112" s="66">
        <v>0.39135465389713736</v>
      </c>
      <c r="T112" s="66">
        <v>0.40096347207177924</v>
      </c>
      <c r="U112" s="66">
        <v>0.41526477296103459</v>
      </c>
      <c r="V112" s="66">
        <v>0.44263802308474465</v>
      </c>
      <c r="W112" s="66">
        <v>0.35384243663623866</v>
      </c>
      <c r="X112" s="66">
        <v>0.34342885459090483</v>
      </c>
      <c r="Y112" s="66">
        <v>0.39501640367825058</v>
      </c>
      <c r="Z112" s="66">
        <v>0.39368218706271452</v>
      </c>
      <c r="AA112" s="66">
        <v>0.37103194481252894</v>
      </c>
      <c r="AB112" s="66">
        <v>0.40540742838240645</v>
      </c>
      <c r="AC112" s="66">
        <v>0.37723049244581547</v>
      </c>
      <c r="AD112" s="66">
        <v>0.3292342054086746</v>
      </c>
      <c r="AE112" s="66">
        <v>0.37602388119325963</v>
      </c>
      <c r="AF112" s="66">
        <v>0.34429629219449737</v>
      </c>
      <c r="AG112" s="66">
        <v>0.33495059294217394</v>
      </c>
      <c r="AH112" s="66">
        <v>0.31219183571670617</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1.6401776E-2</v>
      </c>
      <c r="E114" s="65">
        <v>2.19277955E-2</v>
      </c>
      <c r="F114" s="65">
        <v>2.9103710000000001E-2</v>
      </c>
      <c r="G114" s="65">
        <v>2.26828999938E-2</v>
      </c>
      <c r="H114" s="65">
        <v>2.1142112512399999E-2</v>
      </c>
      <c r="I114" s="65">
        <v>3.0369242000000001E-2</v>
      </c>
      <c r="J114" s="65">
        <v>2.7967624E-2</v>
      </c>
      <c r="K114" s="65">
        <v>2.5529626E-2</v>
      </c>
      <c r="L114" s="65">
        <v>2.1886685999999999E-2</v>
      </c>
      <c r="M114" s="65">
        <v>2.4080406000000002E-2</v>
      </c>
      <c r="N114" s="65">
        <v>1.45103E-2</v>
      </c>
      <c r="O114" s="65">
        <v>1.3172987999999998E-2</v>
      </c>
      <c r="P114" s="65">
        <v>1.2019555999999999E-2</v>
      </c>
      <c r="Q114" s="65">
        <v>1.9296043999999998E-2</v>
      </c>
      <c r="R114" s="65">
        <v>2.2112057999999997E-2</v>
      </c>
      <c r="S114" s="65">
        <v>2.1994541999999995E-2</v>
      </c>
      <c r="T114" s="65">
        <v>2.0635081999999999E-2</v>
      </c>
      <c r="U114" s="65">
        <v>2.8769691999999999E-2</v>
      </c>
      <c r="V114" s="65">
        <v>2.6356697999999998E-2</v>
      </c>
      <c r="W114" s="65">
        <v>1.6902646E-2</v>
      </c>
      <c r="X114" s="65">
        <v>1.6137978000000001E-2</v>
      </c>
      <c r="Y114" s="65">
        <v>2.4500151999999997E-2</v>
      </c>
      <c r="Z114" s="65">
        <v>2.3307512000000002E-2</v>
      </c>
      <c r="AA114" s="65">
        <v>1.8125869999999999E-2</v>
      </c>
      <c r="AB114" s="65">
        <v>1.4282562E-2</v>
      </c>
      <c r="AC114" s="65">
        <v>1.3111632E-2</v>
      </c>
      <c r="AD114" s="65">
        <v>1.6971454E-2</v>
      </c>
      <c r="AE114" s="65">
        <v>1.6555957999999999E-2</v>
      </c>
      <c r="AF114" s="65">
        <v>1.4513181999999999E-2</v>
      </c>
      <c r="AG114" s="65">
        <v>1.4128988000000002E-2</v>
      </c>
      <c r="AH114" s="65">
        <v>1.2570103999999999E-2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1.6401776E-2</v>
      </c>
      <c r="E122" s="66">
        <v>2.19277955E-2</v>
      </c>
      <c r="F122" s="66">
        <v>2.9103710000000001E-2</v>
      </c>
      <c r="G122" s="66">
        <v>2.26828999938E-2</v>
      </c>
      <c r="H122" s="66">
        <v>2.1142112512399999E-2</v>
      </c>
      <c r="I122" s="66">
        <v>3.0369242000000001E-2</v>
      </c>
      <c r="J122" s="66">
        <v>2.7967624E-2</v>
      </c>
      <c r="K122" s="66">
        <v>2.5529626E-2</v>
      </c>
      <c r="L122" s="66">
        <v>2.1886685999999999E-2</v>
      </c>
      <c r="M122" s="66">
        <v>2.4080406000000002E-2</v>
      </c>
      <c r="N122" s="66">
        <v>1.45103E-2</v>
      </c>
      <c r="O122" s="66">
        <v>1.3172987999999998E-2</v>
      </c>
      <c r="P122" s="66">
        <v>1.2019555999999999E-2</v>
      </c>
      <c r="Q122" s="66">
        <v>1.9296043999999998E-2</v>
      </c>
      <c r="R122" s="66">
        <v>2.2112057999999997E-2</v>
      </c>
      <c r="S122" s="66">
        <v>2.1994541999999995E-2</v>
      </c>
      <c r="T122" s="66">
        <v>2.0635081999999999E-2</v>
      </c>
      <c r="U122" s="66">
        <v>2.8769691999999999E-2</v>
      </c>
      <c r="V122" s="66">
        <v>2.6356697999999998E-2</v>
      </c>
      <c r="W122" s="66">
        <v>1.6902646E-2</v>
      </c>
      <c r="X122" s="66">
        <v>1.6137978000000001E-2</v>
      </c>
      <c r="Y122" s="66">
        <v>2.4500151999999997E-2</v>
      </c>
      <c r="Z122" s="66">
        <v>2.3307512000000002E-2</v>
      </c>
      <c r="AA122" s="66">
        <v>1.8125869999999999E-2</v>
      </c>
      <c r="AB122" s="66">
        <v>1.4282562E-2</v>
      </c>
      <c r="AC122" s="66">
        <v>1.3111632E-2</v>
      </c>
      <c r="AD122" s="66">
        <v>1.6971454E-2</v>
      </c>
      <c r="AE122" s="66">
        <v>1.6555957999999999E-2</v>
      </c>
      <c r="AF122" s="66">
        <v>1.4513181999999999E-2</v>
      </c>
      <c r="AG122" s="66">
        <v>1.4128988000000002E-2</v>
      </c>
      <c r="AH122" s="66">
        <v>1.2570103999999999E-2</v>
      </c>
    </row>
    <row r="123" spans="1:34">
      <c r="A123" s="1" t="s">
        <v>323</v>
      </c>
      <c r="B123" s="1"/>
      <c r="C123" s="1"/>
      <c r="D123" s="65">
        <v>1.40308590698188</v>
      </c>
      <c r="E123" s="65">
        <v>1.3686754655713</v>
      </c>
      <c r="F123" s="65">
        <v>1.48795329669167</v>
      </c>
      <c r="G123" s="65">
        <v>1.4951973253616699</v>
      </c>
      <c r="H123" s="65">
        <v>1.48566150998205</v>
      </c>
      <c r="I123" s="65">
        <v>1.43027058916587</v>
      </c>
      <c r="J123" s="65">
        <v>1.51467072803276</v>
      </c>
      <c r="K123" s="65">
        <v>1.4469474474566899</v>
      </c>
      <c r="L123" s="65">
        <v>1.11098768156634</v>
      </c>
      <c r="M123" s="65">
        <v>1.1265980629794108</v>
      </c>
      <c r="N123" s="65">
        <v>1.1651887540469588</v>
      </c>
      <c r="O123" s="65">
        <v>0.9948502361507191</v>
      </c>
      <c r="P123" s="65">
        <v>0.96094689157725577</v>
      </c>
      <c r="Q123" s="65">
        <v>0.96322904958299671</v>
      </c>
      <c r="R123" s="65">
        <v>0.94693157162634156</v>
      </c>
      <c r="S123" s="65">
        <v>0.98472547879048622</v>
      </c>
      <c r="T123" s="65">
        <v>0.91198397978264367</v>
      </c>
      <c r="U123" s="65">
        <v>1.0212336014706693</v>
      </c>
      <c r="V123" s="65">
        <v>1.0574959205082035</v>
      </c>
      <c r="W123" s="65">
        <v>1.0856841475248931</v>
      </c>
      <c r="X123" s="65">
        <v>1.0321528116182452</v>
      </c>
      <c r="Y123" s="65">
        <v>1.0892663042552584</v>
      </c>
      <c r="Z123" s="65">
        <v>1.0141169512832113</v>
      </c>
      <c r="AA123" s="65">
        <v>1.1496504598580881</v>
      </c>
      <c r="AB123" s="65">
        <v>1.3912434137541527</v>
      </c>
      <c r="AC123" s="65">
        <v>1.9944792682304775</v>
      </c>
      <c r="AD123" s="65">
        <v>1.0936573230631037</v>
      </c>
      <c r="AE123" s="65">
        <v>1.1968089143094476</v>
      </c>
      <c r="AF123" s="65">
        <v>1.0647251191520888</v>
      </c>
      <c r="AG123" s="65">
        <v>0.90117912128694688</v>
      </c>
      <c r="AH123" s="65">
        <v>0.82361274011136076</v>
      </c>
    </row>
    <row r="124" spans="1:34">
      <c r="A124" s="61"/>
      <c r="B124" s="62" t="s">
        <v>87</v>
      </c>
      <c r="C124" s="61"/>
      <c r="D124" s="66">
        <v>8.1115233006199994E-2</v>
      </c>
      <c r="E124" s="66">
        <v>7.2711588999999993E-2</v>
      </c>
      <c r="F124" s="66">
        <v>7.1004645506200004E-2</v>
      </c>
      <c r="G124" s="66">
        <v>7.9230869506199994E-2</v>
      </c>
      <c r="H124" s="66">
        <v>7.7779599000000005E-2</v>
      </c>
      <c r="I124" s="66">
        <v>8.3790351999999999E-2</v>
      </c>
      <c r="J124" s="66">
        <v>8.9822278000000005E-2</v>
      </c>
      <c r="K124" s="66">
        <v>8.3072411999999998E-2</v>
      </c>
      <c r="L124" s="66">
        <v>7.3696416000000001E-2</v>
      </c>
      <c r="M124" s="66">
        <v>7.6482335999999998E-2</v>
      </c>
      <c r="N124" s="66">
        <v>9.3464169999999999E-2</v>
      </c>
      <c r="O124" s="66">
        <v>9.3092491999999999E-2</v>
      </c>
      <c r="P124" s="66">
        <v>8.383842200000001E-2</v>
      </c>
      <c r="Q124" s="66">
        <v>9.298033E-2</v>
      </c>
      <c r="R124" s="66">
        <v>9.4380417999999994E-2</v>
      </c>
      <c r="S124" s="66">
        <v>7.7690560000000006E-2</v>
      </c>
      <c r="T124" s="66">
        <v>6.1409805999999997E-2</v>
      </c>
      <c r="U124" s="66">
        <v>5.5065641999999998E-2</v>
      </c>
      <c r="V124" s="66">
        <v>4.7496805999999989E-2</v>
      </c>
      <c r="W124" s="66">
        <v>4.0298015999999999E-2</v>
      </c>
      <c r="X124" s="66">
        <v>3.9132917999999996E-2</v>
      </c>
      <c r="Y124" s="66">
        <v>4.6171716000000002E-2</v>
      </c>
      <c r="Z124" s="66">
        <v>4.8516629999999991E-2</v>
      </c>
      <c r="AA124" s="66">
        <v>3.8429857999999997E-2</v>
      </c>
      <c r="AB124" s="66">
        <v>0.24819999999999998</v>
      </c>
      <c r="AC124" s="66">
        <v>0.93300000000000005</v>
      </c>
      <c r="AD124" s="66">
        <v>4.9261675999999997E-2</v>
      </c>
      <c r="AE124" s="66">
        <v>8.9899999999999994E-2</v>
      </c>
      <c r="AF124" s="66">
        <v>4.0175305999999994E-2</v>
      </c>
      <c r="AG124" s="66">
        <v>3.7883467999999997E-2</v>
      </c>
      <c r="AH124" s="66">
        <v>3.7032559999999999E-2</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v>1.8625493267400001E-2</v>
      </c>
      <c r="E126" s="66">
        <v>1.8952440732599999E-2</v>
      </c>
      <c r="F126" s="66">
        <v>2.0305147999999999E-2</v>
      </c>
      <c r="G126" s="66">
        <v>7.0573060000000002E-3</v>
      </c>
      <c r="H126" s="66">
        <v>1.2638816000000001E-2</v>
      </c>
      <c r="I126" s="66">
        <v>1.4157276E-2</v>
      </c>
      <c r="J126" s="66">
        <v>1.5850409999999999E-2</v>
      </c>
      <c r="K126" s="66">
        <v>1.4773486000000001E-2</v>
      </c>
      <c r="L126" s="66">
        <v>1.2169822E-2</v>
      </c>
      <c r="M126" s="66">
        <v>9.1813220000000004E-3</v>
      </c>
      <c r="N126" s="66">
        <v>7.181980000000001E-3</v>
      </c>
      <c r="O126" s="66">
        <v>6.4591960000000004E-3</v>
      </c>
      <c r="P126" s="66">
        <v>5.9130420000000003E-3</v>
      </c>
      <c r="Q126" s="66">
        <v>7.6712839999999996E-3</v>
      </c>
      <c r="R126" s="66">
        <v>7.737438000000001E-3</v>
      </c>
      <c r="S126" s="66">
        <v>1.6131211999999999E-2</v>
      </c>
      <c r="T126" s="66">
        <v>1.3611066000000002E-2</v>
      </c>
      <c r="U126" s="66">
        <v>1.2134876000000001E-2</v>
      </c>
      <c r="V126" s="66">
        <v>1.2243228E-2</v>
      </c>
      <c r="W126" s="66">
        <v>1.4850114000000001E-2</v>
      </c>
      <c r="X126" s="66">
        <v>1.7566378000000001E-2</v>
      </c>
      <c r="Y126" s="66">
        <v>1.6436562000000002E-2</v>
      </c>
      <c r="Z126" s="66">
        <v>1.7952094000000002E-2</v>
      </c>
      <c r="AA126" s="66">
        <v>1.3216268000000002E-2</v>
      </c>
      <c r="AB126" s="66">
        <v>1.4806524000000003E-2</v>
      </c>
      <c r="AC126" s="66">
        <v>1.313048E-2</v>
      </c>
      <c r="AD126" s="66">
        <v>1.3030628000000002E-2</v>
      </c>
      <c r="AE126" s="66">
        <v>1.2099566000000001E-2</v>
      </c>
      <c r="AF126" s="66">
        <v>9.4174400000000009E-3</v>
      </c>
      <c r="AG126" s="66">
        <v>8.9934840000000012E-3</v>
      </c>
      <c r="AH126" s="66">
        <v>9.8948760000000004E-3</v>
      </c>
    </row>
    <row r="127" spans="1:34">
      <c r="A127" s="61"/>
      <c r="B127" s="62" t="s">
        <v>90</v>
      </c>
      <c r="C127" s="61"/>
      <c r="D127" s="66">
        <v>1.0919775342020801</v>
      </c>
      <c r="E127" s="66">
        <v>1.1031528443325</v>
      </c>
      <c r="F127" s="66">
        <v>1.22389899769787</v>
      </c>
      <c r="G127" s="66">
        <v>1.2282067533616701</v>
      </c>
      <c r="H127" s="66">
        <v>1.2106125009820501</v>
      </c>
      <c r="I127" s="66">
        <v>1.18718335316587</v>
      </c>
      <c r="J127" s="66">
        <v>1.21378170803276</v>
      </c>
      <c r="K127" s="66">
        <v>1.18634218745669</v>
      </c>
      <c r="L127" s="66">
        <v>0.89861654956633896</v>
      </c>
      <c r="M127" s="66">
        <v>0.90797391697941054</v>
      </c>
      <c r="N127" s="66">
        <v>0.9219106500469586</v>
      </c>
      <c r="O127" s="66">
        <v>0.765488724150719</v>
      </c>
      <c r="P127" s="66">
        <v>0.73072752557725562</v>
      </c>
      <c r="Q127" s="66">
        <v>0.70723266958299691</v>
      </c>
      <c r="R127" s="66">
        <v>0.72031549962634156</v>
      </c>
      <c r="S127" s="66">
        <v>0.74122568679048628</v>
      </c>
      <c r="T127" s="66">
        <v>0.69961268378264363</v>
      </c>
      <c r="U127" s="66">
        <v>0.81788267347066923</v>
      </c>
      <c r="V127" s="66">
        <v>0.87479718650820337</v>
      </c>
      <c r="W127" s="66">
        <v>0.90292093952489338</v>
      </c>
      <c r="X127" s="66">
        <v>0.84789948761824518</v>
      </c>
      <c r="Y127" s="66">
        <v>0.91468448225525845</v>
      </c>
      <c r="Z127" s="66">
        <v>0.84595436128321133</v>
      </c>
      <c r="AA127" s="66">
        <v>0.9986609478580879</v>
      </c>
      <c r="AB127" s="66">
        <v>1.0395600177541531</v>
      </c>
      <c r="AC127" s="66">
        <v>0.96610933423047707</v>
      </c>
      <c r="AD127" s="66">
        <v>0.96038800306310368</v>
      </c>
      <c r="AE127" s="66">
        <v>1.0303618763094478</v>
      </c>
      <c r="AF127" s="66">
        <v>0.95656392915208899</v>
      </c>
      <c r="AG127" s="66">
        <v>0.80239149328694692</v>
      </c>
      <c r="AH127" s="66">
        <v>0.73011671411136059</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0.21136764650619999</v>
      </c>
      <c r="E130" s="66">
        <v>0.17385859150620001</v>
      </c>
      <c r="F130" s="66">
        <v>0.17274450548760001</v>
      </c>
      <c r="G130" s="66">
        <v>0.18070239649379999</v>
      </c>
      <c r="H130" s="66">
        <v>0.18463059400000001</v>
      </c>
      <c r="I130" s="66">
        <v>0.145139608</v>
      </c>
      <c r="J130" s="66">
        <v>0.19521633199999999</v>
      </c>
      <c r="K130" s="66">
        <v>0.16275936199999999</v>
      </c>
      <c r="L130" s="66">
        <v>0.12650489400000001</v>
      </c>
      <c r="M130" s="66">
        <v>0.13296048799999999</v>
      </c>
      <c r="N130" s="66">
        <v>0.14263195400000001</v>
      </c>
      <c r="O130" s="66">
        <v>0.12980982399999999</v>
      </c>
      <c r="P130" s="66">
        <v>0.14046790200000001</v>
      </c>
      <c r="Q130" s="66">
        <v>0.155344766</v>
      </c>
      <c r="R130" s="66">
        <v>0.12449821600000001</v>
      </c>
      <c r="S130" s="66">
        <v>0.14967801999999997</v>
      </c>
      <c r="T130" s="66">
        <v>0.137350424</v>
      </c>
      <c r="U130" s="66">
        <v>0.13615041</v>
      </c>
      <c r="V130" s="66">
        <v>0.12295870000000002</v>
      </c>
      <c r="W130" s="66">
        <v>0.12761507799999999</v>
      </c>
      <c r="X130" s="66">
        <v>0.12755402799999999</v>
      </c>
      <c r="Y130" s="66">
        <v>0.11197354400000001</v>
      </c>
      <c r="Z130" s="66">
        <v>0.10169386599999999</v>
      </c>
      <c r="AA130" s="66">
        <v>9.9343386000000006E-2</v>
      </c>
      <c r="AB130" s="66">
        <v>8.8676872000000018E-2</v>
      </c>
      <c r="AC130" s="66">
        <v>8.223945399999999E-2</v>
      </c>
      <c r="AD130" s="66">
        <v>7.0977016000000004E-2</v>
      </c>
      <c r="AE130" s="66">
        <v>6.4447472000000006E-2</v>
      </c>
      <c r="AF130" s="66">
        <v>5.8568443999999997E-2</v>
      </c>
      <c r="AG130" s="66">
        <v>5.1910675999999996E-2</v>
      </c>
      <c r="AH130" s="66">
        <v>4.6568589999999993E-2</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8.5678739932701298</v>
      </c>
      <c r="E133" s="65">
        <v>8.8779721248722794</v>
      </c>
      <c r="F133" s="65">
        <v>9.2772086126169508</v>
      </c>
      <c r="G133" s="65">
        <v>9.1998907232648897</v>
      </c>
      <c r="H133" s="65">
        <v>9.4328591995759208</v>
      </c>
      <c r="I133" s="65">
        <v>10.2311322812218</v>
      </c>
      <c r="J133" s="65">
        <v>10.7055289906178</v>
      </c>
      <c r="K133" s="65">
        <v>11.3794411347902</v>
      </c>
      <c r="L133" s="65">
        <v>11.303339978786401</v>
      </c>
      <c r="M133" s="65">
        <v>12.211588926550661</v>
      </c>
      <c r="N133" s="65">
        <v>12.252766795195438</v>
      </c>
      <c r="O133" s="65">
        <v>16.861499794321197</v>
      </c>
      <c r="P133" s="65">
        <v>16.778814613086119</v>
      </c>
      <c r="Q133" s="65">
        <v>6.4336049396872612</v>
      </c>
      <c r="R133" s="65">
        <v>6.4107417323511182</v>
      </c>
      <c r="S133" s="65">
        <v>6.3625656448730741</v>
      </c>
      <c r="T133" s="65">
        <v>6.3125619837704168</v>
      </c>
      <c r="U133" s="65">
        <v>5.3387134189647032</v>
      </c>
      <c r="V133" s="65">
        <v>5.2682515571957964</v>
      </c>
      <c r="W133" s="65">
        <v>5.2829239620752233</v>
      </c>
      <c r="X133" s="65">
        <v>5.3438451654783199</v>
      </c>
      <c r="Y133" s="65">
        <v>5.3968691839804794</v>
      </c>
      <c r="Z133" s="65">
        <v>5.3487326871791696</v>
      </c>
      <c r="AA133" s="65">
        <v>5.5061334696764099</v>
      </c>
      <c r="AB133" s="65">
        <v>5.7205789889280103</v>
      </c>
      <c r="AC133" s="65">
        <v>7.029200490126331</v>
      </c>
      <c r="AD133" s="65">
        <v>6.3898625204000599</v>
      </c>
      <c r="AE133" s="65">
        <v>6.3718260317634199</v>
      </c>
      <c r="AF133" s="65">
        <v>6.5645745431267901</v>
      </c>
      <c r="AG133" s="65">
        <v>6.8933131204237394</v>
      </c>
      <c r="AH133" s="65">
        <v>7.21818490707411</v>
      </c>
    </row>
    <row r="134" spans="1:36">
      <c r="A134" s="61"/>
      <c r="B134" s="62" t="s">
        <v>92</v>
      </c>
      <c r="C134" s="61"/>
      <c r="D134" s="66">
        <v>0.42680200000000001</v>
      </c>
      <c r="E134" s="66">
        <v>0.43933100000000003</v>
      </c>
      <c r="F134" s="66">
        <v>0.44546799999999998</v>
      </c>
      <c r="G134" s="66">
        <v>0.45735100000000001</v>
      </c>
      <c r="H134" s="66">
        <v>0.47277000000000002</v>
      </c>
      <c r="I134" s="66">
        <v>0.48229</v>
      </c>
      <c r="J134" s="66">
        <v>0.488512</v>
      </c>
      <c r="K134" s="66">
        <v>0.52774799999999999</v>
      </c>
      <c r="L134" s="66">
        <v>0.52288599999999996</v>
      </c>
      <c r="M134" s="66">
        <v>0.55649499999999996</v>
      </c>
      <c r="N134" s="66">
        <v>0.55358799999999997</v>
      </c>
      <c r="O134" s="66">
        <v>0.57403899999999997</v>
      </c>
      <c r="P134" s="66">
        <v>0.59448999999999996</v>
      </c>
      <c r="Q134" s="66">
        <v>0.66257500000000003</v>
      </c>
      <c r="R134" s="66">
        <v>0.67054800000000003</v>
      </c>
      <c r="S134" s="66">
        <v>0.70876399999999995</v>
      </c>
      <c r="T134" s="66">
        <v>0.72028999999999999</v>
      </c>
      <c r="U134" s="66">
        <v>0.75665300000000002</v>
      </c>
      <c r="V134" s="66">
        <v>0.81251499999999999</v>
      </c>
      <c r="W134" s="66">
        <v>0.84029299999999996</v>
      </c>
      <c r="X134" s="66">
        <v>0.86361699999999997</v>
      </c>
      <c r="Y134" s="66">
        <v>0.90268300000000001</v>
      </c>
      <c r="Z134" s="66">
        <v>0.74204999999999999</v>
      </c>
      <c r="AA134" s="66">
        <v>0.82727099999999998</v>
      </c>
      <c r="AB134" s="66">
        <v>0.96141799999999999</v>
      </c>
      <c r="AC134" s="66">
        <v>0.98219199999999995</v>
      </c>
      <c r="AD134" s="66">
        <v>1.057145</v>
      </c>
      <c r="AE134" s="66">
        <v>1.111324</v>
      </c>
      <c r="AF134" s="66">
        <v>1.1264879999999999</v>
      </c>
      <c r="AG134" s="66">
        <v>1.160947</v>
      </c>
      <c r="AH134" s="66">
        <v>1.246219</v>
      </c>
    </row>
    <row r="135" spans="1:36">
      <c r="A135" s="61"/>
      <c r="B135" s="62" t="s">
        <v>93</v>
      </c>
      <c r="C135" s="61"/>
      <c r="D135" s="66">
        <v>8.1410719932701294</v>
      </c>
      <c r="E135" s="66">
        <v>8.4386411248722908</v>
      </c>
      <c r="F135" s="66">
        <v>8.8317406126169509</v>
      </c>
      <c r="G135" s="66">
        <v>8.7425397232648905</v>
      </c>
      <c r="H135" s="66">
        <v>8.9600891995759202</v>
      </c>
      <c r="I135" s="66">
        <v>9.7488422812217994</v>
      </c>
      <c r="J135" s="66">
        <v>10.2170169906178</v>
      </c>
      <c r="K135" s="66">
        <v>10.851693134790199</v>
      </c>
      <c r="L135" s="66">
        <v>10.780453978786401</v>
      </c>
      <c r="M135" s="66">
        <v>11.655093926550661</v>
      </c>
      <c r="N135" s="66">
        <v>11.694178795195437</v>
      </c>
      <c r="O135" s="66">
        <v>16.281460794321195</v>
      </c>
      <c r="P135" s="66">
        <v>16.179324613086116</v>
      </c>
      <c r="Q135" s="66">
        <v>5.7710299396872617</v>
      </c>
      <c r="R135" s="66">
        <v>5.7401937323511181</v>
      </c>
      <c r="S135" s="66">
        <v>5.6538016448730746</v>
      </c>
      <c r="T135" s="66">
        <v>5.5922719837704165</v>
      </c>
      <c r="U135" s="66">
        <v>4.5820604189647032</v>
      </c>
      <c r="V135" s="66">
        <v>4.455736557195797</v>
      </c>
      <c r="W135" s="66">
        <v>4.4426309620752242</v>
      </c>
      <c r="X135" s="66">
        <v>4.4802281654783203</v>
      </c>
      <c r="Y135" s="66">
        <v>4.4941861839804798</v>
      </c>
      <c r="Z135" s="66">
        <v>4.6066826871791697</v>
      </c>
      <c r="AA135" s="66">
        <v>4.6788624696764103</v>
      </c>
      <c r="AB135" s="66">
        <v>4.7591609889280102</v>
      </c>
      <c r="AC135" s="66">
        <v>6.0470084901263306</v>
      </c>
      <c r="AD135" s="66">
        <v>5.3327175204000596</v>
      </c>
      <c r="AE135" s="66">
        <v>5.2605020317634192</v>
      </c>
      <c r="AF135" s="66">
        <v>5.43808654312679</v>
      </c>
      <c r="AG135" s="66">
        <v>5.7323661204237402</v>
      </c>
      <c r="AH135" s="66">
        <v>5.97196590707411</v>
      </c>
      <c r="AI135" s="55"/>
      <c r="AJ135" s="55"/>
    </row>
    <row r="136" spans="1:36" s="105" customFormat="1">
      <c r="A136" s="61"/>
      <c r="B136" s="62"/>
      <c r="C136" s="9" t="s">
        <v>333</v>
      </c>
      <c r="D136" s="67">
        <v>0.55450713442857602</v>
      </c>
      <c r="E136" s="67">
        <v>0.79106405156459403</v>
      </c>
      <c r="F136" s="67">
        <v>0.92879743928884695</v>
      </c>
      <c r="G136" s="67">
        <v>0.78564144788294599</v>
      </c>
      <c r="H136" s="67">
        <v>0.89451516793404995</v>
      </c>
      <c r="I136" s="67">
        <v>0.86894645893840095</v>
      </c>
      <c r="J136" s="67">
        <v>0.886268735774001</v>
      </c>
      <c r="K136" s="67">
        <v>0.782091217201212</v>
      </c>
      <c r="L136" s="67">
        <v>0.79081286061617695</v>
      </c>
      <c r="M136" s="67">
        <v>0.83309211377545966</v>
      </c>
      <c r="N136" s="67">
        <v>0.90770588235294114</v>
      </c>
      <c r="O136" s="67">
        <v>0.69700000000000006</v>
      </c>
      <c r="P136" s="67">
        <v>0.13</v>
      </c>
      <c r="Q136" s="67">
        <v>4.8832795324199457E-2</v>
      </c>
      <c r="R136" s="67">
        <v>0.01</v>
      </c>
      <c r="S136" s="67">
        <v>4.0000000000000001E-3</v>
      </c>
      <c r="T136" s="67">
        <v>1E-3</v>
      </c>
      <c r="U136" s="67">
        <v>7.3700000000000002E-4</v>
      </c>
      <c r="V136" s="67">
        <v>1.433E-3</v>
      </c>
      <c r="W136" s="67">
        <v>2.6784000000000002E-2</v>
      </c>
      <c r="X136" s="67">
        <v>0.123</v>
      </c>
      <c r="Y136" s="67">
        <v>2.7000000000000001E-3</v>
      </c>
      <c r="Z136" s="67">
        <v>5.1000000000000004E-3</v>
      </c>
      <c r="AA136" s="67">
        <v>3.8E-3</v>
      </c>
      <c r="AB136" s="67">
        <v>1.2999999999999999E-3</v>
      </c>
      <c r="AC136" s="67">
        <v>1.6000000000000001E-3</v>
      </c>
      <c r="AD136" s="67">
        <v>2.5000000000000001E-3</v>
      </c>
      <c r="AE136" s="67">
        <v>3.7000000000000002E-3</v>
      </c>
      <c r="AF136" s="67">
        <v>2E-3</v>
      </c>
      <c r="AG136" s="67">
        <v>3.0140000000000002E-3</v>
      </c>
      <c r="AH136" s="67">
        <v>1.255E-3</v>
      </c>
      <c r="AI136" s="104"/>
      <c r="AJ136" s="104"/>
    </row>
    <row r="137" spans="1:36" s="105" customFormat="1">
      <c r="A137" s="61"/>
      <c r="B137" s="62"/>
      <c r="C137" s="9" t="s">
        <v>334</v>
      </c>
      <c r="D137" s="67">
        <v>0.69029703169444301</v>
      </c>
      <c r="E137" s="67">
        <v>0.69938072721726197</v>
      </c>
      <c r="F137" s="67">
        <v>0.70882680777669604</v>
      </c>
      <c r="G137" s="67">
        <v>0.71672706975995804</v>
      </c>
      <c r="H137" s="67">
        <v>0.72538327832746397</v>
      </c>
      <c r="I137" s="67">
        <v>0.73416452817032396</v>
      </c>
      <c r="J137" s="67">
        <v>0.74306719879048599</v>
      </c>
      <c r="K137" s="67">
        <v>0.752772010868199</v>
      </c>
      <c r="L137" s="67">
        <v>0.76204115634684999</v>
      </c>
      <c r="M137" s="67">
        <v>0.77135106595172998</v>
      </c>
      <c r="N137" s="67">
        <v>0.78332090183924641</v>
      </c>
      <c r="O137" s="67">
        <v>0.797685160818836</v>
      </c>
      <c r="P137" s="67">
        <v>0.81086913743310041</v>
      </c>
      <c r="Q137" s="67">
        <v>0.82098407148472274</v>
      </c>
      <c r="R137" s="67">
        <v>0.83079843715167356</v>
      </c>
      <c r="S137" s="67">
        <v>0.84</v>
      </c>
      <c r="T137" s="67">
        <v>0.84893156755832611</v>
      </c>
      <c r="U137" s="67" t="s">
        <v>372</v>
      </c>
      <c r="V137" s="67" t="s">
        <v>372</v>
      </c>
      <c r="W137" s="67" t="s">
        <v>372</v>
      </c>
      <c r="X137" s="67" t="s">
        <v>372</v>
      </c>
      <c r="Y137" s="67" t="s">
        <v>372</v>
      </c>
      <c r="Z137" s="67">
        <v>2.9999999999999997E-4</v>
      </c>
      <c r="AA137" s="67">
        <v>2.0000000000000001E-4</v>
      </c>
      <c r="AB137" s="67">
        <v>2.0000000000000001E-4</v>
      </c>
      <c r="AC137" s="67">
        <v>1.0118</v>
      </c>
      <c r="AD137" s="67">
        <v>0.13800000000000001</v>
      </c>
      <c r="AE137" s="67">
        <v>5.5599999999999997E-2</v>
      </c>
      <c r="AF137" s="67">
        <v>7.51E-2</v>
      </c>
      <c r="AG137" s="67">
        <v>0.271341</v>
      </c>
      <c r="AH137" s="67">
        <v>0.45070199999999999</v>
      </c>
      <c r="AI137" s="104"/>
      <c r="AJ137" s="104"/>
    </row>
    <row r="138" spans="1:36">
      <c r="A138" s="8"/>
      <c r="B138" s="8"/>
      <c r="C138" s="9" t="s">
        <v>94</v>
      </c>
      <c r="D138" s="67">
        <v>3.57892822674106</v>
      </c>
      <c r="E138" s="67">
        <v>3.57892822674106</v>
      </c>
      <c r="F138" s="67">
        <v>3.76736634081138</v>
      </c>
      <c r="G138" s="67">
        <v>3.7650615765525899</v>
      </c>
      <c r="H138" s="67">
        <v>3.7627568122938002</v>
      </c>
      <c r="I138" s="67">
        <v>4.6759249409714503</v>
      </c>
      <c r="J138" s="67">
        <v>5.2230755453589701</v>
      </c>
      <c r="K138" s="67">
        <v>5.9321289666652897</v>
      </c>
      <c r="L138" s="67">
        <v>5.8267799428141798</v>
      </c>
      <c r="M138" s="67">
        <v>6.176629374084122</v>
      </c>
      <c r="N138" s="67">
        <v>5.6589999999999998</v>
      </c>
      <c r="O138" s="67">
        <v>10.284000000000001</v>
      </c>
      <c r="P138" s="67">
        <v>10.564016911784998</v>
      </c>
      <c r="Q138" s="67">
        <v>0.1917947605893989</v>
      </c>
      <c r="R138" s="67">
        <v>0.15607441964436489</v>
      </c>
      <c r="S138" s="67">
        <v>0.1207277158070843</v>
      </c>
      <c r="T138" s="67">
        <v>0.10121578790571011</v>
      </c>
      <c r="U138" s="67">
        <v>6.8713273158391874E-2</v>
      </c>
      <c r="V138" s="67">
        <v>5.3330310146706937E-2</v>
      </c>
      <c r="W138" s="67">
        <v>2.806220156290342E-2</v>
      </c>
      <c r="X138" s="67">
        <v>1.4E-3</v>
      </c>
      <c r="Y138" s="67">
        <v>8.3999999999999995E-3</v>
      </c>
      <c r="Z138" s="67">
        <v>2.3E-3</v>
      </c>
      <c r="AA138" s="67">
        <v>3.0999999999999999E-3</v>
      </c>
      <c r="AB138" s="67">
        <v>2E-3</v>
      </c>
      <c r="AC138" s="67">
        <v>0.13747312993194119</v>
      </c>
      <c r="AD138" s="67">
        <v>0.16320000000000001</v>
      </c>
      <c r="AE138" s="67">
        <v>1.1900000000000001E-2</v>
      </c>
      <c r="AF138" s="67">
        <v>7.7000000000000002E-3</v>
      </c>
      <c r="AG138" s="67">
        <v>9.4000000000000004E-3</v>
      </c>
      <c r="AH138" s="67">
        <v>7.5119999999999996E-3</v>
      </c>
    </row>
    <row r="139" spans="1:36">
      <c r="A139" s="8"/>
      <c r="B139" s="8"/>
      <c r="C139" s="9" t="s">
        <v>95</v>
      </c>
      <c r="D139" s="67">
        <v>3.2917030818681798</v>
      </c>
      <c r="E139" s="67">
        <v>3.3462798383615699</v>
      </c>
      <c r="F139" s="67">
        <v>3.4028888257527998</v>
      </c>
      <c r="G139" s="67">
        <v>3.45235604656401</v>
      </c>
      <c r="H139" s="67">
        <v>3.55494415150218</v>
      </c>
      <c r="I139" s="67">
        <v>3.4493199464812299</v>
      </c>
      <c r="J139" s="67">
        <v>3.3436957414602899</v>
      </c>
      <c r="K139" s="67">
        <v>3.3616796648843201</v>
      </c>
      <c r="L139" s="67">
        <v>3.3796635883083299</v>
      </c>
      <c r="M139" s="67">
        <v>3.8496146457225202</v>
      </c>
      <c r="N139" s="67">
        <v>4.3195657031367096</v>
      </c>
      <c r="O139" s="67">
        <v>4.4922286335023598</v>
      </c>
      <c r="P139" s="67">
        <v>4.6648915638680197</v>
      </c>
      <c r="Q139" s="67">
        <v>4.6998713122889404</v>
      </c>
      <c r="R139" s="67">
        <v>4.7347738755550797</v>
      </c>
      <c r="S139" s="67">
        <v>4.6815269290659902</v>
      </c>
      <c r="T139" s="67">
        <v>4.6285776283063802</v>
      </c>
      <c r="U139" s="67">
        <v>4.5058861605083704</v>
      </c>
      <c r="V139" s="67">
        <v>4.3840422470490896</v>
      </c>
      <c r="W139" s="67">
        <v>4.3670687605123204</v>
      </c>
      <c r="X139" s="67">
        <v>4.3472281654783202</v>
      </c>
      <c r="Y139" s="67">
        <v>4.4724861839804797</v>
      </c>
      <c r="Z139" s="67">
        <v>4.5971826871791697</v>
      </c>
      <c r="AA139" s="67">
        <v>4.6667624696764101</v>
      </c>
      <c r="AB139" s="67">
        <v>4.7359609889280101</v>
      </c>
      <c r="AC139" s="67">
        <v>4.8794353601943898</v>
      </c>
      <c r="AD139" s="67">
        <v>5.02501752040006</v>
      </c>
      <c r="AE139" s="67">
        <v>5.1868020317634196</v>
      </c>
      <c r="AF139" s="67">
        <v>5.3485865431267898</v>
      </c>
      <c r="AG139" s="67">
        <v>5.4368111204237399</v>
      </c>
      <c r="AH139" s="67">
        <v>5.5075699070741102</v>
      </c>
    </row>
    <row r="140" spans="1:36">
      <c r="A140" s="8"/>
      <c r="B140" s="8"/>
      <c r="C140" s="59" t="s">
        <v>157</v>
      </c>
      <c r="D140" s="67">
        <v>2.508951853787E-2</v>
      </c>
      <c r="E140" s="67">
        <v>2.2441280987798001E-2</v>
      </c>
      <c r="F140" s="67">
        <v>2.3314198987225199E-2</v>
      </c>
      <c r="G140" s="67">
        <v>2.2206582505385701E-2</v>
      </c>
      <c r="H140" s="67">
        <v>2.1942789518424599E-2</v>
      </c>
      <c r="I140" s="67">
        <v>1.9939406660402101E-2</v>
      </c>
      <c r="J140" s="67">
        <v>2.03627692340115E-2</v>
      </c>
      <c r="K140" s="67">
        <v>2.24742751711564E-2</v>
      </c>
      <c r="L140" s="67">
        <v>2.0609430700877999E-2</v>
      </c>
      <c r="M140" s="67">
        <v>2.385972701682898E-2</v>
      </c>
      <c r="N140" s="67">
        <v>2.4039307866541303E-2</v>
      </c>
      <c r="O140" s="67">
        <v>0.01</v>
      </c>
      <c r="P140" s="67">
        <v>9.0000000000000011E-3</v>
      </c>
      <c r="Q140" s="67">
        <v>9.0000000000000011E-3</v>
      </c>
      <c r="R140" s="67">
        <v>8.0000000000000002E-3</v>
      </c>
      <c r="S140" s="67">
        <v>7.0000000000000001E-3</v>
      </c>
      <c r="T140" s="67">
        <v>1.2E-2</v>
      </c>
      <c r="U140" s="67">
        <v>6.1769852979411469E-3</v>
      </c>
      <c r="V140" s="67">
        <v>1.6383999999999999E-2</v>
      </c>
      <c r="W140" s="67">
        <v>2.0169000000000003E-2</v>
      </c>
      <c r="X140" s="67">
        <v>7.899999999999999E-3</v>
      </c>
      <c r="Y140" s="67">
        <v>9.8999999999999991E-3</v>
      </c>
      <c r="Z140" s="67">
        <v>1.4E-3</v>
      </c>
      <c r="AA140" s="67">
        <v>4.3999999999999994E-3</v>
      </c>
      <c r="AB140" s="67">
        <v>1.9099999999999999E-2</v>
      </c>
      <c r="AC140" s="67">
        <v>1.6299999999999999E-2</v>
      </c>
      <c r="AD140" s="67">
        <v>3.5999999999999999E-3</v>
      </c>
      <c r="AE140" s="67">
        <v>2.0999999999999999E-3</v>
      </c>
      <c r="AF140" s="67">
        <v>4.7000000000000002E-3</v>
      </c>
      <c r="AG140" s="67">
        <v>1.18E-2</v>
      </c>
      <c r="AH140" s="67">
        <v>4.927E-3</v>
      </c>
    </row>
    <row r="141" spans="1:36">
      <c r="A141" s="8"/>
      <c r="B141" s="8"/>
      <c r="C141" s="9" t="s">
        <v>137</v>
      </c>
      <c r="D141" s="67">
        <v>5.4699999999999996E-4</v>
      </c>
      <c r="E141" s="67">
        <v>5.4699999999999996E-4</v>
      </c>
      <c r="F141" s="67">
        <v>5.4699999999999996E-4</v>
      </c>
      <c r="G141" s="67">
        <v>5.4699999999999996E-4</v>
      </c>
      <c r="H141" s="67">
        <v>5.4699999999999996E-4</v>
      </c>
      <c r="I141" s="67">
        <v>5.4699999999999996E-4</v>
      </c>
      <c r="J141" s="67">
        <v>5.4699999999999996E-4</v>
      </c>
      <c r="K141" s="67">
        <v>5.4699999999999996E-4</v>
      </c>
      <c r="L141" s="67">
        <v>5.4699999999999996E-4</v>
      </c>
      <c r="M141" s="67">
        <v>5.4699999999999996E-4</v>
      </c>
      <c r="N141" s="67">
        <v>5.4699999999999996E-4</v>
      </c>
      <c r="O141" s="67">
        <v>5.4699999999999996E-4</v>
      </c>
      <c r="P141" s="67">
        <v>5.4699999999999996E-4</v>
      </c>
      <c r="Q141" s="67">
        <v>5.4699999999999996E-4</v>
      </c>
      <c r="R141" s="67">
        <v>5.4699999999999996E-4</v>
      </c>
      <c r="S141" s="67">
        <v>5.4699999999999996E-4</v>
      </c>
      <c r="T141" s="67">
        <v>5.4699999999999996E-4</v>
      </c>
      <c r="U141" s="67">
        <v>5.4699999999999996E-4</v>
      </c>
      <c r="V141" s="67">
        <v>5.4699999999999996E-4</v>
      </c>
      <c r="W141" s="67">
        <v>5.4699999999999996E-4</v>
      </c>
      <c r="X141" s="67">
        <v>6.9999999999999999E-4</v>
      </c>
      <c r="Y141" s="67">
        <v>6.9999999999999999E-4</v>
      </c>
      <c r="Z141" s="67">
        <v>4.0000000000000002E-4</v>
      </c>
      <c r="AA141" s="67">
        <v>5.9999999999999995E-4</v>
      </c>
      <c r="AB141" s="67">
        <v>5.9999999999999995E-4</v>
      </c>
      <c r="AC141" s="67">
        <v>4.0000000000000002E-4</v>
      </c>
      <c r="AD141" s="67">
        <v>4.0000000000000002E-4</v>
      </c>
      <c r="AE141" s="67">
        <v>4.0000000000000002E-4</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v>5.0000000000000001E-3</v>
      </c>
      <c r="O142" s="66">
        <v>6.0000000000000001E-3</v>
      </c>
      <c r="P142" s="66">
        <v>5.0000000000000001E-3</v>
      </c>
      <c r="Q142" s="66" t="s">
        <v>372</v>
      </c>
      <c r="R142" s="66" t="s">
        <v>372</v>
      </c>
      <c r="S142" s="66" t="s">
        <v>372</v>
      </c>
      <c r="T142" s="66" t="s">
        <v>372</v>
      </c>
      <c r="U142" s="66" t="s">
        <v>372</v>
      </c>
      <c r="V142" s="66" t="s">
        <v>372</v>
      </c>
      <c r="W142" s="66" t="s">
        <v>372</v>
      </c>
      <c r="X142" s="66" t="s">
        <v>372</v>
      </c>
      <c r="Y142" s="66" t="s">
        <v>372</v>
      </c>
      <c r="Z142" s="66" t="s">
        <v>372</v>
      </c>
      <c r="AA142" s="66" t="s">
        <v>372</v>
      </c>
      <c r="AB142" s="66" t="s">
        <v>372</v>
      </c>
      <c r="AC142" s="66" t="s">
        <v>372</v>
      </c>
      <c r="AD142" s="66" t="s">
        <v>372</v>
      </c>
      <c r="AE142" s="66" t="s">
        <v>372</v>
      </c>
      <c r="AF142" s="66" t="s">
        <v>372</v>
      </c>
      <c r="AG142" s="66" t="s">
        <v>372</v>
      </c>
      <c r="AH142" s="66" t="s">
        <v>372</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v>5.0000000000000001E-3</v>
      </c>
      <c r="O145" s="67">
        <v>6.0000000000000001E-3</v>
      </c>
      <c r="P145" s="67">
        <v>5.0000000000000001E-3</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v>0.999054</v>
      </c>
      <c r="E159" s="68">
        <v>1.3256460000000001</v>
      </c>
      <c r="F159" s="68">
        <v>0.50025600000000003</v>
      </c>
      <c r="G159" s="68">
        <v>0.28528199999999998</v>
      </c>
      <c r="H159" s="68">
        <v>0.15487200000000001</v>
      </c>
      <c r="I159" s="68">
        <v>0.54237599999999997</v>
      </c>
      <c r="J159" s="68">
        <v>6.4313999999999996E-2</v>
      </c>
      <c r="K159" s="68">
        <v>0.14135346149969499</v>
      </c>
      <c r="L159" s="68">
        <v>8.3267999999999995E-2</v>
      </c>
      <c r="M159" s="68">
        <v>5.3297999999999998E-2</v>
      </c>
      <c r="N159" s="68">
        <v>0.24040800000000001</v>
      </c>
      <c r="O159" s="68">
        <v>0.159246</v>
      </c>
      <c r="P159" s="68">
        <v>0.18420296224412844</v>
      </c>
      <c r="Q159" s="68">
        <v>2.7523800000000005E-2</v>
      </c>
      <c r="R159" s="68">
        <v>7.8664656600000007E-2</v>
      </c>
      <c r="S159" s="68">
        <v>4.0499999999999998E-3</v>
      </c>
      <c r="T159" s="68">
        <v>5.3685725578254004E-2</v>
      </c>
      <c r="U159" s="68" t="s">
        <v>372</v>
      </c>
      <c r="V159" s="68">
        <v>5.8983637830029995E-2</v>
      </c>
      <c r="W159" s="68">
        <v>3.0456E-2</v>
      </c>
      <c r="X159" s="68">
        <v>0.20214359999999998</v>
      </c>
      <c r="Y159" s="68">
        <v>9.7001990062559093E-2</v>
      </c>
      <c r="Z159" s="68">
        <v>0.24071222876209095</v>
      </c>
      <c r="AA159" s="68">
        <v>9.7199999999999995E-3</v>
      </c>
      <c r="AB159" s="68">
        <v>0.15234579533253598</v>
      </c>
      <c r="AC159" s="68">
        <v>0.553392</v>
      </c>
      <c r="AD159" s="68">
        <v>0.50160931559999999</v>
      </c>
      <c r="AE159" s="68">
        <v>7.7963471999999992E-2</v>
      </c>
      <c r="AF159" s="68">
        <v>2.5401114000000002E-2</v>
      </c>
      <c r="AG159" s="68">
        <v>2.2573079999999999E-2</v>
      </c>
      <c r="AH159" s="68">
        <v>5.7833999999999989E-4</v>
      </c>
    </row>
    <row r="160" spans="1:34">
      <c r="A160" s="61"/>
      <c r="B160" s="62" t="s">
        <v>109</v>
      </c>
      <c r="C160" s="61"/>
      <c r="D160" s="66">
        <v>0.999054</v>
      </c>
      <c r="E160" s="66">
        <v>1.3256460000000001</v>
      </c>
      <c r="F160" s="66">
        <v>0.50025600000000003</v>
      </c>
      <c r="G160" s="66">
        <v>0.28528199999999998</v>
      </c>
      <c r="H160" s="66">
        <v>0.15487200000000001</v>
      </c>
      <c r="I160" s="66">
        <v>0.54237599999999997</v>
      </c>
      <c r="J160" s="66">
        <v>6.4313999999999996E-2</v>
      </c>
      <c r="K160" s="66">
        <v>0.14135346149969499</v>
      </c>
      <c r="L160" s="66">
        <v>8.3267999999999995E-2</v>
      </c>
      <c r="M160" s="66">
        <v>5.3297999999999998E-2</v>
      </c>
      <c r="N160" s="66">
        <v>0.24040800000000001</v>
      </c>
      <c r="O160" s="66">
        <v>0.159246</v>
      </c>
      <c r="P160" s="66">
        <v>0.18420296224412844</v>
      </c>
      <c r="Q160" s="66">
        <v>2.7523800000000005E-2</v>
      </c>
      <c r="R160" s="66">
        <v>7.8664656600000007E-2</v>
      </c>
      <c r="S160" s="66">
        <v>4.0499999999999998E-3</v>
      </c>
      <c r="T160" s="66">
        <v>5.3685725578254004E-2</v>
      </c>
      <c r="U160" s="66" t="s">
        <v>372</v>
      </c>
      <c r="V160" s="66">
        <v>5.8983637830029995E-2</v>
      </c>
      <c r="W160" s="66">
        <v>3.0456E-2</v>
      </c>
      <c r="X160" s="66">
        <v>0.20214359999999998</v>
      </c>
      <c r="Y160" s="66">
        <v>9.7001990062559093E-2</v>
      </c>
      <c r="Z160" s="66">
        <v>0.24071222876209095</v>
      </c>
      <c r="AA160" s="66">
        <v>9.7199999999999995E-3</v>
      </c>
      <c r="AB160" s="66">
        <v>0.15234579533253598</v>
      </c>
      <c r="AC160" s="66">
        <v>0.553392</v>
      </c>
      <c r="AD160" s="66">
        <v>0.50160931559999999</v>
      </c>
      <c r="AE160" s="66">
        <v>7.7963471999999992E-2</v>
      </c>
      <c r="AF160" s="66">
        <v>2.5401114000000002E-2</v>
      </c>
      <c r="AG160" s="66">
        <v>2.2573079999999999E-2</v>
      </c>
      <c r="AH160" s="66">
        <v>5.7833999999999989E-4</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t="s">
        <v>372</v>
      </c>
      <c r="E172" s="66" t="s">
        <v>372</v>
      </c>
      <c r="F172" s="66" t="s">
        <v>372</v>
      </c>
      <c r="G172" s="66" t="s">
        <v>372</v>
      </c>
      <c r="H172" s="66" t="s">
        <v>372</v>
      </c>
      <c r="I172" s="66" t="s">
        <v>372</v>
      </c>
      <c r="J172" s="66" t="s">
        <v>372</v>
      </c>
      <c r="K172" s="66" t="s">
        <v>372</v>
      </c>
      <c r="L172" s="66" t="s">
        <v>372</v>
      </c>
      <c r="M172" s="66" t="s">
        <v>372</v>
      </c>
      <c r="N172" s="66" t="s">
        <v>372</v>
      </c>
      <c r="O172" s="66" t="s">
        <v>372</v>
      </c>
      <c r="P172" s="66" t="s">
        <v>372</v>
      </c>
      <c r="Q172" s="66" t="s">
        <v>372</v>
      </c>
      <c r="R172" s="66" t="s">
        <v>372</v>
      </c>
      <c r="S172" s="66" t="s">
        <v>372</v>
      </c>
      <c r="T172" s="66" t="s">
        <v>372</v>
      </c>
      <c r="U172" s="66" t="s">
        <v>372</v>
      </c>
      <c r="V172" s="66" t="s">
        <v>372</v>
      </c>
      <c r="W172" s="66" t="s">
        <v>372</v>
      </c>
      <c r="X172" s="66" t="s">
        <v>372</v>
      </c>
      <c r="Y172" s="66" t="s">
        <v>372</v>
      </c>
      <c r="Z172" s="66" t="s">
        <v>372</v>
      </c>
      <c r="AA172" s="66" t="s">
        <v>372</v>
      </c>
      <c r="AB172" s="66" t="s">
        <v>372</v>
      </c>
      <c r="AC172" s="66" t="s">
        <v>372</v>
      </c>
      <c r="AD172" s="66" t="s">
        <v>372</v>
      </c>
      <c r="AE172" s="66" t="s">
        <v>372</v>
      </c>
      <c r="AF172" s="66" t="s">
        <v>372</v>
      </c>
      <c r="AG172" s="66" t="s">
        <v>372</v>
      </c>
      <c r="AH172" s="66" t="s">
        <v>372</v>
      </c>
    </row>
    <row r="173" spans="1:34">
      <c r="A173" s="61"/>
      <c r="B173" s="62" t="s">
        <v>314</v>
      </c>
      <c r="C173" s="61"/>
      <c r="D173" s="66" t="s">
        <v>372</v>
      </c>
      <c r="E173" s="66" t="s">
        <v>372</v>
      </c>
      <c r="F173" s="66" t="s">
        <v>372</v>
      </c>
      <c r="G173" s="66" t="s">
        <v>372</v>
      </c>
      <c r="H173" s="66" t="s">
        <v>372</v>
      </c>
      <c r="I173" s="66" t="s">
        <v>372</v>
      </c>
      <c r="J173" s="66" t="s">
        <v>372</v>
      </c>
      <c r="K173" s="66" t="s">
        <v>372</v>
      </c>
      <c r="L173" s="66" t="s">
        <v>372</v>
      </c>
      <c r="M173" s="66" t="s">
        <v>372</v>
      </c>
      <c r="N173" s="66" t="s">
        <v>372</v>
      </c>
      <c r="O173" s="66" t="s">
        <v>372</v>
      </c>
      <c r="P173" s="66" t="s">
        <v>372</v>
      </c>
      <c r="Q173" s="66" t="s">
        <v>372</v>
      </c>
      <c r="R173" s="66" t="s">
        <v>372</v>
      </c>
      <c r="S173" s="66" t="s">
        <v>372</v>
      </c>
      <c r="T173" s="66" t="s">
        <v>372</v>
      </c>
      <c r="U173" s="66" t="s">
        <v>372</v>
      </c>
      <c r="V173" s="66" t="s">
        <v>372</v>
      </c>
      <c r="W173" s="66" t="s">
        <v>372</v>
      </c>
      <c r="X173" s="66" t="s">
        <v>372</v>
      </c>
      <c r="Y173" s="66" t="s">
        <v>372</v>
      </c>
      <c r="Z173" s="66" t="s">
        <v>372</v>
      </c>
      <c r="AA173" s="66" t="s">
        <v>372</v>
      </c>
      <c r="AB173" s="66" t="s">
        <v>372</v>
      </c>
      <c r="AC173" s="66" t="s">
        <v>372</v>
      </c>
      <c r="AD173" s="66" t="s">
        <v>372</v>
      </c>
      <c r="AE173" s="66" t="s">
        <v>372</v>
      </c>
      <c r="AF173" s="66" t="s">
        <v>372</v>
      </c>
      <c r="AG173" s="66" t="s">
        <v>372</v>
      </c>
      <c r="AH173" s="66" t="s">
        <v>372</v>
      </c>
    </row>
    <row r="174" spans="1:34">
      <c r="A174" s="61"/>
      <c r="B174" s="62" t="s">
        <v>316</v>
      </c>
      <c r="C174" s="61"/>
      <c r="D174" s="66">
        <v>0.52997217262097596</v>
      </c>
      <c r="E174" s="66">
        <v>0.53375058324128</v>
      </c>
      <c r="F174" s="66">
        <v>0.53750359707691797</v>
      </c>
      <c r="G174" s="66">
        <v>0.54123332733331797</v>
      </c>
      <c r="H174" s="66">
        <v>0.54494165909666603</v>
      </c>
      <c r="I174" s="66">
        <v>0.54863027930668895</v>
      </c>
      <c r="J174" s="66">
        <v>0.56683848089627997</v>
      </c>
      <c r="K174" s="66">
        <v>0.58504654538766299</v>
      </c>
      <c r="L174" s="66">
        <v>0.60325448514739799</v>
      </c>
      <c r="M174" s="66">
        <v>0.62146231109813865</v>
      </c>
      <c r="N174" s="66">
        <v>0.6396700329233902</v>
      </c>
      <c r="O174" s="66">
        <v>0.65714286515239517</v>
      </c>
      <c r="P174" s="66">
        <v>0.67462024586787905</v>
      </c>
      <c r="Q174" s="66">
        <v>0.69210179113008952</v>
      </c>
      <c r="R174" s="66">
        <v>0.70958715902807779</v>
      </c>
      <c r="S174" s="66">
        <v>0.72707604408192972</v>
      </c>
      <c r="T174" s="66">
        <v>0.6970142695194218</v>
      </c>
      <c r="U174" s="66">
        <v>0.66690572650084223</v>
      </c>
      <c r="V174" s="66">
        <v>0.63674533974501324</v>
      </c>
      <c r="W174" s="66">
        <v>0.60652727205512902</v>
      </c>
      <c r="X174" s="66">
        <v>0.57624477576735056</v>
      </c>
      <c r="Y174" s="66">
        <v>0.67214956369009826</v>
      </c>
      <c r="Z174" s="66">
        <v>0.77594169607805374</v>
      </c>
      <c r="AA174" s="66">
        <v>0.88955709994171628</v>
      </c>
      <c r="AB174" s="66">
        <v>1.0156217133452607</v>
      </c>
      <c r="AC174" s="66">
        <v>0.58627619252790275</v>
      </c>
      <c r="AD174" s="66">
        <v>0.59459262796976953</v>
      </c>
      <c r="AE174" s="66">
        <v>0.47110445269064005</v>
      </c>
      <c r="AF174" s="66">
        <v>0.43956991983927074</v>
      </c>
      <c r="AG174" s="66">
        <v>0.43335203275410189</v>
      </c>
      <c r="AH174" s="66">
        <v>0.34279406204702834</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27" priority="1" stopIfTrue="1" operator="greaterThanOrEqual">
      <formula>10</formula>
    </cfRule>
    <cfRule type="cellIs" dxfId="26" priority="2" stopIfTrue="1" operator="greaterThanOrEqual">
      <formula>1</formula>
    </cfRule>
    <cfRule type="cellIs" dxfId="25" priority="3" stopIfTrue="1" operator="greaterThan">
      <formula>0</formula>
    </cfRule>
    <cfRule type="cellIs" dxfId="24" priority="4" stopIfTrue="1" operator="equal">
      <formula>0</formula>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270</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6998.4970864236602</v>
      </c>
      <c r="E4" s="64">
        <v>7218.1885964565099</v>
      </c>
      <c r="F4" s="64">
        <v>7434.2824899073003</v>
      </c>
      <c r="G4" s="64">
        <v>7392.09040261871</v>
      </c>
      <c r="H4" s="64">
        <v>7213.6091055938596</v>
      </c>
      <c r="I4" s="64">
        <v>7153.5839349655998</v>
      </c>
      <c r="J4" s="64">
        <v>7025.7008887475304</v>
      </c>
      <c r="K4" s="64">
        <v>6989.0099774380897</v>
      </c>
      <c r="L4" s="64">
        <v>5834.54461684544</v>
      </c>
      <c r="M4" s="64">
        <v>5834.1882207039516</v>
      </c>
      <c r="N4" s="64">
        <v>10034.042037912484</v>
      </c>
      <c r="O4" s="64">
        <v>7947.5715290950338</v>
      </c>
      <c r="P4" s="64">
        <v>7766.8134881169026</v>
      </c>
      <c r="Q4" s="64">
        <v>7609.0542755610459</v>
      </c>
      <c r="R4" s="64">
        <v>6012.8339882535392</v>
      </c>
      <c r="S4" s="64">
        <v>6128.2858872116894</v>
      </c>
      <c r="T4" s="64">
        <v>4408.9967429187072</v>
      </c>
      <c r="U4" s="64">
        <v>4800.6109549801849</v>
      </c>
      <c r="V4" s="64">
        <v>5185.025061971829</v>
      </c>
      <c r="W4" s="64">
        <v>5047.9526477076924</v>
      </c>
      <c r="X4" s="64">
        <v>4879.0749149283574</v>
      </c>
      <c r="Y4" s="64">
        <v>4969.9252121015643</v>
      </c>
      <c r="Z4" s="64">
        <v>4687.0099495859658</v>
      </c>
      <c r="AA4" s="64">
        <v>5104.486879201655</v>
      </c>
      <c r="AB4" s="64">
        <v>5192.2711782712113</v>
      </c>
      <c r="AC4" s="64">
        <v>5013.6623315890793</v>
      </c>
      <c r="AD4" s="64">
        <v>4993.1621943646587</v>
      </c>
      <c r="AE4" s="64">
        <v>5098.1220484587429</v>
      </c>
      <c r="AF4" s="64">
        <v>4807.9345195978885</v>
      </c>
      <c r="AG4" s="64">
        <v>4199.1676332048382</v>
      </c>
      <c r="AH4" s="64">
        <v>3768.8972373076826</v>
      </c>
    </row>
    <row r="5" spans="1:47" ht="15.75" thickTop="1">
      <c r="A5" s="4" t="s">
        <v>158</v>
      </c>
      <c r="B5" s="4"/>
      <c r="C5" s="4"/>
      <c r="D5" s="65">
        <v>0.52858677352371397</v>
      </c>
      <c r="E5" s="65">
        <v>0.41012587959942898</v>
      </c>
      <c r="F5" s="65">
        <v>0.37074072154971399</v>
      </c>
      <c r="G5" s="65">
        <v>0.43574082423857102</v>
      </c>
      <c r="H5" s="65">
        <v>0.381548655339429</v>
      </c>
      <c r="I5" s="65">
        <v>0.37572382045714298</v>
      </c>
      <c r="J5" s="65">
        <v>0.47171558571428601</v>
      </c>
      <c r="K5" s="65">
        <v>0.69724790571428596</v>
      </c>
      <c r="L5" s="65">
        <v>0.65440361999999996</v>
      </c>
      <c r="M5" s="65">
        <v>0.65354673428571397</v>
      </c>
      <c r="N5" s="65">
        <v>4060.1167078620642</v>
      </c>
      <c r="O5" s="65">
        <v>2545.3046069974603</v>
      </c>
      <c r="P5" s="65">
        <v>2770.5796665591461</v>
      </c>
      <c r="Q5" s="65">
        <v>2881.125275193483</v>
      </c>
      <c r="R5" s="65">
        <v>1262.296279909431</v>
      </c>
      <c r="S5" s="65">
        <v>1536.6771814799999</v>
      </c>
      <c r="T5" s="65">
        <v>123.06758615999999</v>
      </c>
      <c r="U5" s="65">
        <v>149.22659246000001</v>
      </c>
      <c r="V5" s="65">
        <v>151.98118778</v>
      </c>
      <c r="W5" s="65">
        <v>190.03206590285717</v>
      </c>
      <c r="X5" s="65">
        <v>235.80157328857143</v>
      </c>
      <c r="Y5" s="65">
        <v>223.57778210000001</v>
      </c>
      <c r="Z5" s="65">
        <v>241.04588326857146</v>
      </c>
      <c r="AA5" s="65">
        <v>177.12984519714286</v>
      </c>
      <c r="AB5" s="65">
        <v>128.56603115142858</v>
      </c>
      <c r="AC5" s="65">
        <v>129.23712395142857</v>
      </c>
      <c r="AD5" s="65">
        <v>140.83879271714287</v>
      </c>
      <c r="AE5" s="65">
        <v>123.73246139428572</v>
      </c>
      <c r="AF5" s="65">
        <v>126.89245302571427</v>
      </c>
      <c r="AG5" s="65">
        <v>117.38362647142857</v>
      </c>
      <c r="AH5" s="65">
        <v>116.75498092857143</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0.52858677352371397</v>
      </c>
      <c r="E10" s="66">
        <v>0.41012587959942898</v>
      </c>
      <c r="F10" s="66">
        <v>0.37074072154971399</v>
      </c>
      <c r="G10" s="66">
        <v>0.43574082423857102</v>
      </c>
      <c r="H10" s="66">
        <v>0.381548655339429</v>
      </c>
      <c r="I10" s="66">
        <v>0.37572382045714298</v>
      </c>
      <c r="J10" s="66">
        <v>0.47171558571428601</v>
      </c>
      <c r="K10" s="66">
        <v>0.69724790571428596</v>
      </c>
      <c r="L10" s="66">
        <v>0.65440361999999996</v>
      </c>
      <c r="M10" s="66">
        <v>0.65354673428571397</v>
      </c>
      <c r="N10" s="66">
        <v>0.65260415999999999</v>
      </c>
      <c r="O10" s="66">
        <v>0.60958849714285701</v>
      </c>
      <c r="P10" s="66">
        <v>0.65560326000000002</v>
      </c>
      <c r="Q10" s="66">
        <v>0.62064232285714305</v>
      </c>
      <c r="R10" s="66">
        <v>0.71378580000000003</v>
      </c>
      <c r="S10" s="66">
        <v>0.72818148000000005</v>
      </c>
      <c r="T10" s="66">
        <v>0.71258615999999997</v>
      </c>
      <c r="U10" s="66">
        <v>0.69159245999999996</v>
      </c>
      <c r="V10" s="66">
        <v>0.70718778000000004</v>
      </c>
      <c r="W10" s="66">
        <v>0.54206590285714296</v>
      </c>
      <c r="X10" s="66">
        <v>0.70787328857142895</v>
      </c>
      <c r="Y10" s="66">
        <v>0.39288210000000001</v>
      </c>
      <c r="Z10" s="66">
        <v>0.34138326857142898</v>
      </c>
      <c r="AA10" s="66">
        <v>0.42064519714285697</v>
      </c>
      <c r="AB10" s="66">
        <v>0.27703115142857099</v>
      </c>
      <c r="AC10" s="66">
        <v>0.30102395142857102</v>
      </c>
      <c r="AD10" s="66">
        <v>0.26229271714285701</v>
      </c>
      <c r="AE10" s="66">
        <v>0.27146139428571398</v>
      </c>
      <c r="AF10" s="66">
        <v>0.34695302571428599</v>
      </c>
      <c r="AG10" s="66">
        <v>0.29262647142857101</v>
      </c>
      <c r="AH10" s="66">
        <v>0.34918092857142902</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v>0.109</v>
      </c>
      <c r="O11" s="66">
        <v>10.755000000000001</v>
      </c>
      <c r="P11" s="66">
        <v>10.976000000000001</v>
      </c>
      <c r="Q11" s="66">
        <v>10.823</v>
      </c>
      <c r="R11" s="66">
        <v>10.582000000000001</v>
      </c>
      <c r="S11" s="66">
        <v>10.586999999999998</v>
      </c>
      <c r="T11" s="66">
        <v>0.47799999999999998</v>
      </c>
      <c r="U11" s="66">
        <v>0.56700000000000006</v>
      </c>
      <c r="V11" s="66">
        <v>2.1000000000000001E-2</v>
      </c>
      <c r="W11" s="66">
        <v>0.02</v>
      </c>
      <c r="X11" s="66">
        <v>2.1000000000000001E-2</v>
      </c>
      <c r="Y11" s="66">
        <v>0.02</v>
      </c>
      <c r="Z11" s="66">
        <v>2.4E-2</v>
      </c>
      <c r="AA11" s="66">
        <v>2.5000000000000001E-2</v>
      </c>
      <c r="AB11" s="66">
        <v>0.02</v>
      </c>
      <c r="AC11" s="66">
        <v>2.3E-2</v>
      </c>
      <c r="AD11" s="66">
        <v>2.4E-2</v>
      </c>
      <c r="AE11" s="66">
        <v>2.1999999999999999E-2</v>
      </c>
      <c r="AF11" s="66">
        <v>2.4E-2</v>
      </c>
      <c r="AG11" s="66">
        <v>2.4E-2</v>
      </c>
      <c r="AH11" s="66" t="s">
        <v>372</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v>0.109</v>
      </c>
      <c r="O12" s="67">
        <v>10.755000000000001</v>
      </c>
      <c r="P12" s="67">
        <v>10.976000000000001</v>
      </c>
      <c r="Q12" s="67">
        <v>10.823</v>
      </c>
      <c r="R12" s="67">
        <v>10.582000000000001</v>
      </c>
      <c r="S12" s="67">
        <v>10.586999999999998</v>
      </c>
      <c r="T12" s="67">
        <v>0.47799999999999998</v>
      </c>
      <c r="U12" s="67">
        <v>0.56700000000000006</v>
      </c>
      <c r="V12" s="67">
        <v>2.1000000000000001E-2</v>
      </c>
      <c r="W12" s="67">
        <v>0.02</v>
      </c>
      <c r="X12" s="67">
        <v>2.1000000000000001E-2</v>
      </c>
      <c r="Y12" s="67">
        <v>0.02</v>
      </c>
      <c r="Z12" s="67">
        <v>2.4E-2</v>
      </c>
      <c r="AA12" s="67">
        <v>2.5000000000000001E-2</v>
      </c>
      <c r="AB12" s="67">
        <v>0.02</v>
      </c>
      <c r="AC12" s="67">
        <v>2.3E-2</v>
      </c>
      <c r="AD12" s="67">
        <v>2.4E-2</v>
      </c>
      <c r="AE12" s="67">
        <v>2.1999999999999999E-2</v>
      </c>
      <c r="AF12" s="67">
        <v>2.4E-2</v>
      </c>
      <c r="AG12" s="67">
        <v>2.4E-2</v>
      </c>
      <c r="AH12" s="67" t="s">
        <v>372</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v>1.0370206387656089E-4</v>
      </c>
      <c r="O16" s="66">
        <v>1.8500317174199328E-5</v>
      </c>
      <c r="P16" s="66">
        <v>6.3299145954754106E-5</v>
      </c>
      <c r="Q16" s="66">
        <v>1.63287062583249E-3</v>
      </c>
      <c r="R16" s="66">
        <v>4.9410943069985898E-4</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t="s">
        <v>372</v>
      </c>
      <c r="E17" s="67" t="s">
        <v>372</v>
      </c>
      <c r="F17" s="67" t="s">
        <v>372</v>
      </c>
      <c r="G17" s="67" t="s">
        <v>372</v>
      </c>
      <c r="H17" s="67" t="s">
        <v>372</v>
      </c>
      <c r="I17" s="67" t="s">
        <v>372</v>
      </c>
      <c r="J17" s="67" t="s">
        <v>372</v>
      </c>
      <c r="K17" s="67" t="s">
        <v>372</v>
      </c>
      <c r="L17" s="67" t="s">
        <v>372</v>
      </c>
      <c r="M17" s="67" t="s">
        <v>372</v>
      </c>
      <c r="N17" s="67">
        <v>1.0370206387656089E-4</v>
      </c>
      <c r="O17" s="67">
        <v>1.8500317174199328E-5</v>
      </c>
      <c r="P17" s="67">
        <v>6.3299145954754106E-5</v>
      </c>
      <c r="Q17" s="67">
        <v>1.63287062583249E-3</v>
      </c>
      <c r="R17" s="67">
        <v>4.9410943069985898E-4</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v>4059.355</v>
      </c>
      <c r="O20" s="66">
        <v>2533.8000000000002</v>
      </c>
      <c r="P20" s="66">
        <v>2758.83</v>
      </c>
      <c r="Q20" s="66">
        <v>2869.68</v>
      </c>
      <c r="R20" s="66">
        <v>1251</v>
      </c>
      <c r="S20" s="66">
        <v>1525.3620000000001</v>
      </c>
      <c r="T20" s="66">
        <v>121.877</v>
      </c>
      <c r="U20" s="66">
        <v>147.96800000000002</v>
      </c>
      <c r="V20" s="66">
        <v>151.25299999999999</v>
      </c>
      <c r="W20" s="66">
        <v>189.47</v>
      </c>
      <c r="X20" s="66">
        <v>235.0727</v>
      </c>
      <c r="Y20" s="66">
        <v>223.16489999999999</v>
      </c>
      <c r="Z20" s="66">
        <v>240.68049999999999</v>
      </c>
      <c r="AA20" s="66">
        <v>176.6842</v>
      </c>
      <c r="AB20" s="66">
        <v>128.26900000000001</v>
      </c>
      <c r="AC20" s="66">
        <v>128.91309999999999</v>
      </c>
      <c r="AD20" s="66">
        <v>140.55250000000001</v>
      </c>
      <c r="AE20" s="66">
        <v>123.43900000000001</v>
      </c>
      <c r="AF20" s="66">
        <v>126.52149999999999</v>
      </c>
      <c r="AG20" s="66">
        <v>117.06700000000001</v>
      </c>
      <c r="AH20" s="66">
        <v>116.4058</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v>4059.355</v>
      </c>
      <c r="O21" s="67">
        <v>2533.8000000000002</v>
      </c>
      <c r="P21" s="67">
        <v>2758.83</v>
      </c>
      <c r="Q21" s="67">
        <v>2869.68</v>
      </c>
      <c r="R21" s="67">
        <v>1251</v>
      </c>
      <c r="S21" s="67">
        <v>1525.3620000000001</v>
      </c>
      <c r="T21" s="67">
        <v>121.877</v>
      </c>
      <c r="U21" s="67">
        <v>147.96800000000002</v>
      </c>
      <c r="V21" s="67">
        <v>151.25299999999999</v>
      </c>
      <c r="W21" s="67">
        <v>189.47</v>
      </c>
      <c r="X21" s="67">
        <v>235.0727</v>
      </c>
      <c r="Y21" s="67">
        <v>223.16489999999999</v>
      </c>
      <c r="Z21" s="67">
        <v>240.68049999999999</v>
      </c>
      <c r="AA21" s="67">
        <v>176.6842</v>
      </c>
      <c r="AB21" s="67">
        <v>128.26900000000001</v>
      </c>
      <c r="AC21" s="67">
        <v>128.91309999999999</v>
      </c>
      <c r="AD21" s="67">
        <v>140.55250000000001</v>
      </c>
      <c r="AE21" s="67">
        <v>123.43900000000001</v>
      </c>
      <c r="AF21" s="67">
        <v>126.52149999999999</v>
      </c>
      <c r="AG21" s="67">
        <v>117.06700000000001</v>
      </c>
      <c r="AH21" s="67">
        <v>116.4058</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t="s">
        <v>372</v>
      </c>
      <c r="AE29" s="66" t="s">
        <v>372</v>
      </c>
      <c r="AF29" s="66" t="s">
        <v>372</v>
      </c>
      <c r="AG29" s="66" t="s">
        <v>372</v>
      </c>
      <c r="AH29" s="66" t="s">
        <v>372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t="s">
        <v>372</v>
      </c>
      <c r="AE33" s="67" t="s">
        <v>372</v>
      </c>
      <c r="AF33" s="67" t="s">
        <v>372</v>
      </c>
      <c r="AG33" s="67" t="s">
        <v>372</v>
      </c>
      <c r="AH33" s="67" t="s">
        <v>372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v>0.14000000000000001</v>
      </c>
      <c r="P38" s="66">
        <v>0.11799999999999999</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v>0.14000000000000001</v>
      </c>
      <c r="P39" s="67">
        <v>0.11799999999999999</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v>17.293000000000003</v>
      </c>
      <c r="O42" s="65">
        <v>175.26500000000001</v>
      </c>
      <c r="P42" s="65">
        <v>15.305999999999999</v>
      </c>
      <c r="Q42" s="65">
        <v>13.93</v>
      </c>
      <c r="R42" s="65">
        <v>10.550999999999998</v>
      </c>
      <c r="S42" s="65">
        <v>6.9870000000000001</v>
      </c>
      <c r="T42" s="65">
        <v>6.5150000000000006</v>
      </c>
      <c r="U42" s="65">
        <v>9.9930000000000003</v>
      </c>
      <c r="V42" s="65">
        <v>3.4800000000000004</v>
      </c>
      <c r="W42" s="65">
        <v>5.4710000000000001</v>
      </c>
      <c r="X42" s="65">
        <v>2.9819999999999998</v>
      </c>
      <c r="Y42" s="65">
        <v>0.64849999999999997</v>
      </c>
      <c r="Z42" s="65">
        <v>2.0247000000000002</v>
      </c>
      <c r="AA42" s="65">
        <v>1.5697000000000001</v>
      </c>
      <c r="AB42" s="65">
        <v>0.91749999999999998</v>
      </c>
      <c r="AC42" s="65">
        <v>0.96150000000000002</v>
      </c>
      <c r="AD42" s="65">
        <v>0.84200000000000008</v>
      </c>
      <c r="AE42" s="65">
        <v>0.48600000000000004</v>
      </c>
      <c r="AF42" s="65">
        <v>0.90710000000000002</v>
      </c>
      <c r="AG42" s="65">
        <v>0.73499999999999999</v>
      </c>
      <c r="AH42" s="65">
        <v>0.55549300000000001</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v>17.293000000000003</v>
      </c>
      <c r="O43" s="66">
        <v>175.26500000000001</v>
      </c>
      <c r="P43" s="66">
        <v>15.305999999999999</v>
      </c>
      <c r="Q43" s="66">
        <v>13.93</v>
      </c>
      <c r="R43" s="66">
        <v>10.550999999999998</v>
      </c>
      <c r="S43" s="66">
        <v>6.9870000000000001</v>
      </c>
      <c r="T43" s="66">
        <v>6.5150000000000006</v>
      </c>
      <c r="U43" s="66">
        <v>9.9930000000000003</v>
      </c>
      <c r="V43" s="66">
        <v>3.4800000000000004</v>
      </c>
      <c r="W43" s="66">
        <v>5.4710000000000001</v>
      </c>
      <c r="X43" s="66">
        <v>2.9819999999999998</v>
      </c>
      <c r="Y43" s="66">
        <v>0.64849999999999997</v>
      </c>
      <c r="Z43" s="66">
        <v>2.0247000000000002</v>
      </c>
      <c r="AA43" s="66">
        <v>1.5697000000000001</v>
      </c>
      <c r="AB43" s="66">
        <v>0.91749999999999998</v>
      </c>
      <c r="AC43" s="66">
        <v>0.96150000000000002</v>
      </c>
      <c r="AD43" s="66">
        <v>0.84200000000000008</v>
      </c>
      <c r="AE43" s="66">
        <v>0.48600000000000004</v>
      </c>
      <c r="AF43" s="66">
        <v>0.90710000000000002</v>
      </c>
      <c r="AG43" s="66">
        <v>0.73499999999999999</v>
      </c>
      <c r="AH43" s="66">
        <v>0.55549300000000001</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v>11.791</v>
      </c>
      <c r="O44" s="67">
        <v>171.17400000000001</v>
      </c>
      <c r="P44" s="67">
        <v>11.860999999999999</v>
      </c>
      <c r="Q44" s="67">
        <v>10.51</v>
      </c>
      <c r="R44" s="67">
        <v>7.1099999999999994</v>
      </c>
      <c r="S44" s="67">
        <v>5.8479999999999999</v>
      </c>
      <c r="T44" s="67">
        <v>6.5150000000000006</v>
      </c>
      <c r="U44" s="67">
        <v>9.9930000000000003</v>
      </c>
      <c r="V44" s="67">
        <v>3.4800000000000004</v>
      </c>
      <c r="W44" s="67">
        <v>5.4710000000000001</v>
      </c>
      <c r="X44" s="67">
        <v>2.9819999999999998</v>
      </c>
      <c r="Y44" s="67">
        <v>0.64839999999999998</v>
      </c>
      <c r="Z44" s="67">
        <v>2.0244999999999997</v>
      </c>
      <c r="AA44" s="67">
        <v>1.5696000000000001</v>
      </c>
      <c r="AB44" s="67">
        <v>0.91739999999999999</v>
      </c>
      <c r="AC44" s="67">
        <v>0.96140000000000003</v>
      </c>
      <c r="AD44" s="67">
        <v>0.84140000000000004</v>
      </c>
      <c r="AE44" s="67">
        <v>0.48550000000000004</v>
      </c>
      <c r="AF44" s="67">
        <v>0.90670000000000006</v>
      </c>
      <c r="AG44" s="67">
        <v>0.73450000000000004</v>
      </c>
      <c r="AH44" s="67">
        <v>0.55500000000000005</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v>5.5019999999999998</v>
      </c>
      <c r="O45" s="67">
        <v>4.0910000000000002</v>
      </c>
      <c r="P45" s="67">
        <v>3.4449999999999998</v>
      </c>
      <c r="Q45" s="67">
        <v>3.42</v>
      </c>
      <c r="R45" s="67">
        <v>3.4409999999999998</v>
      </c>
      <c r="S45" s="67">
        <v>1.139</v>
      </c>
      <c r="T45" s="67" t="s">
        <v>372</v>
      </c>
      <c r="U45" s="67" t="s">
        <v>372</v>
      </c>
      <c r="V45" s="67" t="s">
        <v>372</v>
      </c>
      <c r="W45" s="67" t="s">
        <v>372</v>
      </c>
      <c r="X45" s="67" t="s">
        <v>372</v>
      </c>
      <c r="Y45" s="67">
        <v>1E-4</v>
      </c>
      <c r="Z45" s="67">
        <v>2.0000000000000001E-4</v>
      </c>
      <c r="AA45" s="67">
        <v>1E-4</v>
      </c>
      <c r="AB45" s="67">
        <v>1E-4</v>
      </c>
      <c r="AC45" s="67">
        <v>1E-4</v>
      </c>
      <c r="AD45" s="67">
        <v>5.9999999999999995E-4</v>
      </c>
      <c r="AE45" s="67">
        <v>5.0000000000000001E-4</v>
      </c>
      <c r="AF45" s="67">
        <v>4.0000000000000002E-4</v>
      </c>
      <c r="AG45" s="67">
        <v>5.0000000000000001E-4</v>
      </c>
      <c r="AH45" s="67">
        <v>4.9300000000000006E-4</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v>1E-3</v>
      </c>
      <c r="P61" s="65" t="s">
        <v>372</v>
      </c>
      <c r="Q61" s="65" t="s">
        <v>372</v>
      </c>
      <c r="R61" s="65" t="s">
        <v>372</v>
      </c>
      <c r="S61" s="65">
        <v>6.7239098213254696E-3</v>
      </c>
      <c r="T61" s="65">
        <v>8.5782693829292503E-3</v>
      </c>
      <c r="U61" s="65">
        <v>7.7339688384830902E-3</v>
      </c>
      <c r="V61" s="65">
        <v>1.05129140559066E-2</v>
      </c>
      <c r="W61" s="65">
        <v>6.6431767702975399E-3</v>
      </c>
      <c r="X61" s="65">
        <v>0.08</v>
      </c>
      <c r="Y61" s="65">
        <v>0.01</v>
      </c>
      <c r="Z61" s="65">
        <v>2.0000000000000001E-4</v>
      </c>
      <c r="AA61" s="65">
        <v>1E-4</v>
      </c>
      <c r="AB61" s="65">
        <v>1E-4</v>
      </c>
      <c r="AC61" s="65">
        <v>1E-4</v>
      </c>
      <c r="AD61" s="65">
        <v>1E-4</v>
      </c>
      <c r="AE61" s="65">
        <v>1E-4</v>
      </c>
      <c r="AF61" s="65" t="s">
        <v>372</v>
      </c>
      <c r="AG61" s="65">
        <v>1E-4</v>
      </c>
      <c r="AH61" s="65">
        <v>1E-4</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v>6.7239098213254696E-3</v>
      </c>
      <c r="T64" s="66">
        <v>8.5782693829292503E-3</v>
      </c>
      <c r="U64" s="66">
        <v>7.7339688384830902E-3</v>
      </c>
      <c r="V64" s="66">
        <v>1.05129140559066E-2</v>
      </c>
      <c r="W64" s="66">
        <v>6.6431767702975399E-3</v>
      </c>
      <c r="X64" s="66">
        <v>0.08</v>
      </c>
      <c r="Y64" s="66">
        <v>0.01</v>
      </c>
      <c r="Z64" s="66">
        <v>2.0000000000000001E-4</v>
      </c>
      <c r="AA64" s="66">
        <v>1E-4</v>
      </c>
      <c r="AB64" s="66">
        <v>1E-4</v>
      </c>
      <c r="AC64" s="66">
        <v>1E-4</v>
      </c>
      <c r="AD64" s="66">
        <v>1E-4</v>
      </c>
      <c r="AE64" s="66">
        <v>1E-4</v>
      </c>
      <c r="AF64" s="66" t="s">
        <v>372</v>
      </c>
      <c r="AG64" s="66">
        <v>1E-4</v>
      </c>
      <c r="AH64" s="66">
        <v>1E-4</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v>1E-3</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v>6.4249663135228499</v>
      </c>
      <c r="E67" s="65">
        <v>6.4255971961382299</v>
      </c>
      <c r="F67" s="65">
        <v>6.4259739540541299</v>
      </c>
      <c r="G67" s="65">
        <v>6.4274667431175203</v>
      </c>
      <c r="H67" s="65">
        <v>6.4281606612880804</v>
      </c>
      <c r="I67" s="65">
        <v>6.4299939745348</v>
      </c>
      <c r="J67" s="65">
        <v>6.4330569929644899</v>
      </c>
      <c r="K67" s="65">
        <v>5.3669376531366897</v>
      </c>
      <c r="L67" s="65">
        <v>5.3692083278579998</v>
      </c>
      <c r="M67" s="65">
        <v>5.3717538841013575</v>
      </c>
      <c r="N67" s="65">
        <v>14.962926392690658</v>
      </c>
      <c r="O67" s="65">
        <v>13.485016415512208</v>
      </c>
      <c r="P67" s="65">
        <v>14.243157941919319</v>
      </c>
      <c r="Q67" s="65">
        <v>14.410306655270439</v>
      </c>
      <c r="R67" s="65">
        <v>14.523767400111959</v>
      </c>
      <c r="S67" s="65">
        <v>22.688761772339426</v>
      </c>
      <c r="T67" s="65">
        <v>24.793025407234406</v>
      </c>
      <c r="U67" s="65">
        <v>4.8025497550557965</v>
      </c>
      <c r="V67" s="65">
        <v>3.8088405465602735</v>
      </c>
      <c r="W67" s="65">
        <v>2.7084472443133678</v>
      </c>
      <c r="X67" s="65">
        <v>2.5548302681595048</v>
      </c>
      <c r="Y67" s="65">
        <v>3.7114719496133182</v>
      </c>
      <c r="Z67" s="65">
        <v>3.7124552556807</v>
      </c>
      <c r="AA67" s="65">
        <v>3.0366018133906474</v>
      </c>
      <c r="AB67" s="65">
        <v>2.7321655070495701</v>
      </c>
      <c r="AC67" s="65">
        <v>2.6856895947998987</v>
      </c>
      <c r="AD67" s="65">
        <v>2.6387900883667958</v>
      </c>
      <c r="AE67" s="65">
        <v>2.6877758344193561</v>
      </c>
      <c r="AF67" s="65">
        <v>2.6127145047391083</v>
      </c>
      <c r="AG67" s="65">
        <v>5.713105860854979</v>
      </c>
      <c r="AH67" s="65">
        <v>4.4450733987999609</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v>4.47</v>
      </c>
      <c r="O71" s="66">
        <v>2.8360000000000003</v>
      </c>
      <c r="P71" s="66">
        <v>2.2080000000000002</v>
      </c>
      <c r="Q71" s="66">
        <v>2.4360000000000004</v>
      </c>
      <c r="R71" s="66">
        <v>3.0450000000000004</v>
      </c>
      <c r="S71" s="66">
        <v>2.8290000000000002</v>
      </c>
      <c r="T71" s="66">
        <v>2.7829999999999999</v>
      </c>
      <c r="U71" s="66">
        <v>2.6930000000000001</v>
      </c>
      <c r="V71" s="66">
        <v>2.6949999999999998</v>
      </c>
      <c r="W71" s="66">
        <v>2.6949999999999998</v>
      </c>
      <c r="X71" s="66">
        <v>2.5345999999999997</v>
      </c>
      <c r="Y71" s="66">
        <v>3.6980000000000004</v>
      </c>
      <c r="Z71" s="66">
        <v>3.6980000000000004</v>
      </c>
      <c r="AA71" s="66">
        <v>2.7884000000000002</v>
      </c>
      <c r="AB71" s="66">
        <v>2.5620000000000003</v>
      </c>
      <c r="AC71" s="66">
        <v>2.5661</v>
      </c>
      <c r="AD71" s="66">
        <v>2.5531000000000001</v>
      </c>
      <c r="AE71" s="66">
        <v>2.6715999999999998</v>
      </c>
      <c r="AF71" s="66">
        <v>2.5973999999999999</v>
      </c>
      <c r="AG71" s="66">
        <v>2.5891999999999999</v>
      </c>
      <c r="AH71" s="66">
        <v>1.8401000000000001</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v>4.26</v>
      </c>
      <c r="O72" s="67">
        <v>2.72</v>
      </c>
      <c r="P72" s="67">
        <v>2.0870000000000002</v>
      </c>
      <c r="Q72" s="67">
        <v>2.3200000000000003</v>
      </c>
      <c r="R72" s="67">
        <v>2.9210000000000003</v>
      </c>
      <c r="S72" s="67">
        <v>2.7090000000000001</v>
      </c>
      <c r="T72" s="67">
        <v>2.6579999999999999</v>
      </c>
      <c r="U72" s="67">
        <v>2.5720000000000001</v>
      </c>
      <c r="V72" s="67">
        <v>2.5720000000000001</v>
      </c>
      <c r="W72" s="67">
        <v>2.5720000000000001</v>
      </c>
      <c r="X72" s="67">
        <v>2.5345999999999997</v>
      </c>
      <c r="Y72" s="67">
        <v>3.6950000000000003</v>
      </c>
      <c r="Z72" s="67">
        <v>3.6950000000000003</v>
      </c>
      <c r="AA72" s="67">
        <v>2.7850000000000001</v>
      </c>
      <c r="AB72" s="67">
        <v>2.5550000000000002</v>
      </c>
      <c r="AC72" s="67">
        <v>2.5460000000000003</v>
      </c>
      <c r="AD72" s="67">
        <v>2.5460000000000003</v>
      </c>
      <c r="AE72" s="67">
        <v>2.5460000000000003</v>
      </c>
      <c r="AF72" s="67">
        <v>2.5460000000000003</v>
      </c>
      <c r="AG72" s="67">
        <v>2.5460000000000003</v>
      </c>
      <c r="AH72" s="67">
        <v>1.8069999999999999</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v>0.21</v>
      </c>
      <c r="O76" s="67">
        <v>0.11600000000000001</v>
      </c>
      <c r="P76" s="67">
        <v>0.121</v>
      </c>
      <c r="Q76" s="67">
        <v>0.11600000000000001</v>
      </c>
      <c r="R76" s="67">
        <v>0.124</v>
      </c>
      <c r="S76" s="67">
        <v>0.12</v>
      </c>
      <c r="T76" s="67">
        <v>0.125</v>
      </c>
      <c r="U76" s="67">
        <v>0.121</v>
      </c>
      <c r="V76" s="67">
        <v>0.123</v>
      </c>
      <c r="W76" s="67">
        <v>0.123</v>
      </c>
      <c r="X76" s="67" t="s">
        <v>372</v>
      </c>
      <c r="Y76" s="67">
        <v>3.0000000000000001E-3</v>
      </c>
      <c r="Z76" s="67">
        <v>3.0000000000000001E-3</v>
      </c>
      <c r="AA76" s="67">
        <v>3.3999999999999998E-3</v>
      </c>
      <c r="AB76" s="67">
        <v>7.0000000000000001E-3</v>
      </c>
      <c r="AC76" s="67">
        <v>2.01E-2</v>
      </c>
      <c r="AD76" s="67">
        <v>7.1000000000000004E-3</v>
      </c>
      <c r="AE76" s="67">
        <v>0.12559999999999999</v>
      </c>
      <c r="AF76" s="67">
        <v>5.1400000000000001E-2</v>
      </c>
      <c r="AG76" s="67">
        <v>4.3200000000000002E-2</v>
      </c>
      <c r="AH76" s="67">
        <v>3.3099999999999997E-2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t="s">
        <v>372</v>
      </c>
      <c r="E79" s="66" t="s">
        <v>372</v>
      </c>
      <c r="F79" s="66" t="s">
        <v>372</v>
      </c>
      <c r="G79" s="66" t="s">
        <v>372</v>
      </c>
      <c r="H79" s="66" t="s">
        <v>372</v>
      </c>
      <c r="I79" s="66" t="s">
        <v>372</v>
      </c>
      <c r="J79" s="66" t="s">
        <v>372</v>
      </c>
      <c r="K79" s="66" t="s">
        <v>372</v>
      </c>
      <c r="L79" s="66" t="s">
        <v>372</v>
      </c>
      <c r="M79" s="66" t="s">
        <v>372</v>
      </c>
      <c r="N79" s="66">
        <v>1.06495765885758E-4</v>
      </c>
      <c r="O79" s="66">
        <v>1.8129709568889101E-5</v>
      </c>
      <c r="P79" s="66" t="s">
        <v>372</v>
      </c>
      <c r="Q79" s="66">
        <v>2.22925099946413E-4</v>
      </c>
      <c r="R79" s="66">
        <v>3.0590985529478807E-3</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v>2.7320992062951202E-2</v>
      </c>
      <c r="O85" s="66">
        <v>5.4879352538347269E-3</v>
      </c>
      <c r="P85" s="66">
        <v>0.28343081163848804</v>
      </c>
      <c r="Q85" s="66">
        <v>0.31658056012972563</v>
      </c>
      <c r="R85" s="66">
        <v>0.299554184542836</v>
      </c>
      <c r="S85" s="66" t="s">
        <v>372</v>
      </c>
      <c r="T85" s="66" t="s">
        <v>372</v>
      </c>
      <c r="U85" s="66" t="s">
        <v>372</v>
      </c>
      <c r="V85" s="66">
        <v>1.7000000000000001E-2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t="s">
        <v>372</v>
      </c>
      <c r="L86" s="66" t="s">
        <v>372</v>
      </c>
      <c r="M86" s="66" t="s">
        <v>372</v>
      </c>
      <c r="N86" s="66">
        <v>2.0784765286621998E-6</v>
      </c>
      <c r="O86" s="66">
        <v>3.5383731453531698E-7</v>
      </c>
      <c r="P86" s="66" t="s">
        <v>372</v>
      </c>
      <c r="Q86" s="66">
        <v>3.2658527142149503E-5</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v>6.109</v>
      </c>
      <c r="O87" s="66">
        <v>6.3219999999999992</v>
      </c>
      <c r="P87" s="66">
        <v>7.2350000000000003</v>
      </c>
      <c r="Q87" s="66">
        <v>7.1939999999999991</v>
      </c>
      <c r="R87" s="66">
        <v>6.8760000000000003</v>
      </c>
      <c r="S87" s="66">
        <v>5.8120000000000003</v>
      </c>
      <c r="T87" s="66">
        <v>5.5869999999999997</v>
      </c>
      <c r="U87" s="66" t="s">
        <v>372</v>
      </c>
      <c r="V87" s="66" t="s">
        <v>372</v>
      </c>
      <c r="W87" s="66" t="s">
        <v>372</v>
      </c>
      <c r="X87" s="66" t="s">
        <v>372</v>
      </c>
      <c r="Y87" s="66" t="s">
        <v>372</v>
      </c>
      <c r="Z87" s="66" t="s">
        <v>372</v>
      </c>
      <c r="AA87" s="66" t="s">
        <v>372</v>
      </c>
      <c r="AB87" s="66" t="s">
        <v>372</v>
      </c>
      <c r="AC87" s="66" t="s">
        <v>372</v>
      </c>
      <c r="AD87" s="66" t="s">
        <v>372</v>
      </c>
      <c r="AE87" s="66">
        <v>1E-4</v>
      </c>
      <c r="AF87" s="66">
        <v>1E-4</v>
      </c>
      <c r="AG87" s="66">
        <v>3.1101000000000001</v>
      </c>
      <c r="AH87" s="66">
        <v>2.5928</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v>6.109</v>
      </c>
      <c r="O89" s="67">
        <v>6.3219999999999992</v>
      </c>
      <c r="P89" s="67">
        <v>7.2350000000000003</v>
      </c>
      <c r="Q89" s="67">
        <v>7.1939999999999991</v>
      </c>
      <c r="R89" s="67">
        <v>6.8760000000000003</v>
      </c>
      <c r="S89" s="67">
        <v>5.8120000000000003</v>
      </c>
      <c r="T89" s="67">
        <v>5.5869999999999997</v>
      </c>
      <c r="U89" s="67" t="s">
        <v>372</v>
      </c>
      <c r="V89" s="67" t="s">
        <v>372</v>
      </c>
      <c r="W89" s="67" t="s">
        <v>372</v>
      </c>
      <c r="X89" s="67" t="s">
        <v>372</v>
      </c>
      <c r="Y89" s="67" t="s">
        <v>372</v>
      </c>
      <c r="Z89" s="67" t="s">
        <v>372</v>
      </c>
      <c r="AA89" s="67" t="s">
        <v>372</v>
      </c>
      <c r="AB89" s="67" t="s">
        <v>372</v>
      </c>
      <c r="AC89" s="67" t="s">
        <v>372</v>
      </c>
      <c r="AD89" s="67" t="s">
        <v>372</v>
      </c>
      <c r="AE89" s="67">
        <v>1E-4</v>
      </c>
      <c r="AF89" s="67">
        <v>1E-4</v>
      </c>
      <c r="AG89" s="67">
        <v>3.1101000000000001</v>
      </c>
      <c r="AH89" s="67">
        <v>2.5928</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t="s">
        <v>372</v>
      </c>
      <c r="E91" s="66" t="s">
        <v>372</v>
      </c>
      <c r="F91" s="66" t="s">
        <v>372</v>
      </c>
      <c r="G91" s="66" t="s">
        <v>372</v>
      </c>
      <c r="H91" s="66" t="s">
        <v>372</v>
      </c>
      <c r="I91" s="66" t="s">
        <v>372</v>
      </c>
      <c r="J91" s="66" t="s">
        <v>372</v>
      </c>
      <c r="K91" s="66" t="s">
        <v>372</v>
      </c>
      <c r="L91" s="66" t="s">
        <v>372</v>
      </c>
      <c r="M91" s="66" t="s">
        <v>372</v>
      </c>
      <c r="N91" s="66">
        <v>5.1600525592984954E-2</v>
      </c>
      <c r="O91" s="66">
        <v>1.6640344325989639E-2</v>
      </c>
      <c r="P91" s="66">
        <v>0.59903804457118204</v>
      </c>
      <c r="Q91" s="66">
        <v>0.93558075353400461</v>
      </c>
      <c r="R91" s="66">
        <v>1.1591369252479613</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v>6.4249663135228499</v>
      </c>
      <c r="E92" s="66">
        <v>6.4255971961382299</v>
      </c>
      <c r="F92" s="66">
        <v>6.4259739540541299</v>
      </c>
      <c r="G92" s="66">
        <v>6.4274667431175203</v>
      </c>
      <c r="H92" s="66">
        <v>6.4281606612880804</v>
      </c>
      <c r="I92" s="66">
        <v>6.4299939745348</v>
      </c>
      <c r="J92" s="66">
        <v>6.4330569929644899</v>
      </c>
      <c r="K92" s="66">
        <v>5.3669376531366897</v>
      </c>
      <c r="L92" s="66">
        <v>5.3692083278579998</v>
      </c>
      <c r="M92" s="66">
        <v>5.3717538841013575</v>
      </c>
      <c r="N92" s="66">
        <v>4.3048963007923096</v>
      </c>
      <c r="O92" s="66">
        <v>4.3048696523854986</v>
      </c>
      <c r="P92" s="66">
        <v>3.9176890857096507</v>
      </c>
      <c r="Q92" s="66">
        <v>3.5278897579796182</v>
      </c>
      <c r="R92" s="66">
        <v>3.1410171917682099</v>
      </c>
      <c r="S92" s="66">
        <v>13.955473432343423</v>
      </c>
      <c r="T92" s="66">
        <v>16.423025407234405</v>
      </c>
      <c r="U92" s="66">
        <v>2.1095497550557969</v>
      </c>
      <c r="V92" s="66">
        <v>1.0968405465602733</v>
      </c>
      <c r="W92" s="66">
        <v>1.3447244313367621E-2</v>
      </c>
      <c r="X92" s="66">
        <v>2.0230268159504898E-2</v>
      </c>
      <c r="Y92" s="66">
        <v>1.3471949613317841E-2</v>
      </c>
      <c r="Z92" s="66">
        <v>1.4455255680699622E-2</v>
      </c>
      <c r="AA92" s="66">
        <v>0.2482018133906469</v>
      </c>
      <c r="AB92" s="66">
        <v>0.1701655070495699</v>
      </c>
      <c r="AC92" s="66">
        <v>0.11958959479989839</v>
      </c>
      <c r="AD92" s="66">
        <v>8.569008836679598E-2</v>
      </c>
      <c r="AE92" s="66">
        <v>1.6075834419355992E-2</v>
      </c>
      <c r="AF92" s="66">
        <v>1.5214504739107789E-2</v>
      </c>
      <c r="AG92" s="66">
        <v>1.380586085497932E-2</v>
      </c>
      <c r="AH92" s="66">
        <v>1.217339879996069E-2</v>
      </c>
    </row>
    <row r="93" spans="1:34">
      <c r="A93" s="8"/>
      <c r="B93" s="8"/>
      <c r="C93" s="9" t="s">
        <v>75</v>
      </c>
      <c r="D93" s="67">
        <v>9.5555783787740906E-2</v>
      </c>
      <c r="E93" s="67">
        <v>9.6744954136838895E-2</v>
      </c>
      <c r="F93" s="67">
        <v>9.6532045908397798E-2</v>
      </c>
      <c r="G93" s="67">
        <v>9.7101794674040801E-2</v>
      </c>
      <c r="H93" s="67">
        <v>9.7249900175051404E-2</v>
      </c>
      <c r="I93" s="67">
        <v>9.9051415360680503E-2</v>
      </c>
      <c r="J93" s="67">
        <v>0.10169394401307</v>
      </c>
      <c r="K93" s="67">
        <v>8.8495046179616302E-2</v>
      </c>
      <c r="L93" s="67">
        <v>9.1007363275221506E-2</v>
      </c>
      <c r="M93" s="67">
        <v>9.1788632615927998E-2</v>
      </c>
      <c r="N93" s="67">
        <v>7.7578680341559902E-2</v>
      </c>
      <c r="O93" s="67">
        <v>7.8153143092079297E-2</v>
      </c>
      <c r="P93" s="67">
        <v>7.2765851078170699E-2</v>
      </c>
      <c r="Q93" s="67">
        <v>6.6028954575708398E-2</v>
      </c>
      <c r="R93" s="67">
        <v>6.11211474709E-2</v>
      </c>
      <c r="S93" s="67">
        <v>5.5473432343422599E-2</v>
      </c>
      <c r="T93" s="67">
        <v>5.10254072344054E-2</v>
      </c>
      <c r="U93" s="67">
        <v>1.5583830916806801E-2</v>
      </c>
      <c r="V93" s="67">
        <v>7.29179723098338E-3</v>
      </c>
      <c r="W93" s="67">
        <v>8.1026400925797507E-3</v>
      </c>
      <c r="X93" s="67">
        <v>1.45715172309356E-2</v>
      </c>
      <c r="Y93" s="67">
        <v>7.9697223697192208E-3</v>
      </c>
      <c r="Z93" s="67">
        <v>8.5420737052139609E-3</v>
      </c>
      <c r="AA93" s="67">
        <v>9.1036259589069093E-3</v>
      </c>
      <c r="AB93" s="67">
        <v>8.2604175882798805E-3</v>
      </c>
      <c r="AC93" s="67">
        <v>6.1965270187543898E-3</v>
      </c>
      <c r="AD93" s="67">
        <v>6.1810843816744697E-3</v>
      </c>
      <c r="AE93" s="67">
        <v>6.6266990896845096E-3</v>
      </c>
      <c r="AF93" s="67">
        <v>4.7006911059222899E-3</v>
      </c>
      <c r="AG93" s="67">
        <v>4.8184961662826901E-3</v>
      </c>
      <c r="AH93" s="67">
        <v>3.6367199291275098E-3</v>
      </c>
    </row>
    <row r="94" spans="1:34">
      <c r="A94" s="8"/>
      <c r="B94" s="8"/>
      <c r="C94" s="9" t="s">
        <v>76</v>
      </c>
      <c r="D94" s="67">
        <v>6.3294105297351102</v>
      </c>
      <c r="E94" s="67">
        <v>6.32885224200139</v>
      </c>
      <c r="F94" s="67">
        <v>6.3294419081457303</v>
      </c>
      <c r="G94" s="67">
        <v>6.3303649484434796</v>
      </c>
      <c r="H94" s="67">
        <v>6.3309107611130297</v>
      </c>
      <c r="I94" s="67">
        <v>6.3309425591741197</v>
      </c>
      <c r="J94" s="67">
        <v>6.3313630489514203</v>
      </c>
      <c r="K94" s="67">
        <v>5.2784426069570696</v>
      </c>
      <c r="L94" s="67">
        <v>5.2782009645827799</v>
      </c>
      <c r="M94" s="67">
        <v>5.2799652514854296</v>
      </c>
      <c r="N94" s="67">
        <v>4.2273176204507497</v>
      </c>
      <c r="O94" s="67">
        <v>4.2267165092934196</v>
      </c>
      <c r="P94" s="67">
        <v>3.8449232346314801</v>
      </c>
      <c r="Q94" s="67">
        <v>3.4618608034039098</v>
      </c>
      <c r="R94" s="67">
        <v>3.07989604429731</v>
      </c>
      <c r="S94" s="67">
        <v>13.9</v>
      </c>
      <c r="T94" s="67">
        <v>16.372</v>
      </c>
      <c r="U94" s="67">
        <v>2.0939659241389901</v>
      </c>
      <c r="V94" s="67">
        <v>1.0895487493292899</v>
      </c>
      <c r="W94" s="67">
        <v>5.34460422078787E-3</v>
      </c>
      <c r="X94" s="67">
        <v>5.6587509285693002E-3</v>
      </c>
      <c r="Y94" s="67">
        <v>5.5022272435986197E-3</v>
      </c>
      <c r="Z94" s="67">
        <v>5.9131819754856601E-3</v>
      </c>
      <c r="AA94" s="67">
        <v>0.23909818743173999</v>
      </c>
      <c r="AB94" s="67">
        <v>0.16190508946129001</v>
      </c>
      <c r="AC94" s="67">
        <v>0.113393067781144</v>
      </c>
      <c r="AD94" s="67">
        <v>7.9509003985121507E-2</v>
      </c>
      <c r="AE94" s="67">
        <v>9.4491353296714802E-3</v>
      </c>
      <c r="AF94" s="67">
        <v>1.0513813633185499E-2</v>
      </c>
      <c r="AG94" s="67">
        <v>8.9873646886966304E-3</v>
      </c>
      <c r="AH94" s="67">
        <v>8.5366788708331805E-3</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v>9.2288339996000002E-2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2182.1158027787401</v>
      </c>
      <c r="E97" s="65">
        <v>2241.4038933859902</v>
      </c>
      <c r="F97" s="65">
        <v>2279.3017826348701</v>
      </c>
      <c r="G97" s="65">
        <v>2298.0451794314199</v>
      </c>
      <c r="H97" s="65">
        <v>2236.0268579486101</v>
      </c>
      <c r="I97" s="65">
        <v>2126.0505467006801</v>
      </c>
      <c r="J97" s="65">
        <v>2069.2620080031402</v>
      </c>
      <c r="K97" s="65">
        <v>2113.3890723262398</v>
      </c>
      <c r="L97" s="65">
        <v>2129.0068806440499</v>
      </c>
      <c r="M97" s="65">
        <v>2096.1376279844253</v>
      </c>
      <c r="N97" s="65">
        <v>2078.7495195504248</v>
      </c>
      <c r="O97" s="65">
        <v>2003.9364929072258</v>
      </c>
      <c r="P97" s="65">
        <v>1884.9337710568639</v>
      </c>
      <c r="Q97" s="65">
        <v>1768.7366265823543</v>
      </c>
      <c r="R97" s="65">
        <v>1721.6024584479969</v>
      </c>
      <c r="S97" s="65">
        <v>1501.1895706561704</v>
      </c>
      <c r="T97" s="65">
        <v>1342.5282370214807</v>
      </c>
      <c r="U97" s="65">
        <v>1272.0250914912285</v>
      </c>
      <c r="V97" s="65">
        <v>1411.9611756929587</v>
      </c>
      <c r="W97" s="65">
        <v>1133.8241910094466</v>
      </c>
      <c r="X97" s="65">
        <v>1079.6689999508037</v>
      </c>
      <c r="Y97" s="65">
        <v>957.62682561835027</v>
      </c>
      <c r="Z97" s="65">
        <v>876.31883057309926</v>
      </c>
      <c r="AA97" s="65">
        <v>833.2762492320046</v>
      </c>
      <c r="AB97" s="65">
        <v>755.40248410581842</v>
      </c>
      <c r="AC97" s="65">
        <v>721.96382279636578</v>
      </c>
      <c r="AD97" s="65">
        <v>729.90332862085313</v>
      </c>
      <c r="AE97" s="65">
        <v>726.72414090160885</v>
      </c>
      <c r="AF97" s="65">
        <v>745.18850561099293</v>
      </c>
      <c r="AG97" s="65">
        <v>759.00382291015126</v>
      </c>
      <c r="AH97" s="65">
        <v>626.43289553184297</v>
      </c>
    </row>
    <row r="98" spans="1:34">
      <c r="A98" s="61"/>
      <c r="B98" s="62" t="s">
        <v>297</v>
      </c>
      <c r="C98" s="61"/>
      <c r="D98" s="66">
        <v>0.49331087060946899</v>
      </c>
      <c r="E98" s="66">
        <v>0.33592117372121599</v>
      </c>
      <c r="F98" s="66">
        <v>0.31255216692147297</v>
      </c>
      <c r="G98" s="66">
        <v>0.28712668340827302</v>
      </c>
      <c r="H98" s="66">
        <v>0.31471709965497902</v>
      </c>
      <c r="I98" s="66">
        <v>0.34645787803856098</v>
      </c>
      <c r="J98" s="66">
        <v>0.33248216423385302</v>
      </c>
      <c r="K98" s="66">
        <v>0.40364961481737499</v>
      </c>
      <c r="L98" s="66">
        <v>0.29057536271608098</v>
      </c>
      <c r="M98" s="66">
        <v>0.21214943127414523</v>
      </c>
      <c r="N98" s="66">
        <v>0.22732171110885091</v>
      </c>
      <c r="O98" s="66">
        <v>0.20825230364369002</v>
      </c>
      <c r="P98" s="66">
        <v>0.17166894713345068</v>
      </c>
      <c r="Q98" s="66">
        <v>0.14506229375633117</v>
      </c>
      <c r="R98" s="66">
        <v>0.12961777594013529</v>
      </c>
      <c r="S98" s="66">
        <v>0.13571197323438883</v>
      </c>
      <c r="T98" s="66">
        <v>0.13209163241192259</v>
      </c>
      <c r="U98" s="66">
        <v>0.13088659722567805</v>
      </c>
      <c r="V98" s="66">
        <v>0.12092769968829761</v>
      </c>
      <c r="W98" s="66">
        <v>0.11044766282145166</v>
      </c>
      <c r="X98" s="66">
        <v>0.12268166372021189</v>
      </c>
      <c r="Y98" s="66">
        <v>0.11723965869190861</v>
      </c>
      <c r="Z98" s="66">
        <v>0.13631185922534</v>
      </c>
      <c r="AA98" s="66">
        <v>0.13990336150763205</v>
      </c>
      <c r="AB98" s="66">
        <v>0.13136153836220549</v>
      </c>
      <c r="AC98" s="66">
        <v>0.14095179706967292</v>
      </c>
      <c r="AD98" s="66">
        <v>0.14694671470990106</v>
      </c>
      <c r="AE98" s="66">
        <v>0.15155285985444178</v>
      </c>
      <c r="AF98" s="66">
        <v>0.15882475184332112</v>
      </c>
      <c r="AG98" s="66">
        <v>0.16735425701717202</v>
      </c>
      <c r="AH98" s="66">
        <v>9.1922552116494693E-2</v>
      </c>
    </row>
    <row r="99" spans="1:34" s="105" customFormat="1">
      <c r="A99" s="61"/>
      <c r="B99" s="62" t="s">
        <v>298</v>
      </c>
      <c r="C99" s="61"/>
      <c r="D99" s="66">
        <v>0.52608282242258297</v>
      </c>
      <c r="E99" s="66">
        <v>0.52690616295871695</v>
      </c>
      <c r="F99" s="66">
        <v>0.52776565735901904</v>
      </c>
      <c r="G99" s="66">
        <v>0.52865829734732295</v>
      </c>
      <c r="H99" s="66">
        <v>0.52958139938904503</v>
      </c>
      <c r="I99" s="66">
        <v>0.53053256202311705</v>
      </c>
      <c r="J99" s="66">
        <v>0.54666828882888396</v>
      </c>
      <c r="K99" s="66">
        <v>0.56280311123340898</v>
      </c>
      <c r="L99" s="66">
        <v>0.578937110815675</v>
      </c>
      <c r="M99" s="66">
        <v>0.59507035962958554</v>
      </c>
      <c r="N99" s="66">
        <v>0.61120292155471501</v>
      </c>
      <c r="O99" s="66">
        <v>0.62722117851751069</v>
      </c>
      <c r="P99" s="66">
        <v>0.64324399621250683</v>
      </c>
      <c r="Q99" s="66">
        <v>0.65927098966628139</v>
      </c>
      <c r="R99" s="66">
        <v>0.67530181604737394</v>
      </c>
      <c r="S99" s="66">
        <v>0.69133616905343864</v>
      </c>
      <c r="T99" s="66">
        <v>0.64899119308063791</v>
      </c>
      <c r="U99" s="66">
        <v>0.60667731444567841</v>
      </c>
      <c r="V99" s="66">
        <v>0.56439790781060195</v>
      </c>
      <c r="W99" s="66">
        <v>0.52215685445130022</v>
      </c>
      <c r="X99" s="66">
        <v>0.47995864103249714</v>
      </c>
      <c r="Y99" s="66">
        <v>0.49126547936583098</v>
      </c>
      <c r="Z99" s="66">
        <v>0.50247339048979744</v>
      </c>
      <c r="AA99" s="66">
        <v>0.51355809299288646</v>
      </c>
      <c r="AB99" s="66">
        <v>0.52448665098320002</v>
      </c>
      <c r="AC99" s="66">
        <v>0.27756728004785441</v>
      </c>
      <c r="AD99" s="66">
        <v>0.26738418206672299</v>
      </c>
      <c r="AE99" s="66">
        <v>0.27838244554189817</v>
      </c>
      <c r="AF99" s="66">
        <v>0.28863864767817382</v>
      </c>
      <c r="AG99" s="66">
        <v>0.24073083498588321</v>
      </c>
      <c r="AH99" s="66">
        <v>0.17762185391124413</v>
      </c>
    </row>
    <row r="100" spans="1:34">
      <c r="A100" s="61"/>
      <c r="B100" s="62" t="s">
        <v>300</v>
      </c>
      <c r="C100" s="61"/>
      <c r="D100" s="66">
        <v>173.50226347745999</v>
      </c>
      <c r="E100" s="66">
        <v>140.89062384908499</v>
      </c>
      <c r="F100" s="66">
        <v>131.92472086728301</v>
      </c>
      <c r="G100" s="66">
        <v>128.33339342468901</v>
      </c>
      <c r="H100" s="66">
        <v>127.79596391365401</v>
      </c>
      <c r="I100" s="66">
        <v>126.917362592749</v>
      </c>
      <c r="J100" s="66">
        <v>132.43254153749999</v>
      </c>
      <c r="K100" s="66">
        <v>149.23435192865699</v>
      </c>
      <c r="L100" s="66">
        <v>168.977287988097</v>
      </c>
      <c r="M100" s="66">
        <v>186.83424238323238</v>
      </c>
      <c r="N100" s="66">
        <v>192.23528927672115</v>
      </c>
      <c r="O100" s="66">
        <v>185.23341308702641</v>
      </c>
      <c r="P100" s="66">
        <v>179.31041914402843</v>
      </c>
      <c r="Q100" s="66">
        <v>181.94624754644121</v>
      </c>
      <c r="R100" s="66">
        <v>189.04794414456981</v>
      </c>
      <c r="S100" s="66">
        <v>261.47877714879201</v>
      </c>
      <c r="T100" s="66">
        <v>238.36849646746262</v>
      </c>
      <c r="U100" s="66">
        <v>210.41120522836007</v>
      </c>
      <c r="V100" s="66">
        <v>192.84308509582161</v>
      </c>
      <c r="W100" s="66">
        <v>182.40311816764122</v>
      </c>
      <c r="X100" s="66">
        <v>173.8601708316975</v>
      </c>
      <c r="Y100" s="66">
        <v>175.83137225683527</v>
      </c>
      <c r="Z100" s="66">
        <v>153.50511803109168</v>
      </c>
      <c r="AA100" s="66">
        <v>140.08157095966487</v>
      </c>
      <c r="AB100" s="66">
        <v>117.75292780376446</v>
      </c>
      <c r="AC100" s="66">
        <v>104.33474895793931</v>
      </c>
      <c r="AD100" s="66">
        <v>100.07973788619124</v>
      </c>
      <c r="AE100" s="66">
        <v>104.11878634368412</v>
      </c>
      <c r="AF100" s="66">
        <v>109.26791008821755</v>
      </c>
      <c r="AG100" s="66">
        <v>107.28052071877823</v>
      </c>
      <c r="AH100" s="66">
        <v>93.767456626919056</v>
      </c>
    </row>
    <row r="101" spans="1:34">
      <c r="A101" s="61"/>
      <c r="B101" s="62" t="s">
        <v>301</v>
      </c>
      <c r="C101" s="61"/>
      <c r="D101" s="66">
        <v>305.72228906901603</v>
      </c>
      <c r="E101" s="66">
        <v>312.06507569586398</v>
      </c>
      <c r="F101" s="66">
        <v>312.53225940249899</v>
      </c>
      <c r="G101" s="66">
        <v>323.80483451039203</v>
      </c>
      <c r="H101" s="66">
        <v>314.13351965826701</v>
      </c>
      <c r="I101" s="66">
        <v>283.544120454579</v>
      </c>
      <c r="J101" s="66">
        <v>288.72407261873002</v>
      </c>
      <c r="K101" s="66">
        <v>301.38649081049402</v>
      </c>
      <c r="L101" s="66">
        <v>318.988286002373</v>
      </c>
      <c r="M101" s="66">
        <v>316.72632401267856</v>
      </c>
      <c r="N101" s="66">
        <v>306.08613492788783</v>
      </c>
      <c r="O101" s="66">
        <v>284.43421022956193</v>
      </c>
      <c r="P101" s="66">
        <v>268.68196980213889</v>
      </c>
      <c r="Q101" s="66">
        <v>249.1754442675585</v>
      </c>
      <c r="R101" s="66">
        <v>225.26585030881202</v>
      </c>
      <c r="S101" s="66">
        <v>237.22293656379756</v>
      </c>
      <c r="T101" s="66">
        <v>209.50809175867289</v>
      </c>
      <c r="U101" s="66">
        <v>197.44762084875796</v>
      </c>
      <c r="V101" s="66">
        <v>197.49811488169229</v>
      </c>
      <c r="W101" s="66">
        <v>175.05446133245189</v>
      </c>
      <c r="X101" s="66">
        <v>167.58904407409446</v>
      </c>
      <c r="Y101" s="66">
        <v>142.23499428714885</v>
      </c>
      <c r="Z101" s="66">
        <v>127.472414153462</v>
      </c>
      <c r="AA101" s="66">
        <v>122.75647362735631</v>
      </c>
      <c r="AB101" s="66">
        <v>106.39821295107971</v>
      </c>
      <c r="AC101" s="66">
        <v>100.97714573293169</v>
      </c>
      <c r="AD101" s="66">
        <v>104.23300403168219</v>
      </c>
      <c r="AE101" s="66">
        <v>104.18501519879941</v>
      </c>
      <c r="AF101" s="66">
        <v>104.73353776368319</v>
      </c>
      <c r="AG101" s="66">
        <v>108.88683226538477</v>
      </c>
      <c r="AH101" s="66">
        <v>93.976900486993614</v>
      </c>
    </row>
    <row r="102" spans="1:34">
      <c r="A102" s="61"/>
      <c r="B102" s="62" t="s">
        <v>302</v>
      </c>
      <c r="C102" s="61"/>
      <c r="D102" s="66">
        <v>242.40032708068199</v>
      </c>
      <c r="E102" s="66">
        <v>385.93738380952902</v>
      </c>
      <c r="F102" s="66">
        <v>447.274558391521</v>
      </c>
      <c r="G102" s="66">
        <v>466.82541512144599</v>
      </c>
      <c r="H102" s="66">
        <v>438.160815067557</v>
      </c>
      <c r="I102" s="66">
        <v>410.97014073196101</v>
      </c>
      <c r="J102" s="66">
        <v>385.19900054769198</v>
      </c>
      <c r="K102" s="66">
        <v>402.24060893493697</v>
      </c>
      <c r="L102" s="66">
        <v>395.63907750717499</v>
      </c>
      <c r="M102" s="66">
        <v>347.56313279077051</v>
      </c>
      <c r="N102" s="66">
        <v>377.13918289667373</v>
      </c>
      <c r="O102" s="66">
        <v>375.17101742401292</v>
      </c>
      <c r="P102" s="66">
        <v>332.15105931452683</v>
      </c>
      <c r="Q102" s="66">
        <v>311.42632217294471</v>
      </c>
      <c r="R102" s="66">
        <v>344.15596997496078</v>
      </c>
      <c r="S102" s="66">
        <v>95.766583450803239</v>
      </c>
      <c r="T102" s="66">
        <v>78.388713663413668</v>
      </c>
      <c r="U102" s="66">
        <v>66.180231652708912</v>
      </c>
      <c r="V102" s="66">
        <v>53.361384112244437</v>
      </c>
      <c r="W102" s="66">
        <v>50.516678459423851</v>
      </c>
      <c r="X102" s="66">
        <v>31.896191120079383</v>
      </c>
      <c r="Y102" s="66">
        <v>1.2148678268564808</v>
      </c>
      <c r="Z102" s="66">
        <v>0.56614607947530537</v>
      </c>
      <c r="AA102" s="66">
        <v>0.17424180232366368</v>
      </c>
      <c r="AB102" s="66">
        <v>0.10311480283093748</v>
      </c>
      <c r="AC102" s="66">
        <v>7.8711912903072043E-2</v>
      </c>
      <c r="AD102" s="66">
        <v>8.181676714664346E-2</v>
      </c>
      <c r="AE102" s="66">
        <v>8.4513803593877931E-2</v>
      </c>
      <c r="AF102" s="66">
        <v>8.4507576462364439E-2</v>
      </c>
      <c r="AG102" s="66">
        <v>7.5885153291518626E-2</v>
      </c>
      <c r="AH102" s="66">
        <v>8.7678402685826454E-2</v>
      </c>
    </row>
    <row r="103" spans="1:34">
      <c r="A103" s="61"/>
      <c r="B103" s="62" t="s">
        <v>303</v>
      </c>
      <c r="C103" s="61"/>
      <c r="D103" s="66">
        <v>0.22495950598473399</v>
      </c>
      <c r="E103" s="66">
        <v>0.187262586894866</v>
      </c>
      <c r="F103" s="66">
        <v>0.18013073770018601</v>
      </c>
      <c r="G103" s="66">
        <v>0.18044541227398</v>
      </c>
      <c r="H103" s="66">
        <v>0.18555580815706799</v>
      </c>
      <c r="I103" s="66">
        <v>0.19090824336183401</v>
      </c>
      <c r="J103" s="66">
        <v>0.20972170016868799</v>
      </c>
      <c r="K103" s="66">
        <v>0.24648549934124001</v>
      </c>
      <c r="L103" s="66">
        <v>0.28905867599199497</v>
      </c>
      <c r="M103" s="66">
        <v>0.32924386497108105</v>
      </c>
      <c r="N103" s="66">
        <v>0.35216380209392839</v>
      </c>
      <c r="O103" s="66">
        <v>0.34623762055387547</v>
      </c>
      <c r="P103" s="66">
        <v>0.341840848454739</v>
      </c>
      <c r="Q103" s="66">
        <v>0.3405028652983203</v>
      </c>
      <c r="R103" s="66">
        <v>0.34166008777336532</v>
      </c>
      <c r="S103" s="66">
        <v>0.33394053240959998</v>
      </c>
      <c r="T103" s="66">
        <v>0.28216849945098688</v>
      </c>
      <c r="U103" s="66">
        <v>0.25897254019312593</v>
      </c>
      <c r="V103" s="66">
        <v>0.23658763569282076</v>
      </c>
      <c r="W103" s="66">
        <v>0.20577800904335991</v>
      </c>
      <c r="X103" s="66">
        <v>0.20049877429276947</v>
      </c>
      <c r="Y103" s="66">
        <v>0.20073502549453787</v>
      </c>
      <c r="Z103" s="66">
        <v>0.17205424865123298</v>
      </c>
      <c r="AA103" s="66">
        <v>0.16267303014157619</v>
      </c>
      <c r="AB103" s="66">
        <v>0.1678732225771554</v>
      </c>
      <c r="AC103" s="66">
        <v>0.1859247209284223</v>
      </c>
      <c r="AD103" s="66">
        <v>0.21481127795759311</v>
      </c>
      <c r="AE103" s="66">
        <v>0.26670421945929518</v>
      </c>
      <c r="AF103" s="66">
        <v>0.29873261499668236</v>
      </c>
      <c r="AG103" s="66">
        <v>0.2959366120364838</v>
      </c>
      <c r="AH103" s="66">
        <v>0.24321746587434179</v>
      </c>
    </row>
    <row r="104" spans="1:34">
      <c r="A104" s="61"/>
      <c r="B104" s="62" t="s">
        <v>304</v>
      </c>
      <c r="C104" s="61"/>
      <c r="D104" s="66">
        <v>1.4774525226130799</v>
      </c>
      <c r="E104" s="66">
        <v>1.18808884470659</v>
      </c>
      <c r="F104" s="66">
        <v>1.1003173468979</v>
      </c>
      <c r="G104" s="66">
        <v>1.0570977788254901</v>
      </c>
      <c r="H104" s="66">
        <v>1.03775801244517</v>
      </c>
      <c r="I104" s="66">
        <v>1.0137731149517599</v>
      </c>
      <c r="J104" s="66">
        <v>0.99318907049629601</v>
      </c>
      <c r="K104" s="66">
        <v>1.0567786863778601</v>
      </c>
      <c r="L104" s="66">
        <v>1.13534708559322</v>
      </c>
      <c r="M104" s="66">
        <v>1.1960921502880266</v>
      </c>
      <c r="N104" s="66">
        <v>1.2534986776803869</v>
      </c>
      <c r="O104" s="66">
        <v>1.1871780431555643</v>
      </c>
      <c r="P104" s="66">
        <v>1.1172175096999795</v>
      </c>
      <c r="Q104" s="66">
        <v>1.0468598560748561</v>
      </c>
      <c r="R104" s="66">
        <v>1.0289341723846059</v>
      </c>
      <c r="S104" s="66">
        <v>0.74368031026286807</v>
      </c>
      <c r="T104" s="66">
        <v>0.67521528967133637</v>
      </c>
      <c r="U104" s="66">
        <v>0.65193322507060492</v>
      </c>
      <c r="V104" s="66">
        <v>0.58743962444335729</v>
      </c>
      <c r="W104" s="66">
        <v>0.52912429375729642</v>
      </c>
      <c r="X104" s="66">
        <v>0.55083915379036275</v>
      </c>
      <c r="Y104" s="66">
        <v>0.5968589228916692</v>
      </c>
      <c r="Z104" s="66">
        <v>0.58394116947851271</v>
      </c>
      <c r="AA104" s="66">
        <v>0.58968342358048664</v>
      </c>
      <c r="AB104" s="66">
        <v>0.5653041000444089</v>
      </c>
      <c r="AC104" s="66">
        <v>0.57213678774277266</v>
      </c>
      <c r="AD104" s="66">
        <v>0.53131603953501083</v>
      </c>
      <c r="AE104" s="66">
        <v>0.53493666196211753</v>
      </c>
      <c r="AF104" s="66">
        <v>0.53115913264282244</v>
      </c>
      <c r="AG104" s="66">
        <v>0.49634405839758206</v>
      </c>
      <c r="AH104" s="66">
        <v>0.40020867421000456</v>
      </c>
    </row>
    <row r="105" spans="1:34">
      <c r="A105" s="61"/>
      <c r="B105" s="62" t="s">
        <v>305</v>
      </c>
      <c r="C105" s="61"/>
      <c r="D105" s="66">
        <v>382.48166574536702</v>
      </c>
      <c r="E105" s="66">
        <v>365.82283787981402</v>
      </c>
      <c r="F105" s="66">
        <v>362.068813469855</v>
      </c>
      <c r="G105" s="66">
        <v>360.41079144063502</v>
      </c>
      <c r="H105" s="66">
        <v>371.89305420658297</v>
      </c>
      <c r="I105" s="66">
        <v>377.05795015996</v>
      </c>
      <c r="J105" s="66">
        <v>383.51571884144602</v>
      </c>
      <c r="K105" s="66">
        <v>401.09194904330599</v>
      </c>
      <c r="L105" s="66">
        <v>414.78180236102298</v>
      </c>
      <c r="M105" s="66">
        <v>435.84646250049678</v>
      </c>
      <c r="N105" s="66">
        <v>430.99695105472085</v>
      </c>
      <c r="O105" s="66">
        <v>422.70358079729704</v>
      </c>
      <c r="P105" s="66">
        <v>411.83822756615535</v>
      </c>
      <c r="Q105" s="66">
        <v>393.23705674250692</v>
      </c>
      <c r="R105" s="66">
        <v>379.28478280588087</v>
      </c>
      <c r="S105" s="66">
        <v>368.95108540707952</v>
      </c>
      <c r="T105" s="66">
        <v>341.2315038844705</v>
      </c>
      <c r="U105" s="66">
        <v>341.42366209426211</v>
      </c>
      <c r="V105" s="66">
        <v>445.84098656934299</v>
      </c>
      <c r="W105" s="66">
        <v>322.37436011590603</v>
      </c>
      <c r="X105" s="66">
        <v>320.50006268238087</v>
      </c>
      <c r="Y105" s="66">
        <v>298.58739894372474</v>
      </c>
      <c r="Z105" s="66">
        <v>282.8690433585939</v>
      </c>
      <c r="AA105" s="66">
        <v>270.08897069969453</v>
      </c>
      <c r="AB105" s="66">
        <v>256.53016728011676</v>
      </c>
      <c r="AC105" s="66">
        <v>257.31538653054281</v>
      </c>
      <c r="AD105" s="66">
        <v>270.39705235612979</v>
      </c>
      <c r="AE105" s="66">
        <v>274.93472629761374</v>
      </c>
      <c r="AF105" s="66">
        <v>289.81862200478349</v>
      </c>
      <c r="AG105" s="66">
        <v>304.02108025631054</v>
      </c>
      <c r="AH105" s="66">
        <v>256.49965080481422</v>
      </c>
    </row>
    <row r="106" spans="1:34">
      <c r="A106" s="61"/>
      <c r="B106" s="62" t="s">
        <v>306</v>
      </c>
      <c r="C106" s="61"/>
      <c r="D106" s="66">
        <v>1060.20353195602</v>
      </c>
      <c r="E106" s="66">
        <v>1016.34768690562</v>
      </c>
      <c r="F106" s="66">
        <v>1001.03215393883</v>
      </c>
      <c r="G106" s="66">
        <v>994.71734365560997</v>
      </c>
      <c r="H106" s="66">
        <v>962.97088924235595</v>
      </c>
      <c r="I106" s="66">
        <v>906.05376022328596</v>
      </c>
      <c r="J106" s="66">
        <v>857.84440307495697</v>
      </c>
      <c r="K106" s="66">
        <v>837.57770090600604</v>
      </c>
      <c r="L106" s="66">
        <v>808.79192357910597</v>
      </c>
      <c r="M106" s="66">
        <v>786.8456931795331</v>
      </c>
      <c r="N106" s="66">
        <v>749.26584439491035</v>
      </c>
      <c r="O106" s="66">
        <v>712.79610435294444</v>
      </c>
      <c r="P106" s="66">
        <v>671.96522831614061</v>
      </c>
      <c r="Q106" s="66">
        <v>612.81310015693964</v>
      </c>
      <c r="R106" s="66">
        <v>562.99011387004941</v>
      </c>
      <c r="S106" s="66">
        <v>517.40846003777347</v>
      </c>
      <c r="T106" s="66">
        <v>458.35747768622491</v>
      </c>
      <c r="U106" s="66">
        <v>441.57609684099953</v>
      </c>
      <c r="V106" s="66">
        <v>505.17569574647933</v>
      </c>
      <c r="W106" s="66">
        <v>391.56027627337403</v>
      </c>
      <c r="X106" s="66">
        <v>376.17043914221023</v>
      </c>
      <c r="Y106" s="66">
        <v>331.94159026090597</v>
      </c>
      <c r="Z106" s="66">
        <v>304.24221633043112</v>
      </c>
      <c r="AA106" s="66">
        <v>293.0369540967144</v>
      </c>
      <c r="AB106" s="66">
        <v>267.6006792634264</v>
      </c>
      <c r="AC106" s="66">
        <v>252.7673902776242</v>
      </c>
      <c r="AD106" s="66">
        <v>248.66410898741486</v>
      </c>
      <c r="AE106" s="66">
        <v>236.70104941246035</v>
      </c>
      <c r="AF106" s="66">
        <v>234.57030306381731</v>
      </c>
      <c r="AG106" s="66">
        <v>232.10930807733254</v>
      </c>
      <c r="AH106" s="66">
        <v>176.80371716010541</v>
      </c>
    </row>
    <row r="107" spans="1:34">
      <c r="A107" s="61"/>
      <c r="B107" s="62" t="s">
        <v>307</v>
      </c>
      <c r="C107" s="61"/>
      <c r="D107" s="66">
        <v>6.9339953771000999</v>
      </c>
      <c r="E107" s="66">
        <v>9.1361908381020598</v>
      </c>
      <c r="F107" s="66">
        <v>12.8549527389572</v>
      </c>
      <c r="G107" s="66">
        <v>12.3093681266846</v>
      </c>
      <c r="H107" s="66">
        <v>9.5204937670636909</v>
      </c>
      <c r="I107" s="66">
        <v>10.6189828535327</v>
      </c>
      <c r="J107" s="66">
        <v>10.9214556591825</v>
      </c>
      <c r="K107" s="66">
        <v>10.9582223044172</v>
      </c>
      <c r="L107" s="66">
        <v>10.919734901697</v>
      </c>
      <c r="M107" s="66">
        <v>11.029837319522791</v>
      </c>
      <c r="N107" s="66">
        <v>10.634871445371983</v>
      </c>
      <c r="O107" s="66">
        <v>11.007724960490503</v>
      </c>
      <c r="P107" s="66">
        <v>8.867794934642367</v>
      </c>
      <c r="Q107" s="66">
        <v>8.4526924212038619</v>
      </c>
      <c r="R107" s="66">
        <v>9.1003126369309228</v>
      </c>
      <c r="S107" s="66">
        <v>9.5983240164943489</v>
      </c>
      <c r="T107" s="66">
        <v>6.7265680926306786</v>
      </c>
      <c r="U107" s="66">
        <v>5.3454728344896152</v>
      </c>
      <c r="V107" s="66">
        <v>6.5189831437867261</v>
      </c>
      <c r="W107" s="66">
        <v>3.5984358493282707</v>
      </c>
      <c r="X107" s="66">
        <v>1.7650133492188322</v>
      </c>
      <c r="Y107" s="66">
        <v>6.8399931514459153E-2</v>
      </c>
      <c r="Z107" s="66">
        <v>3.6577052385973169E-2</v>
      </c>
      <c r="AA107" s="66">
        <v>1.024669282493889E-2</v>
      </c>
      <c r="AB107" s="66">
        <v>8.4129891672495294E-3</v>
      </c>
      <c r="AC107" s="66">
        <v>6.9947082211508655E-3</v>
      </c>
      <c r="AD107" s="66">
        <v>7.6430379010141948E-3</v>
      </c>
      <c r="AE107" s="66">
        <v>6.197229344756386E-3</v>
      </c>
      <c r="AF107" s="66">
        <v>6.1954110079840479E-3</v>
      </c>
      <c r="AG107" s="66">
        <v>5.872182537224829E-3</v>
      </c>
      <c r="AH107" s="66">
        <v>4.4142636701901038E-3</v>
      </c>
    </row>
    <row r="108" spans="1:34">
      <c r="A108" s="61"/>
      <c r="B108" s="62" t="s">
        <v>308</v>
      </c>
      <c r="C108" s="61"/>
      <c r="D108" s="66">
        <v>1.5759917315195</v>
      </c>
      <c r="E108" s="66">
        <v>2.5412268253533501</v>
      </c>
      <c r="F108" s="66">
        <v>2.9909513219577901</v>
      </c>
      <c r="G108" s="66">
        <v>3.1739260472599802</v>
      </c>
      <c r="H108" s="66">
        <v>3.03706685236881</v>
      </c>
      <c r="I108" s="66">
        <v>2.9063325494274102</v>
      </c>
      <c r="J108" s="66">
        <v>2.7855989650808</v>
      </c>
      <c r="K108" s="66">
        <v>2.9864535651557</v>
      </c>
      <c r="L108" s="66">
        <v>3.0243156120863999</v>
      </c>
      <c r="M108" s="66">
        <v>2.7399803573817341</v>
      </c>
      <c r="N108" s="66">
        <v>3.0826100551892579</v>
      </c>
      <c r="O108" s="66">
        <v>2.912953989207876</v>
      </c>
      <c r="P108" s="66">
        <v>2.5158848641780431</v>
      </c>
      <c r="Q108" s="66">
        <v>2.240462981218128</v>
      </c>
      <c r="R108" s="66">
        <v>2.2917775168935672</v>
      </c>
      <c r="S108" s="66">
        <v>2.3248346102644355</v>
      </c>
      <c r="T108" s="66">
        <v>1.6552174278793759</v>
      </c>
      <c r="U108" s="66">
        <v>1.2765689379976739</v>
      </c>
      <c r="V108" s="66">
        <v>1.0110847786099342</v>
      </c>
      <c r="W108" s="66">
        <v>0.60154912855102194</v>
      </c>
      <c r="X108" s="66">
        <v>0.26663721577352661</v>
      </c>
      <c r="Y108" s="66">
        <v>7.1853081708504202E-3</v>
      </c>
      <c r="Z108" s="66">
        <v>1.848938946493225E-3</v>
      </c>
      <c r="AA108" s="66">
        <v>5.4967716962423701E-4</v>
      </c>
      <c r="AB108" s="66">
        <v>5.4936425712358381E-4</v>
      </c>
      <c r="AC108" s="66">
        <v>4.4825951361399005E-4</v>
      </c>
      <c r="AD108" s="66">
        <v>4.0627517709123496E-4</v>
      </c>
      <c r="AE108" s="66">
        <v>3.7519722090838254E-4</v>
      </c>
      <c r="AF108" s="66">
        <v>3.7516756996546158E-4</v>
      </c>
      <c r="AG108" s="66">
        <v>3.3734370028482095E-4</v>
      </c>
      <c r="AH108" s="66">
        <v>2.5270602675701214E-4</v>
      </c>
    </row>
    <row r="109" spans="1:34">
      <c r="A109" s="61"/>
      <c r="B109" s="62" t="s">
        <v>79</v>
      </c>
      <c r="C109" s="61"/>
      <c r="D109" s="66">
        <v>3.39452738128898</v>
      </c>
      <c r="E109" s="66">
        <v>3.5060051054314298</v>
      </c>
      <c r="F109" s="66">
        <v>3.3837459020368401</v>
      </c>
      <c r="G109" s="66">
        <v>3.2966636079082399</v>
      </c>
      <c r="H109" s="66">
        <v>3.2339858201032299</v>
      </c>
      <c r="I109" s="66">
        <v>3.0888942094688399</v>
      </c>
      <c r="J109" s="66">
        <v>2.9810943569950901</v>
      </c>
      <c r="K109" s="66">
        <v>2.9549974263541201</v>
      </c>
      <c r="L109" s="66">
        <v>2.90362492579913</v>
      </c>
      <c r="M109" s="66">
        <v>3.320243321930449</v>
      </c>
      <c r="N109" s="66">
        <v>3.6363474031101548</v>
      </c>
      <c r="O109" s="66">
        <v>4.0256209407378378</v>
      </c>
      <c r="P109" s="66">
        <v>4.1854636686598781</v>
      </c>
      <c r="Q109" s="66">
        <v>4.3365693698273766</v>
      </c>
      <c r="R109" s="66">
        <v>4.3728498982373916</v>
      </c>
      <c r="S109" s="66">
        <v>3.5159326153630559</v>
      </c>
      <c r="T109" s="66">
        <v>3.5248285695935353</v>
      </c>
      <c r="U109" s="66">
        <v>3.7185424874864861</v>
      </c>
      <c r="V109" s="66">
        <v>5.1500787895293492</v>
      </c>
      <c r="W109" s="66">
        <v>4.0269480747329576</v>
      </c>
      <c r="X109" s="66">
        <v>4.1569858656656127</v>
      </c>
      <c r="Y109" s="66">
        <v>4.0363107715972388</v>
      </c>
      <c r="Z109" s="66">
        <v>4.0584984759525478</v>
      </c>
      <c r="AA109" s="66">
        <v>3.820173052791866</v>
      </c>
      <c r="AB109" s="66">
        <v>3.7269277726823029</v>
      </c>
      <c r="AC109" s="66">
        <v>3.7196793393822341</v>
      </c>
      <c r="AD109" s="66">
        <v>3.9306694772624273</v>
      </c>
      <c r="AE109" s="66">
        <v>4.0203047812703598</v>
      </c>
      <c r="AF109" s="66">
        <v>4.0356294511237749</v>
      </c>
      <c r="AG109" s="66">
        <v>4.0666629452202407</v>
      </c>
      <c r="AH109" s="66">
        <v>3.1150970389754562</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v>3.1794052386570399</v>
      </c>
      <c r="E112" s="66">
        <v>2.9186837089082101</v>
      </c>
      <c r="F112" s="66">
        <v>3.1188606930524698</v>
      </c>
      <c r="G112" s="66">
        <v>3.1201153249420299</v>
      </c>
      <c r="H112" s="66">
        <v>3.2134571010056598</v>
      </c>
      <c r="I112" s="66">
        <v>2.8113311273458401</v>
      </c>
      <c r="J112" s="66">
        <v>2.77606117782884</v>
      </c>
      <c r="K112" s="66">
        <v>2.6885804951391399</v>
      </c>
      <c r="L112" s="66">
        <v>2.68690953157836</v>
      </c>
      <c r="M112" s="66">
        <v>2.8991563127162983</v>
      </c>
      <c r="N112" s="66">
        <v>3.2281009834025629</v>
      </c>
      <c r="O112" s="66">
        <v>3.2829779800763332</v>
      </c>
      <c r="P112" s="66">
        <v>3.1437521448925354</v>
      </c>
      <c r="Q112" s="66">
        <v>2.9170349189182949</v>
      </c>
      <c r="R112" s="66">
        <v>2.9173434395163937</v>
      </c>
      <c r="S112" s="66">
        <v>3.0179678208423448</v>
      </c>
      <c r="T112" s="66">
        <v>3.028872856517332</v>
      </c>
      <c r="U112" s="66">
        <v>2.9972208892312406</v>
      </c>
      <c r="V112" s="66">
        <v>3.0524097078174028</v>
      </c>
      <c r="W112" s="66">
        <v>2.3208567879639266</v>
      </c>
      <c r="X112" s="66">
        <v>2.1104774368473795</v>
      </c>
      <c r="Y112" s="66">
        <v>2.2986069451526814</v>
      </c>
      <c r="Z112" s="66">
        <v>2.1721874849153107</v>
      </c>
      <c r="AA112" s="66">
        <v>1.9012507152414928</v>
      </c>
      <c r="AB112" s="66">
        <v>1.8924663665264954</v>
      </c>
      <c r="AC112" s="66">
        <v>1.5867364915187567</v>
      </c>
      <c r="AD112" s="66">
        <v>1.3484315876789883</v>
      </c>
      <c r="AE112" s="66">
        <v>1.4415964508033337</v>
      </c>
      <c r="AF112" s="66">
        <v>1.394069937166454</v>
      </c>
      <c r="AG112" s="66">
        <v>1.356958205158685</v>
      </c>
      <c r="AH112" s="66">
        <v>1.2647574955404624</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1.9347820319725002E-2</v>
      </c>
      <c r="E114" s="65">
        <v>2.4188203909919999E-2</v>
      </c>
      <c r="F114" s="65">
        <v>2.91420654496575E-2</v>
      </c>
      <c r="G114" s="65">
        <v>2.4508583772657602E-2</v>
      </c>
      <c r="H114" s="65">
        <v>2.25975523453876E-2</v>
      </c>
      <c r="I114" s="65">
        <v>3.1701102398796199E-2</v>
      </c>
      <c r="J114" s="65">
        <v>2.9326345975702401E-2</v>
      </c>
      <c r="K114" s="65">
        <v>2.7105949126528198E-2</v>
      </c>
      <c r="L114" s="65">
        <v>2.4136244935807499E-2</v>
      </c>
      <c r="M114" s="65">
        <v>2.5219608655502018E-2</v>
      </c>
      <c r="N114" s="65">
        <v>1.6673292767331479E-2</v>
      </c>
      <c r="O114" s="65">
        <v>1.0023169884435223E-2</v>
      </c>
      <c r="P114" s="65">
        <v>1.1586007241474471E-2</v>
      </c>
      <c r="Q114" s="65">
        <v>1.377732723739902E-2</v>
      </c>
      <c r="R114" s="65">
        <v>1.4895410282102717E-2</v>
      </c>
      <c r="S114" s="65">
        <v>1.4277950244118407E-2</v>
      </c>
      <c r="T114" s="65">
        <v>1.489997515444292E-2</v>
      </c>
      <c r="U114" s="65">
        <v>1.6394658986405096E-2</v>
      </c>
      <c r="V114" s="65">
        <v>1.6412368709649877E-2</v>
      </c>
      <c r="W114" s="65">
        <v>1.1517327500714415E-2</v>
      </c>
      <c r="X114" s="65">
        <v>1.2888225448262694E-2</v>
      </c>
      <c r="Y114" s="65">
        <v>1.7789706825448365E-2</v>
      </c>
      <c r="Z114" s="65">
        <v>1.8905449536995182E-2</v>
      </c>
      <c r="AA114" s="65">
        <v>1.8291191630182477E-2</v>
      </c>
      <c r="AB114" s="65">
        <v>1.8569181801776313E-2</v>
      </c>
      <c r="AC114" s="65">
        <v>2.0072941602387546E-2</v>
      </c>
      <c r="AD114" s="65">
        <v>2.2356263836497893E-2</v>
      </c>
      <c r="AE114" s="65">
        <v>2.0506801522345807E-2</v>
      </c>
      <c r="AF114" s="65">
        <v>2.1088016274292107E-2</v>
      </c>
      <c r="AG114" s="65">
        <v>2.1835129382023682E-2</v>
      </c>
      <c r="AH114" s="65">
        <v>1.9463813727620821E-2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1.9347820319725002E-2</v>
      </c>
      <c r="E122" s="66">
        <v>2.4188203909919999E-2</v>
      </c>
      <c r="F122" s="66">
        <v>2.91420654496575E-2</v>
      </c>
      <c r="G122" s="66">
        <v>2.4508583772657602E-2</v>
      </c>
      <c r="H122" s="66">
        <v>2.25975523453876E-2</v>
      </c>
      <c r="I122" s="66">
        <v>3.1701102398796199E-2</v>
      </c>
      <c r="J122" s="66">
        <v>2.9326345975702401E-2</v>
      </c>
      <c r="K122" s="66">
        <v>2.7105949126528198E-2</v>
      </c>
      <c r="L122" s="66">
        <v>2.4136244935807499E-2</v>
      </c>
      <c r="M122" s="66">
        <v>2.5219608655502018E-2</v>
      </c>
      <c r="N122" s="66">
        <v>1.6673292767331479E-2</v>
      </c>
      <c r="O122" s="66">
        <v>1.0023169884435223E-2</v>
      </c>
      <c r="P122" s="66">
        <v>1.1586007241474471E-2</v>
      </c>
      <c r="Q122" s="66">
        <v>1.377732723739902E-2</v>
      </c>
      <c r="R122" s="66">
        <v>1.4895410282102717E-2</v>
      </c>
      <c r="S122" s="66">
        <v>1.4277950244118407E-2</v>
      </c>
      <c r="T122" s="66">
        <v>1.489997515444292E-2</v>
      </c>
      <c r="U122" s="66">
        <v>1.6394658986405096E-2</v>
      </c>
      <c r="V122" s="66">
        <v>1.6412368709649877E-2</v>
      </c>
      <c r="W122" s="66">
        <v>1.1517327500714415E-2</v>
      </c>
      <c r="X122" s="66">
        <v>1.2888225448262694E-2</v>
      </c>
      <c r="Y122" s="66">
        <v>1.7789706825448365E-2</v>
      </c>
      <c r="Z122" s="66">
        <v>1.8905449536995182E-2</v>
      </c>
      <c r="AA122" s="66">
        <v>1.8291191630182477E-2</v>
      </c>
      <c r="AB122" s="66">
        <v>1.8569181801776313E-2</v>
      </c>
      <c r="AC122" s="66">
        <v>2.0072941602387546E-2</v>
      </c>
      <c r="AD122" s="66">
        <v>2.2356263836497893E-2</v>
      </c>
      <c r="AE122" s="66">
        <v>2.0506801522345807E-2</v>
      </c>
      <c r="AF122" s="66">
        <v>2.1088016274292107E-2</v>
      </c>
      <c r="AG122" s="66">
        <v>2.1835129382023682E-2</v>
      </c>
      <c r="AH122" s="66">
        <v>1.9463813727620821E-2</v>
      </c>
    </row>
    <row r="123" spans="1:34">
      <c r="A123" s="1" t="s">
        <v>323</v>
      </c>
      <c r="B123" s="1"/>
      <c r="C123" s="1"/>
      <c r="D123" s="65">
        <v>4408.6301697157796</v>
      </c>
      <c r="E123" s="65">
        <v>4447.7909543696296</v>
      </c>
      <c r="F123" s="65">
        <v>4930.8796104208404</v>
      </c>
      <c r="G123" s="65">
        <v>4948.9541227289701</v>
      </c>
      <c r="H123" s="65">
        <v>4879.8300246775398</v>
      </c>
      <c r="I123" s="65">
        <v>4787.3900036807099</v>
      </c>
      <c r="J123" s="65">
        <v>4894.0721891056401</v>
      </c>
      <c r="K123" s="65">
        <v>4785.4200456029803</v>
      </c>
      <c r="L123" s="65">
        <v>3636.6996945158198</v>
      </c>
      <c r="M123" s="65">
        <v>3675.8746255223073</v>
      </c>
      <c r="N123" s="65">
        <v>3733.10721091699</v>
      </c>
      <c r="O123" s="65">
        <v>3108.22630519721</v>
      </c>
      <c r="P123" s="65">
        <v>2969.5268814412357</v>
      </c>
      <c r="Q123" s="65">
        <v>2876.267045619466</v>
      </c>
      <c r="R123" s="65">
        <v>2930.02188961722</v>
      </c>
      <c r="S123" s="65">
        <v>3014.9849639228869</v>
      </c>
      <c r="T123" s="65">
        <v>2848.4248778633282</v>
      </c>
      <c r="U123" s="65">
        <v>3322.1159094065852</v>
      </c>
      <c r="V123" s="65">
        <v>3550.6700669739657</v>
      </c>
      <c r="W123" s="65">
        <v>3663.5225730380907</v>
      </c>
      <c r="X123" s="65">
        <v>3442.2657873109124</v>
      </c>
      <c r="Y123" s="65">
        <v>3706.3564050202544</v>
      </c>
      <c r="Z123" s="65">
        <v>3431.5664475190865</v>
      </c>
      <c r="AA123" s="65">
        <v>4041.9267822355155</v>
      </c>
      <c r="AB123" s="65">
        <v>4203.6617164389036</v>
      </c>
      <c r="AC123" s="65">
        <v>3908.1085279989188</v>
      </c>
      <c r="AD123" s="65">
        <v>3886.048868759679</v>
      </c>
      <c r="AE123" s="65">
        <v>4166.8287107127226</v>
      </c>
      <c r="AF123" s="65">
        <v>3872.5890513485751</v>
      </c>
      <c r="AG123" s="65">
        <v>3256.8104585685896</v>
      </c>
      <c r="AH123" s="65">
        <v>2968.6624985259141</v>
      </c>
    </row>
    <row r="124" spans="1:34">
      <c r="A124" s="61"/>
      <c r="B124" s="62" t="s">
        <v>87</v>
      </c>
      <c r="C124" s="61"/>
      <c r="D124" s="66">
        <v>0.15464344545171199</v>
      </c>
      <c r="E124" s="66">
        <v>0.150419381853553</v>
      </c>
      <c r="F124" s="66">
        <v>0.15445318599181501</v>
      </c>
      <c r="G124" s="66">
        <v>0.16055219754494901</v>
      </c>
      <c r="H124" s="66">
        <v>0.157129941535567</v>
      </c>
      <c r="I124" s="66">
        <v>0.15797083412448101</v>
      </c>
      <c r="J124" s="66">
        <v>0.17264418933981801</v>
      </c>
      <c r="K124" s="66">
        <v>0.174086090505714</v>
      </c>
      <c r="L124" s="66">
        <v>0.155578874147389</v>
      </c>
      <c r="M124" s="66">
        <v>0.16766250157404006</v>
      </c>
      <c r="N124" s="66">
        <v>0.19916037387948066</v>
      </c>
      <c r="O124" s="66">
        <v>0.20262694188596114</v>
      </c>
      <c r="P124" s="66">
        <v>0.18568858425152035</v>
      </c>
      <c r="Q124" s="66">
        <v>0.20046953280725219</v>
      </c>
      <c r="R124" s="66">
        <v>0.19676658365970631</v>
      </c>
      <c r="S124" s="66">
        <v>0.18087322287020766</v>
      </c>
      <c r="T124" s="66">
        <v>0.15026543199331555</v>
      </c>
      <c r="U124" s="66">
        <v>0.14796264311908344</v>
      </c>
      <c r="V124" s="66">
        <v>0.13896008502984489</v>
      </c>
      <c r="W124" s="66">
        <v>0.12933312510463199</v>
      </c>
      <c r="X124" s="66">
        <v>0.12174918947900419</v>
      </c>
      <c r="Y124" s="66">
        <v>0.1323217666403787</v>
      </c>
      <c r="Z124" s="66">
        <v>0.12165791087585415</v>
      </c>
      <c r="AA124" s="66">
        <v>0.1316629057515892</v>
      </c>
      <c r="AB124" s="66">
        <v>0.15524538836241858</v>
      </c>
      <c r="AC124" s="66">
        <v>0.14419160799064698</v>
      </c>
      <c r="AD124" s="66">
        <v>0.14613155232757663</v>
      </c>
      <c r="AE124" s="66">
        <v>0.14820300335216968</v>
      </c>
      <c r="AF124" s="66">
        <v>0.15935605003365572</v>
      </c>
      <c r="AG124" s="66">
        <v>0.16896012788251191</v>
      </c>
      <c r="AH124" s="66">
        <v>0.16927024024374615</v>
      </c>
    </row>
    <row r="125" spans="1:34">
      <c r="A125" s="61"/>
      <c r="B125" s="62" t="s">
        <v>88</v>
      </c>
      <c r="C125" s="61"/>
      <c r="D125" s="66">
        <v>40.209344966209002</v>
      </c>
      <c r="E125" s="66">
        <v>34.7126258975808</v>
      </c>
      <c r="F125" s="66">
        <v>34.8011528597523</v>
      </c>
      <c r="G125" s="66">
        <v>35.620027169299298</v>
      </c>
      <c r="H125" s="66">
        <v>36.865440471814999</v>
      </c>
      <c r="I125" s="66">
        <v>38.187308854977999</v>
      </c>
      <c r="J125" s="66">
        <v>38.396554366810498</v>
      </c>
      <c r="K125" s="66">
        <v>39.539356881592099</v>
      </c>
      <c r="L125" s="66">
        <v>41.806854076797201</v>
      </c>
      <c r="M125" s="66">
        <v>43.519045856643693</v>
      </c>
      <c r="N125" s="66">
        <v>44.953328580610993</v>
      </c>
      <c r="O125" s="66">
        <v>45.77778653894314</v>
      </c>
      <c r="P125" s="66">
        <v>46.120261982037903</v>
      </c>
      <c r="Q125" s="66">
        <v>46.792931624281742</v>
      </c>
      <c r="R125" s="66">
        <v>48.260066233946347</v>
      </c>
      <c r="S125" s="66">
        <v>49.56591996971833</v>
      </c>
      <c r="T125" s="66">
        <v>49.519436847419612</v>
      </c>
      <c r="U125" s="66">
        <v>50.118411366791932</v>
      </c>
      <c r="V125" s="66">
        <v>51.036097729390747</v>
      </c>
      <c r="W125" s="66">
        <v>51.411157883868341</v>
      </c>
      <c r="X125" s="66">
        <v>50.255053626632431</v>
      </c>
      <c r="Y125" s="66">
        <v>47.198351678081487</v>
      </c>
      <c r="Z125" s="66">
        <v>47.374137120397982</v>
      </c>
      <c r="AA125" s="66">
        <v>46.87618546164164</v>
      </c>
      <c r="AB125" s="66">
        <v>44.99779551732707</v>
      </c>
      <c r="AC125" s="66">
        <v>43.264763982976568</v>
      </c>
      <c r="AD125" s="66">
        <v>44.122729564205542</v>
      </c>
      <c r="AE125" s="66">
        <v>45.007443998249173</v>
      </c>
      <c r="AF125" s="66">
        <v>45.919817297964947</v>
      </c>
      <c r="AG125" s="66">
        <v>46.860793967213063</v>
      </c>
      <c r="AH125" s="66">
        <v>47.831354245488122</v>
      </c>
    </row>
    <row r="126" spans="1:34">
      <c r="A126" s="61"/>
      <c r="B126" s="62" t="s">
        <v>89</v>
      </c>
      <c r="C126" s="61"/>
      <c r="D126" s="66">
        <v>1.22434494695602E-2</v>
      </c>
      <c r="E126" s="66">
        <v>1.0930334923727299E-2</v>
      </c>
      <c r="F126" s="66">
        <v>1.1083795519603E-2</v>
      </c>
      <c r="G126" s="66">
        <v>6.4110348224407599E-3</v>
      </c>
      <c r="H126" s="66">
        <v>8.4316612536330104E-3</v>
      </c>
      <c r="I126" s="66">
        <v>7.77907608426966E-3</v>
      </c>
      <c r="J126" s="66">
        <v>9.0548101753937203E-3</v>
      </c>
      <c r="K126" s="66">
        <v>9.6104868012098204E-3</v>
      </c>
      <c r="L126" s="66">
        <v>8.3083563686235807E-3</v>
      </c>
      <c r="M126" s="66">
        <v>8.1190220576517931E-3</v>
      </c>
      <c r="N126" s="66">
        <v>7.5593130938583298E-3</v>
      </c>
      <c r="O126" s="66">
        <v>6.7179896378354743E-3</v>
      </c>
      <c r="P126" s="66">
        <v>7.8305999139803555E-3</v>
      </c>
      <c r="Q126" s="66">
        <v>9.1208160267450579E-3</v>
      </c>
      <c r="R126" s="66">
        <v>9.0359049317660055E-3</v>
      </c>
      <c r="S126" s="66">
        <v>1.3673904472404E-2</v>
      </c>
      <c r="T126" s="66">
        <v>1.1250705358200807E-2</v>
      </c>
      <c r="U126" s="66">
        <v>9.7222142707057771E-3</v>
      </c>
      <c r="V126" s="66">
        <v>9.8722987336314037E-3</v>
      </c>
      <c r="W126" s="66">
        <v>1.0534870410143038E-2</v>
      </c>
      <c r="X126" s="66">
        <v>1.2910830940707012E-2</v>
      </c>
      <c r="Y126" s="66">
        <v>1.074094784810694E-2</v>
      </c>
      <c r="Z126" s="66">
        <v>1.1214104974006633E-2</v>
      </c>
      <c r="AA126" s="66">
        <v>8.8471857494965989E-3</v>
      </c>
      <c r="AB126" s="66">
        <v>1.0455773777724315E-2</v>
      </c>
      <c r="AC126" s="66">
        <v>9.066745859976506E-3</v>
      </c>
      <c r="AD126" s="66">
        <v>7.6600840238779978E-3</v>
      </c>
      <c r="AE126" s="66">
        <v>6.4375026385135366E-3</v>
      </c>
      <c r="AF126" s="66">
        <v>5.7197251349824308E-3</v>
      </c>
      <c r="AG126" s="66">
        <v>5.5406068180458923E-3</v>
      </c>
      <c r="AH126" s="66">
        <v>6.1106258303319401E-3</v>
      </c>
    </row>
    <row r="127" spans="1:34">
      <c r="A127" s="61"/>
      <c r="B127" s="62" t="s">
        <v>90</v>
      </c>
      <c r="C127" s="61"/>
      <c r="D127" s="66">
        <v>4367.9101368083402</v>
      </c>
      <c r="E127" s="66">
        <v>4412.6113773299903</v>
      </c>
      <c r="F127" s="66">
        <v>4895.5959907914703</v>
      </c>
      <c r="G127" s="66">
        <v>4912.8270134466902</v>
      </c>
      <c r="H127" s="66">
        <v>4842.4500039281802</v>
      </c>
      <c r="I127" s="66">
        <v>4748.7334126634896</v>
      </c>
      <c r="J127" s="66">
        <v>4855.1268321310299</v>
      </c>
      <c r="K127" s="66">
        <v>4745.36874982676</v>
      </c>
      <c r="L127" s="66">
        <v>3594.4661982653502</v>
      </c>
      <c r="M127" s="66">
        <v>3631.8956679176431</v>
      </c>
      <c r="N127" s="66">
        <v>3687.6426001878344</v>
      </c>
      <c r="O127" s="66">
        <v>3061.954896602876</v>
      </c>
      <c r="P127" s="66">
        <v>2922.9101023090225</v>
      </c>
      <c r="Q127" s="66">
        <v>2828.9306783319876</v>
      </c>
      <c r="R127" s="66">
        <v>2881.2619985053661</v>
      </c>
      <c r="S127" s="66">
        <v>2964.9027471619456</v>
      </c>
      <c r="T127" s="66">
        <v>2798.4507351305747</v>
      </c>
      <c r="U127" s="66">
        <v>3271.530693882677</v>
      </c>
      <c r="V127" s="66">
        <v>3499.1887460328144</v>
      </c>
      <c r="W127" s="66">
        <v>3611.6837580995743</v>
      </c>
      <c r="X127" s="66">
        <v>3391.5979504729808</v>
      </c>
      <c r="Y127" s="66">
        <v>3658.7379290210342</v>
      </c>
      <c r="Z127" s="66">
        <v>3383.8174451328446</v>
      </c>
      <c r="AA127" s="66">
        <v>3994.6437914323519</v>
      </c>
      <c r="AB127" s="66">
        <v>4158.2400710166121</v>
      </c>
      <c r="AC127" s="66">
        <v>3864.4373369219093</v>
      </c>
      <c r="AD127" s="66">
        <v>3841.5520122524149</v>
      </c>
      <c r="AE127" s="66">
        <v>4121.4475052377911</v>
      </c>
      <c r="AF127" s="66">
        <v>3826.2557166083566</v>
      </c>
      <c r="AG127" s="66">
        <v>3209.5659731477872</v>
      </c>
      <c r="AH127" s="66">
        <v>2920.4668564454423</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0.34380104630700198</v>
      </c>
      <c r="E130" s="66">
        <v>0.30560142527298101</v>
      </c>
      <c r="F130" s="66">
        <v>0.316929788110479</v>
      </c>
      <c r="G130" s="66">
        <v>0.34011888061308299</v>
      </c>
      <c r="H130" s="66">
        <v>0.349018674754767</v>
      </c>
      <c r="I130" s="66">
        <v>0.30353225202790901</v>
      </c>
      <c r="J130" s="66">
        <v>0.36710360828546201</v>
      </c>
      <c r="K130" s="66">
        <v>0.32824231732360298</v>
      </c>
      <c r="L130" s="66">
        <v>0.26275494315672598</v>
      </c>
      <c r="M130" s="66">
        <v>0.28413022438955388</v>
      </c>
      <c r="N130" s="66">
        <v>0.30456246157069267</v>
      </c>
      <c r="O130" s="66">
        <v>0.28427712386779375</v>
      </c>
      <c r="P130" s="66">
        <v>0.302997966009665</v>
      </c>
      <c r="Q130" s="66">
        <v>0.33384531436329029</v>
      </c>
      <c r="R130" s="66">
        <v>0.29402238931596625</v>
      </c>
      <c r="S130" s="66">
        <v>0.32174966388049253</v>
      </c>
      <c r="T130" s="66">
        <v>0.2931897479823361</v>
      </c>
      <c r="U130" s="66">
        <v>0.30911929972658975</v>
      </c>
      <c r="V130" s="66">
        <v>0.29639082799728045</v>
      </c>
      <c r="W130" s="66">
        <v>0.28778905913389807</v>
      </c>
      <c r="X130" s="66">
        <v>0.2781231908793837</v>
      </c>
      <c r="Y130" s="66">
        <v>0.27706160664988605</v>
      </c>
      <c r="Z130" s="66">
        <v>0.24199324999395272</v>
      </c>
      <c r="AA130" s="66">
        <v>0.26629525002070092</v>
      </c>
      <c r="AB130" s="66">
        <v>0.25814874282447731</v>
      </c>
      <c r="AC130" s="66">
        <v>0.25316874018259827</v>
      </c>
      <c r="AD130" s="66">
        <v>0.2203353067071043</v>
      </c>
      <c r="AE130" s="66">
        <v>0.21912097069182829</v>
      </c>
      <c r="AF130" s="66">
        <v>0.2484416670855033</v>
      </c>
      <c r="AG130" s="66">
        <v>0.20919071888870561</v>
      </c>
      <c r="AH130" s="66">
        <v>0.18890696890961794</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31.128233021776602</v>
      </c>
      <c r="E133" s="65">
        <v>31.6448174212514</v>
      </c>
      <c r="F133" s="65">
        <v>32.180520110527702</v>
      </c>
      <c r="G133" s="65">
        <v>32.649044307184099</v>
      </c>
      <c r="H133" s="65">
        <v>33.617276098741897</v>
      </c>
      <c r="I133" s="65">
        <v>32.626845686819202</v>
      </c>
      <c r="J133" s="65">
        <v>31.636412714096799</v>
      </c>
      <c r="K133" s="65">
        <v>31.808787246013502</v>
      </c>
      <c r="L133" s="65">
        <v>31.981133492773498</v>
      </c>
      <c r="M133" s="65">
        <v>36.405186970173979</v>
      </c>
      <c r="N133" s="65">
        <v>40.84503989754554</v>
      </c>
      <c r="O133" s="65">
        <v>42.422064407745701</v>
      </c>
      <c r="P133" s="65">
        <v>44.057329080173204</v>
      </c>
      <c r="Q133" s="65">
        <v>44.387438183234501</v>
      </c>
      <c r="R133" s="65">
        <v>44.717774526497102</v>
      </c>
      <c r="S133" s="65">
        <v>44.238907520227905</v>
      </c>
      <c r="T133" s="65">
        <v>43.780819758172903</v>
      </c>
      <c r="U133" s="65">
        <v>42.423683239489698</v>
      </c>
      <c r="V133" s="65">
        <v>41.272919698467994</v>
      </c>
      <c r="W133" s="65">
        <v>41.107490008714073</v>
      </c>
      <c r="X133" s="65">
        <v>40.915703884460058</v>
      </c>
      <c r="Y133" s="65">
        <v>42.085701383374506</v>
      </c>
      <c r="Z133" s="65">
        <v>43.259002878018499</v>
      </c>
      <c r="AA133" s="65">
        <v>43.932909531973394</v>
      </c>
      <c r="AB133" s="65">
        <v>44.604667613171301</v>
      </c>
      <c r="AC133" s="65">
        <v>45.930454305964702</v>
      </c>
      <c r="AD133" s="65">
        <v>47.272511142778797</v>
      </c>
      <c r="AE133" s="65">
        <v>48.795868174185799</v>
      </c>
      <c r="AF133" s="65">
        <v>50.325194911592796</v>
      </c>
      <c r="AG133" s="65">
        <v>51.147644664431695</v>
      </c>
      <c r="AH133" s="65">
        <v>51.812746308825893</v>
      </c>
    </row>
    <row r="134" spans="1:36">
      <c r="A134" s="61"/>
      <c r="B134" s="62" t="s">
        <v>92</v>
      </c>
      <c r="C134" s="61"/>
      <c r="D134" s="66">
        <v>3.3139919999999998E-4</v>
      </c>
      <c r="E134" s="66">
        <v>3.4112759999999998E-4</v>
      </c>
      <c r="F134" s="66">
        <v>3.4589279999999999E-4</v>
      </c>
      <c r="G134" s="66">
        <v>3.5511959999999997E-4</v>
      </c>
      <c r="H134" s="66">
        <v>3.6709200000000002E-4</v>
      </c>
      <c r="I134" s="66">
        <v>3.7448400000000001E-4</v>
      </c>
      <c r="J134" s="66">
        <v>3.7931519999999998E-4</v>
      </c>
      <c r="K134" s="66">
        <v>4.097808E-4</v>
      </c>
      <c r="L134" s="66">
        <v>4.0600560000000001E-4</v>
      </c>
      <c r="M134" s="66">
        <v>4.3210200000000002E-4</v>
      </c>
      <c r="N134" s="66">
        <v>4.2984479999999997E-4</v>
      </c>
      <c r="O134" s="66">
        <v>4.4572440000000002E-4</v>
      </c>
      <c r="P134" s="66">
        <v>4.6160400000000001E-4</v>
      </c>
      <c r="Q134" s="66">
        <v>5.1447000000000005E-4</v>
      </c>
      <c r="R134" s="66">
        <v>5.2066079999999999E-4</v>
      </c>
      <c r="S134" s="66">
        <v>5.5033440000000001E-4</v>
      </c>
      <c r="T134" s="66">
        <v>5.5928399999999995E-4</v>
      </c>
      <c r="U134" s="66">
        <v>5.8751880000000004E-4</v>
      </c>
      <c r="V134" s="66">
        <v>6.3089400000000001E-4</v>
      </c>
      <c r="W134" s="66">
        <v>6.5246279999999998E-4</v>
      </c>
      <c r="X134" s="66">
        <v>6.7057320000000001E-4</v>
      </c>
      <c r="Y134" s="66">
        <v>7.009068E-4</v>
      </c>
      <c r="Z134" s="66">
        <v>5.7618000000000003E-4</v>
      </c>
      <c r="AA134" s="66">
        <v>6.4235159999999998E-4</v>
      </c>
      <c r="AB134" s="66">
        <v>7.4651280000000001E-4</v>
      </c>
      <c r="AC134" s="66">
        <v>7.6264319999999998E-4</v>
      </c>
      <c r="AD134" s="66">
        <v>8.2084200000000001E-4</v>
      </c>
      <c r="AE134" s="66">
        <v>8.6291039999999996E-4</v>
      </c>
      <c r="AF134" s="66">
        <v>8.7468479999999998E-4</v>
      </c>
      <c r="AG134" s="66">
        <v>9.0144119999999996E-4</v>
      </c>
      <c r="AH134" s="66">
        <v>9.6765239999999997E-4</v>
      </c>
    </row>
    <row r="135" spans="1:36">
      <c r="A135" s="61"/>
      <c r="B135" s="62" t="s">
        <v>93</v>
      </c>
      <c r="C135" s="61"/>
      <c r="D135" s="66">
        <v>31.127901622576601</v>
      </c>
      <c r="E135" s="66">
        <v>31.644476293651401</v>
      </c>
      <c r="F135" s="66">
        <v>32.180174217727703</v>
      </c>
      <c r="G135" s="66">
        <v>32.648689187584097</v>
      </c>
      <c r="H135" s="66">
        <v>33.616909006741899</v>
      </c>
      <c r="I135" s="66">
        <v>32.626471202819197</v>
      </c>
      <c r="J135" s="66">
        <v>31.636033398896799</v>
      </c>
      <c r="K135" s="66">
        <v>31.8083774652135</v>
      </c>
      <c r="L135" s="66">
        <v>31.9807274871735</v>
      </c>
      <c r="M135" s="66">
        <v>36.404754868173974</v>
      </c>
      <c r="N135" s="66">
        <v>40.844610052745537</v>
      </c>
      <c r="O135" s="66">
        <v>42.421618683345699</v>
      </c>
      <c r="P135" s="66">
        <v>44.056867476173203</v>
      </c>
      <c r="Q135" s="66">
        <v>44.386923713234495</v>
      </c>
      <c r="R135" s="66">
        <v>44.717253865697103</v>
      </c>
      <c r="S135" s="66">
        <v>44.238357185827901</v>
      </c>
      <c r="T135" s="66">
        <v>43.780260474172898</v>
      </c>
      <c r="U135" s="66">
        <v>42.423095720689702</v>
      </c>
      <c r="V135" s="66">
        <v>41.272288804467998</v>
      </c>
      <c r="W135" s="66">
        <v>41.106837545914068</v>
      </c>
      <c r="X135" s="66">
        <v>40.915033311260053</v>
      </c>
      <c r="Y135" s="66">
        <v>42.0850004765745</v>
      </c>
      <c r="Z135" s="66">
        <v>43.2583266980185</v>
      </c>
      <c r="AA135" s="66">
        <v>43.932167180373398</v>
      </c>
      <c r="AB135" s="66">
        <v>44.603821100371299</v>
      </c>
      <c r="AC135" s="66">
        <v>45.9295916627647</v>
      </c>
      <c r="AD135" s="66">
        <v>47.271590300778797</v>
      </c>
      <c r="AE135" s="66">
        <v>48.794105263785802</v>
      </c>
      <c r="AF135" s="66">
        <v>50.324220226792796</v>
      </c>
      <c r="AG135" s="66">
        <v>51.146653223231695</v>
      </c>
      <c r="AH135" s="66">
        <v>51.811684656425896</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t="s">
        <v>372</v>
      </c>
      <c r="O137" s="67" t="s">
        <v>372</v>
      </c>
      <c r="P137" s="67" t="s">
        <v>372</v>
      </c>
      <c r="Q137" s="67" t="s">
        <v>372</v>
      </c>
      <c r="R137" s="67" t="s">
        <v>372</v>
      </c>
      <c r="S137" s="67" t="s">
        <v>372</v>
      </c>
      <c r="T137" s="67" t="s">
        <v>372</v>
      </c>
      <c r="U137" s="67" t="s">
        <v>372</v>
      </c>
      <c r="V137" s="67" t="s">
        <v>372</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v>2.2861062000000001E-4</v>
      </c>
      <c r="E138" s="67">
        <v>2.2861062000000001E-4</v>
      </c>
      <c r="F138" s="67">
        <v>2.2861062000000001E-4</v>
      </c>
      <c r="G138" s="67">
        <v>2.2861062000000001E-4</v>
      </c>
      <c r="H138" s="67">
        <v>2.2861062000000001E-4</v>
      </c>
      <c r="I138" s="67">
        <v>2.2861062000000001E-4</v>
      </c>
      <c r="J138" s="67">
        <v>2.2861062000000001E-4</v>
      </c>
      <c r="K138" s="67">
        <v>2.2861062000000001E-4</v>
      </c>
      <c r="L138" s="67">
        <v>2.2861062000000001E-4</v>
      </c>
      <c r="M138" s="67">
        <v>2.2861062000000001E-4</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v>30.965214975492</v>
      </c>
      <c r="E139" s="67">
        <v>31.4786212443599</v>
      </c>
      <c r="F139" s="67">
        <v>32.011144810586103</v>
      </c>
      <c r="G139" s="67">
        <v>32.476485422592397</v>
      </c>
      <c r="H139" s="67">
        <v>33.441536839543303</v>
      </c>
      <c r="I139" s="67">
        <v>32.447924677770501</v>
      </c>
      <c r="J139" s="67">
        <v>31.454312515997898</v>
      </c>
      <c r="K139" s="67">
        <v>31.623488180107799</v>
      </c>
      <c r="L139" s="67">
        <v>31.7926638442176</v>
      </c>
      <c r="M139" s="67">
        <v>36.213516867368</v>
      </c>
      <c r="N139" s="67">
        <v>40.634369890518201</v>
      </c>
      <c r="O139" s="67">
        <v>42.258618683345702</v>
      </c>
      <c r="P139" s="67">
        <v>43.882867476173203</v>
      </c>
      <c r="Q139" s="67">
        <v>44.211923713234498</v>
      </c>
      <c r="R139" s="67">
        <v>44.540253865697103</v>
      </c>
      <c r="S139" s="67">
        <v>44.039357185827903</v>
      </c>
      <c r="T139" s="67">
        <v>43.541260474172901</v>
      </c>
      <c r="U139" s="67">
        <v>42.3870957206897</v>
      </c>
      <c r="V139" s="67">
        <v>41.240903953119798</v>
      </c>
      <c r="W139" s="67">
        <v>41.081233519176401</v>
      </c>
      <c r="X139" s="67">
        <v>40.894592052680402</v>
      </c>
      <c r="Y139" s="67">
        <v>42.072900476574503</v>
      </c>
      <c r="Z139" s="67">
        <v>43.245926698018501</v>
      </c>
      <c r="AA139" s="67">
        <v>43.900467180373397</v>
      </c>
      <c r="AB139" s="67">
        <v>44.5514211003713</v>
      </c>
      <c r="AC139" s="67">
        <v>45.901091662764699</v>
      </c>
      <c r="AD139" s="67">
        <v>47.2705903007788</v>
      </c>
      <c r="AE139" s="67">
        <v>48.792505263785799</v>
      </c>
      <c r="AF139" s="67">
        <v>50.314420226792798</v>
      </c>
      <c r="AG139" s="67">
        <v>51.144353223231697</v>
      </c>
      <c r="AH139" s="67">
        <v>51.809984656425897</v>
      </c>
    </row>
    <row r="140" spans="1:36">
      <c r="A140" s="8"/>
      <c r="B140" s="8"/>
      <c r="C140" s="59" t="s">
        <v>157</v>
      </c>
      <c r="D140" s="67">
        <v>0.16245803646461299</v>
      </c>
      <c r="E140" s="67">
        <v>0.16562643867148999</v>
      </c>
      <c r="F140" s="67">
        <v>0.16880079652161201</v>
      </c>
      <c r="G140" s="67">
        <v>0.171975154371734</v>
      </c>
      <c r="H140" s="67">
        <v>0.175143556578611</v>
      </c>
      <c r="I140" s="67">
        <v>0.17831791442873299</v>
      </c>
      <c r="J140" s="67">
        <v>0.181492272278856</v>
      </c>
      <c r="K140" s="67">
        <v>0.18466067448573201</v>
      </c>
      <c r="L140" s="67">
        <v>0.187835032335854</v>
      </c>
      <c r="M140" s="67">
        <v>0.1910093901859769</v>
      </c>
      <c r="N140" s="67">
        <v>0.21024016222733749</v>
      </c>
      <c r="O140" s="67">
        <v>0.16300000000000001</v>
      </c>
      <c r="P140" s="67">
        <v>0.17399999999999999</v>
      </c>
      <c r="Q140" s="67">
        <v>0.17499999999999999</v>
      </c>
      <c r="R140" s="67">
        <v>0.17699999999999999</v>
      </c>
      <c r="S140" s="67">
        <v>0.19900000000000001</v>
      </c>
      <c r="T140" s="67">
        <v>0.23899999999999999</v>
      </c>
      <c r="U140" s="67">
        <v>3.5999999999999997E-2</v>
      </c>
      <c r="V140" s="67">
        <v>3.1384851348199919E-2</v>
      </c>
      <c r="W140" s="67">
        <v>2.560402673767026E-2</v>
      </c>
      <c r="X140" s="67">
        <v>2.0441258579653111E-2</v>
      </c>
      <c r="Y140" s="67">
        <v>1.21E-2</v>
      </c>
      <c r="Z140" s="67">
        <v>1.24E-2</v>
      </c>
      <c r="AA140" s="67">
        <v>3.1699999999999999E-2</v>
      </c>
      <c r="AB140" s="67">
        <v>5.2400000000000002E-2</v>
      </c>
      <c r="AC140" s="67">
        <v>2.8500000000000001E-2</v>
      </c>
      <c r="AD140" s="67">
        <v>1E-3</v>
      </c>
      <c r="AE140" s="67">
        <v>1.6000000000000001E-3</v>
      </c>
      <c r="AF140" s="67">
        <v>9.7999999999999997E-3</v>
      </c>
      <c r="AG140" s="67">
        <v>2.3E-3</v>
      </c>
      <c r="AH140" s="67">
        <v>1.6999999999999999E-3</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t="s">
        <v>372</v>
      </c>
      <c r="Q142" s="66" t="s">
        <v>372</v>
      </c>
      <c r="R142" s="66" t="s">
        <v>372</v>
      </c>
      <c r="S142" s="66" t="s">
        <v>372</v>
      </c>
      <c r="T142" s="66" t="s">
        <v>372</v>
      </c>
      <c r="U142" s="66" t="s">
        <v>372</v>
      </c>
      <c r="V142" s="66" t="s">
        <v>372</v>
      </c>
      <c r="W142" s="66" t="s">
        <v>372</v>
      </c>
      <c r="X142" s="66" t="s">
        <v>372</v>
      </c>
      <c r="Y142" s="66" t="s">
        <v>372</v>
      </c>
      <c r="Z142" s="66">
        <v>1E-4</v>
      </c>
      <c r="AA142" s="66">
        <v>1E-4</v>
      </c>
      <c r="AB142" s="66">
        <v>1E-4</v>
      </c>
      <c r="AC142" s="66">
        <v>1E-4</v>
      </c>
      <c r="AD142" s="66">
        <v>1E-4</v>
      </c>
      <c r="AE142" s="66">
        <v>8.9999999999999998E-4</v>
      </c>
      <c r="AF142" s="66">
        <v>1E-4</v>
      </c>
      <c r="AG142" s="66">
        <v>9.0000000000000006E-5</v>
      </c>
      <c r="AH142" s="66">
        <v>9.3999999999999994E-5</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v>1E-4</v>
      </c>
      <c r="AA145" s="67">
        <v>1E-4</v>
      </c>
      <c r="AB145" s="67">
        <v>1E-4</v>
      </c>
      <c r="AC145" s="67">
        <v>1E-4</v>
      </c>
      <c r="AD145" s="67">
        <v>1E-4</v>
      </c>
      <c r="AE145" s="67">
        <v>8.9999999999999998E-4</v>
      </c>
      <c r="AF145" s="67">
        <v>1E-4</v>
      </c>
      <c r="AG145" s="67">
        <v>9.0000000000000006E-5</v>
      </c>
      <c r="AH145" s="67">
        <v>9.3999999999999994E-5</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v>369.64998000000003</v>
      </c>
      <c r="E159" s="68">
        <v>490.48901999999998</v>
      </c>
      <c r="F159" s="68">
        <v>185.09472</v>
      </c>
      <c r="G159" s="68">
        <v>105.55434</v>
      </c>
      <c r="H159" s="68">
        <v>57.302639999999997</v>
      </c>
      <c r="I159" s="68">
        <v>200.67912000000001</v>
      </c>
      <c r="J159" s="68">
        <v>23.79618</v>
      </c>
      <c r="K159" s="68">
        <v>52.300780754887199</v>
      </c>
      <c r="L159" s="68">
        <v>30.809159999999999</v>
      </c>
      <c r="M159" s="68">
        <v>19.72026</v>
      </c>
      <c r="N159" s="68">
        <v>88.950959999999995</v>
      </c>
      <c r="O159" s="68">
        <v>58.921019999999999</v>
      </c>
      <c r="P159" s="68">
        <v>68.155096030327513</v>
      </c>
      <c r="Q159" s="68">
        <v>10.183806000000002</v>
      </c>
      <c r="R159" s="68">
        <v>29.105922942000003</v>
      </c>
      <c r="S159" s="68">
        <v>1.4984999999999999</v>
      </c>
      <c r="T159" s="68">
        <v>19.86371846395398</v>
      </c>
      <c r="U159" s="68" t="s">
        <v>372</v>
      </c>
      <c r="V159" s="68">
        <v>21.823945997111096</v>
      </c>
      <c r="W159" s="68">
        <v>11.26872</v>
      </c>
      <c r="X159" s="68">
        <v>74.793131999999986</v>
      </c>
      <c r="Y159" s="68">
        <v>35.890736323146868</v>
      </c>
      <c r="Z159" s="68">
        <v>89.063524641973643</v>
      </c>
      <c r="AA159" s="68">
        <v>3.5964</v>
      </c>
      <c r="AB159" s="68">
        <v>56.367944273038312</v>
      </c>
      <c r="AC159" s="68">
        <v>204.75504000000001</v>
      </c>
      <c r="AD159" s="68">
        <v>185.59544677199997</v>
      </c>
      <c r="AE159" s="68">
        <v>28.846484639999996</v>
      </c>
      <c r="AF159" s="68">
        <v>9.3984121799999993</v>
      </c>
      <c r="AG159" s="68">
        <v>8.3520395999999995</v>
      </c>
      <c r="AH159" s="68">
        <v>0.21398579999999995</v>
      </c>
    </row>
    <row r="160" spans="1:34">
      <c r="A160" s="61"/>
      <c r="B160" s="62" t="s">
        <v>109</v>
      </c>
      <c r="C160" s="61"/>
      <c r="D160" s="66">
        <v>369.64998000000003</v>
      </c>
      <c r="E160" s="66">
        <v>490.48901999999998</v>
      </c>
      <c r="F160" s="66">
        <v>185.09472</v>
      </c>
      <c r="G160" s="66">
        <v>105.55434</v>
      </c>
      <c r="H160" s="66">
        <v>57.302639999999997</v>
      </c>
      <c r="I160" s="66">
        <v>200.67912000000001</v>
      </c>
      <c r="J160" s="66">
        <v>23.79618</v>
      </c>
      <c r="K160" s="66">
        <v>52.300780754887199</v>
      </c>
      <c r="L160" s="66">
        <v>30.809159999999999</v>
      </c>
      <c r="M160" s="66">
        <v>19.72026</v>
      </c>
      <c r="N160" s="66">
        <v>88.950959999999995</v>
      </c>
      <c r="O160" s="66">
        <v>58.921019999999999</v>
      </c>
      <c r="P160" s="66">
        <v>68.155096030327513</v>
      </c>
      <c r="Q160" s="66">
        <v>10.183806000000002</v>
      </c>
      <c r="R160" s="66">
        <v>29.105922942000003</v>
      </c>
      <c r="S160" s="66">
        <v>1.4984999999999999</v>
      </c>
      <c r="T160" s="66">
        <v>19.86371846395398</v>
      </c>
      <c r="U160" s="66" t="s">
        <v>372</v>
      </c>
      <c r="V160" s="66">
        <v>21.823945997111096</v>
      </c>
      <c r="W160" s="66">
        <v>11.26872</v>
      </c>
      <c r="X160" s="66">
        <v>74.793131999999986</v>
      </c>
      <c r="Y160" s="66">
        <v>35.890736323146868</v>
      </c>
      <c r="Z160" s="66">
        <v>89.063524641973643</v>
      </c>
      <c r="AA160" s="66">
        <v>3.5964</v>
      </c>
      <c r="AB160" s="66">
        <v>56.367944273038312</v>
      </c>
      <c r="AC160" s="66">
        <v>204.75504000000001</v>
      </c>
      <c r="AD160" s="66">
        <v>185.59544677199997</v>
      </c>
      <c r="AE160" s="66">
        <v>28.846484639999996</v>
      </c>
      <c r="AF160" s="66">
        <v>9.3984121799999993</v>
      </c>
      <c r="AG160" s="66">
        <v>8.3520395999999995</v>
      </c>
      <c r="AH160" s="66">
        <v>0.21398579999999995</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0.159363961100252</v>
      </c>
      <c r="E172" s="66">
        <v>0.14921065174031101</v>
      </c>
      <c r="F172" s="66">
        <v>0.16425642719879199</v>
      </c>
      <c r="G172" s="66">
        <v>0.16105578980732299</v>
      </c>
      <c r="H172" s="66">
        <v>0.16648797116255601</v>
      </c>
      <c r="I172" s="66">
        <v>0.17021895723322</v>
      </c>
      <c r="J172" s="66">
        <v>0.164199759757784</v>
      </c>
      <c r="K172" s="66">
        <v>0.14806232103224101</v>
      </c>
      <c r="L172" s="66">
        <v>0.11126540423638499</v>
      </c>
      <c r="M172" s="66">
        <v>0.11739190788955554</v>
      </c>
      <c r="N172" s="66">
        <v>0.12427780228261277</v>
      </c>
      <c r="O172" s="66">
        <v>0.12384764376780878</v>
      </c>
      <c r="P172" s="66">
        <v>7.6977612834545892E-2</v>
      </c>
      <c r="Q172" s="66">
        <v>7.291647306503958E-2</v>
      </c>
      <c r="R172" s="66">
        <v>7.0106768856761176E-2</v>
      </c>
      <c r="S172" s="66">
        <v>7.0024329711560571E-2</v>
      </c>
      <c r="T172" s="66">
        <v>7.0827711040707508E-2</v>
      </c>
      <c r="U172" s="66">
        <v>6.8943233888595981E-2</v>
      </c>
      <c r="V172" s="66">
        <v>6.6596813744276243E-2</v>
      </c>
      <c r="W172" s="66">
        <v>6.422128121715534E-2</v>
      </c>
      <c r="X172" s="66">
        <v>6.1577132926389527E-2</v>
      </c>
      <c r="Y172" s="66">
        <v>6.32273150960352E-2</v>
      </c>
      <c r="Z172" s="66">
        <v>6.4464902458003875E-2</v>
      </c>
      <c r="AA172" s="66">
        <v>6.543175202561112E-2</v>
      </c>
      <c r="AB172" s="66">
        <v>6.3003487800910141E-2</v>
      </c>
      <c r="AC172" s="66">
        <v>6.6940611668602726E-2</v>
      </c>
      <c r="AD172" s="66">
        <v>6.5601277380353443E-2</v>
      </c>
      <c r="AE172" s="66">
        <v>6.9510740198081691E-2</v>
      </c>
      <c r="AF172" s="66">
        <v>6.6640996618894388E-2</v>
      </c>
      <c r="AG172" s="66">
        <v>7.2200233291053337E-2</v>
      </c>
      <c r="AH172" s="66">
        <v>3.4147501715544606E-2</v>
      </c>
    </row>
    <row r="173" spans="1:34">
      <c r="A173" s="61"/>
      <c r="B173" s="62" t="s">
        <v>314</v>
      </c>
      <c r="C173" s="61"/>
      <c r="D173" s="66">
        <v>0.103417720550536</v>
      </c>
      <c r="E173" s="66">
        <v>8.0943311139162505E-2</v>
      </c>
      <c r="F173" s="66">
        <v>8.5875339234813095E-2</v>
      </c>
      <c r="G173" s="66">
        <v>9.1923554868270696E-2</v>
      </c>
      <c r="H173" s="66">
        <v>8.6147813818967994E-2</v>
      </c>
      <c r="I173" s="66">
        <v>0.112093561536824</v>
      </c>
      <c r="J173" s="66">
        <v>0.13912369935511601</v>
      </c>
      <c r="K173" s="66">
        <v>0.139888487391467</v>
      </c>
      <c r="L173" s="66">
        <v>0.14734458668151701</v>
      </c>
      <c r="M173" s="66">
        <v>0.14425350073461049</v>
      </c>
      <c r="N173" s="66">
        <v>0.13832421679088217</v>
      </c>
      <c r="O173" s="66">
        <v>0.11848985892385332</v>
      </c>
      <c r="P173" s="66">
        <v>0.10120479524317477</v>
      </c>
      <c r="Q173" s="66">
        <v>9.3550326257057795E-2</v>
      </c>
      <c r="R173" s="66">
        <v>9.43690429366668E-2</v>
      </c>
      <c r="S173" s="66">
        <v>0.10212484360112185</v>
      </c>
      <c r="T173" s="66">
        <v>9.7187314208593667E-2</v>
      </c>
      <c r="U173" s="66">
        <v>9.3108513109537855E-2</v>
      </c>
      <c r="V173" s="66">
        <v>8.7765914512807228E-2</v>
      </c>
      <c r="W173" s="66">
        <v>7.6752964689892927E-2</v>
      </c>
      <c r="X173" s="66">
        <v>8.0654858698136656E-2</v>
      </c>
      <c r="Y173" s="66">
        <v>8.3223688510157504E-2</v>
      </c>
      <c r="Z173" s="66">
        <v>8.4557128593030023E-2</v>
      </c>
      <c r="AA173" s="66">
        <v>8.3784753767334533E-2</v>
      </c>
      <c r="AB173" s="66">
        <v>8.4777411184594337E-2</v>
      </c>
      <c r="AC173" s="66">
        <v>9.1927216510653054E-2</v>
      </c>
      <c r="AD173" s="66">
        <v>9.7236480046919038E-2</v>
      </c>
      <c r="AE173" s="66">
        <v>0.10393141150435248</v>
      </c>
      <c r="AF173" s="66">
        <v>0.10742396741313918</v>
      </c>
      <c r="AG173" s="66">
        <v>0.10815402222182176</v>
      </c>
      <c r="AH173" s="66">
        <v>4.0517328130762864E-2</v>
      </c>
    </row>
    <row r="174" spans="1:34">
      <c r="A174" s="61"/>
      <c r="B174" s="62" t="s">
        <v>316</v>
      </c>
      <c r="C174" s="61"/>
      <c r="D174" s="66">
        <v>0.52997217262097596</v>
      </c>
      <c r="E174" s="66">
        <v>0.53375058324128</v>
      </c>
      <c r="F174" s="66">
        <v>0.53750359707691797</v>
      </c>
      <c r="G174" s="66">
        <v>0.54123332733331797</v>
      </c>
      <c r="H174" s="66">
        <v>0.54494165909666603</v>
      </c>
      <c r="I174" s="66">
        <v>0.54863027930668895</v>
      </c>
      <c r="J174" s="66">
        <v>0.56683848089627997</v>
      </c>
      <c r="K174" s="66">
        <v>0.58504654538766299</v>
      </c>
      <c r="L174" s="66">
        <v>0.60325448514739799</v>
      </c>
      <c r="M174" s="66">
        <v>0.62146231109813876</v>
      </c>
      <c r="N174" s="66">
        <v>0.63967003292339031</v>
      </c>
      <c r="O174" s="66">
        <v>0.65714286515239517</v>
      </c>
      <c r="P174" s="66">
        <v>0.67462024586787905</v>
      </c>
      <c r="Q174" s="66">
        <v>0.69210179113008963</v>
      </c>
      <c r="R174" s="66">
        <v>0.70958715902807779</v>
      </c>
      <c r="S174" s="66">
        <v>0.72707604408192972</v>
      </c>
      <c r="T174" s="66">
        <v>0.69701426951942191</v>
      </c>
      <c r="U174" s="66">
        <v>0.66690572650084223</v>
      </c>
      <c r="V174" s="66">
        <v>0.63674533974501335</v>
      </c>
      <c r="W174" s="66">
        <v>0.60652727205512913</v>
      </c>
      <c r="X174" s="66">
        <v>0.57624477576735067</v>
      </c>
      <c r="Y174" s="66">
        <v>0.67214956369009837</v>
      </c>
      <c r="Z174" s="66">
        <v>0.77594169607805374</v>
      </c>
      <c r="AA174" s="66">
        <v>0.88955709994171639</v>
      </c>
      <c r="AB174" s="66">
        <v>1.015621713345261</v>
      </c>
      <c r="AC174" s="66">
        <v>0.58627619252790264</v>
      </c>
      <c r="AD174" s="66">
        <v>0.59459262796976975</v>
      </c>
      <c r="AE174" s="66">
        <v>0.47110445269064011</v>
      </c>
      <c r="AF174" s="66">
        <v>0.43956991983927074</v>
      </c>
      <c r="AG174" s="66">
        <v>0.43335203275410189</v>
      </c>
      <c r="AH174" s="66">
        <v>0.34279406204702839</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23" priority="1" stopIfTrue="1" operator="greaterThanOrEqual">
      <formula>10</formula>
    </cfRule>
    <cfRule type="cellIs" dxfId="22" priority="2" stopIfTrue="1" operator="greaterThanOrEqual">
      <formula>1</formula>
    </cfRule>
    <cfRule type="cellIs" dxfId="21" priority="3" stopIfTrue="1" operator="greaterThan">
      <formula>0</formula>
    </cfRule>
    <cfRule type="cellIs" dxfId="20" priority="4" stopIfTrue="1" operator="equal">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272</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3621.7596980040998</v>
      </c>
      <c r="E4" s="64">
        <v>3699.51331536515</v>
      </c>
      <c r="F4" s="64">
        <v>3929.0893969733102</v>
      </c>
      <c r="G4" s="64">
        <v>3940.9261901853301</v>
      </c>
      <c r="H4" s="64">
        <v>3864.2868181047202</v>
      </c>
      <c r="I4" s="64">
        <v>3766.4727431360602</v>
      </c>
      <c r="J4" s="64">
        <v>3758.8100090879302</v>
      </c>
      <c r="K4" s="64">
        <v>3726.5475591560298</v>
      </c>
      <c r="L4" s="64">
        <v>3147.4377796705098</v>
      </c>
      <c r="M4" s="64">
        <v>3141.7386481964732</v>
      </c>
      <c r="N4" s="64">
        <v>5746.6031430326793</v>
      </c>
      <c r="O4" s="64">
        <v>4361.4084185636984</v>
      </c>
      <c r="P4" s="64">
        <v>4287.5815564016666</v>
      </c>
      <c r="Q4" s="64">
        <v>4263.0798041379048</v>
      </c>
      <c r="R4" s="64">
        <v>3364.8350113689198</v>
      </c>
      <c r="S4" s="64">
        <v>3310.4379704560965</v>
      </c>
      <c r="T4" s="64">
        <v>2255.380522877721</v>
      </c>
      <c r="U4" s="64">
        <v>2499.0189961241149</v>
      </c>
      <c r="V4" s="64">
        <v>2747.3310030553153</v>
      </c>
      <c r="W4" s="64">
        <v>2611.6909237835853</v>
      </c>
      <c r="X4" s="64">
        <v>2498.9463693050807</v>
      </c>
      <c r="Y4" s="64">
        <v>2540.3993531501492</v>
      </c>
      <c r="Z4" s="64">
        <v>2380.143854649617</v>
      </c>
      <c r="AA4" s="64">
        <v>2613.5160902189591</v>
      </c>
      <c r="AB4" s="64">
        <v>2629.9208352932228</v>
      </c>
      <c r="AC4" s="64">
        <v>2484.8995825659144</v>
      </c>
      <c r="AD4" s="64">
        <v>2491.3711940210142</v>
      </c>
      <c r="AE4" s="64">
        <v>2593.4415721333689</v>
      </c>
      <c r="AF4" s="64">
        <v>2454.1410585568728</v>
      </c>
      <c r="AG4" s="64">
        <v>2152.8960844757516</v>
      </c>
      <c r="AH4" s="64">
        <v>1912.1441232740215</v>
      </c>
    </row>
    <row r="5" spans="1:47" ht="15.75" thickTop="1">
      <c r="A5" s="4" t="s">
        <v>158</v>
      </c>
      <c r="B5" s="4"/>
      <c r="C5" s="4"/>
      <c r="D5" s="65">
        <v>0.65632857712527903</v>
      </c>
      <c r="E5" s="65">
        <v>0.50923963383595705</v>
      </c>
      <c r="F5" s="65">
        <v>0.46033639592422898</v>
      </c>
      <c r="G5" s="65">
        <v>0.54104485676289304</v>
      </c>
      <c r="H5" s="65">
        <v>0.47375624704645702</v>
      </c>
      <c r="I5" s="65">
        <v>0.46652374373428601</v>
      </c>
      <c r="J5" s="65">
        <v>0.58571351892857104</v>
      </c>
      <c r="K5" s="65">
        <v>0.86574948292857101</v>
      </c>
      <c r="L5" s="65">
        <v>0.81255116149999995</v>
      </c>
      <c r="M5" s="65">
        <v>0.81148719507142897</v>
      </c>
      <c r="N5" s="65">
        <v>2569.2523168319999</v>
      </c>
      <c r="O5" s="65">
        <v>1504.4839057172858</v>
      </c>
      <c r="P5" s="65">
        <v>1624.4340407144998</v>
      </c>
      <c r="Q5" s="65">
        <v>1706.9605236166897</v>
      </c>
      <c r="R5" s="65">
        <v>790.06989881055824</v>
      </c>
      <c r="S5" s="65">
        <v>952.4711586709999</v>
      </c>
      <c r="T5" s="65">
        <v>65.517794482000014</v>
      </c>
      <c r="U5" s="65">
        <v>87.301727304500005</v>
      </c>
      <c r="V5" s="65">
        <v>92.112091493500003</v>
      </c>
      <c r="W5" s="65">
        <v>122.83506516271429</v>
      </c>
      <c r="X5" s="65">
        <v>146.72044266664287</v>
      </c>
      <c r="Y5" s="65">
        <v>137.12012860749999</v>
      </c>
      <c r="Z5" s="65">
        <v>153.81228422514283</v>
      </c>
      <c r="AA5" s="65">
        <v>115.5720011197857</v>
      </c>
      <c r="AB5" s="65">
        <v>84.268780346357147</v>
      </c>
      <c r="AC5" s="65">
        <v>82.959471406357139</v>
      </c>
      <c r="AD5" s="65">
        <v>95.084280123785717</v>
      </c>
      <c r="AE5" s="65">
        <v>80.226264564571423</v>
      </c>
      <c r="AF5" s="65">
        <v>80.983800006928561</v>
      </c>
      <c r="AG5" s="65">
        <v>77.745844535357136</v>
      </c>
      <c r="AH5" s="65">
        <v>71.684566319642855</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0.65632857712527903</v>
      </c>
      <c r="E10" s="66">
        <v>0.50923963383595705</v>
      </c>
      <c r="F10" s="66">
        <v>0.46033639592422898</v>
      </c>
      <c r="G10" s="66">
        <v>0.54104485676289304</v>
      </c>
      <c r="H10" s="66">
        <v>0.47375624704645702</v>
      </c>
      <c r="I10" s="66">
        <v>0.46652374373428601</v>
      </c>
      <c r="J10" s="66">
        <v>0.58571351892857104</v>
      </c>
      <c r="K10" s="66">
        <v>0.86574948292857101</v>
      </c>
      <c r="L10" s="66">
        <v>0.81255116149999995</v>
      </c>
      <c r="M10" s="66">
        <v>0.81148719507142897</v>
      </c>
      <c r="N10" s="66">
        <v>0.81031683200000004</v>
      </c>
      <c r="O10" s="66">
        <v>0.75690571728571399</v>
      </c>
      <c r="P10" s="66">
        <v>0.81404071450000004</v>
      </c>
      <c r="Q10" s="66">
        <v>0.77063088421428605</v>
      </c>
      <c r="R10" s="66">
        <v>0.88628403499999997</v>
      </c>
      <c r="S10" s="66">
        <v>0.90415867100000002</v>
      </c>
      <c r="T10" s="66">
        <v>0.88479448199999999</v>
      </c>
      <c r="U10" s="66">
        <v>0.85872730450000001</v>
      </c>
      <c r="V10" s="66">
        <v>0.87809149350000004</v>
      </c>
      <c r="W10" s="66">
        <v>0.67306516271428596</v>
      </c>
      <c r="X10" s="66">
        <v>0.87894266664285703</v>
      </c>
      <c r="Y10" s="66">
        <v>0.48782860750000001</v>
      </c>
      <c r="Z10" s="66">
        <v>0.42388422514285701</v>
      </c>
      <c r="AA10" s="66">
        <v>0.52230111978571403</v>
      </c>
      <c r="AB10" s="66">
        <v>0.34398034635714297</v>
      </c>
      <c r="AC10" s="66">
        <v>0.37377140635714301</v>
      </c>
      <c r="AD10" s="66">
        <v>0.32568012378571398</v>
      </c>
      <c r="AE10" s="66">
        <v>0.33706456457142903</v>
      </c>
      <c r="AF10" s="66">
        <v>0.43080000692857101</v>
      </c>
      <c r="AG10" s="66">
        <v>0.36334453535714301</v>
      </c>
      <c r="AH10" s="66">
        <v>0.43356631964285702</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v>0.20300000000000001</v>
      </c>
      <c r="O11" s="66">
        <v>5.7000000000000002E-2</v>
      </c>
      <c r="P11" s="66">
        <v>0.24</v>
      </c>
      <c r="Q11" s="66">
        <v>0.33899999999999997</v>
      </c>
      <c r="R11" s="66">
        <v>3.5999999999999997E-2</v>
      </c>
      <c r="S11" s="66">
        <v>0.22500000000000001</v>
      </c>
      <c r="T11" s="66">
        <v>0.33900000000000002</v>
      </c>
      <c r="U11" s="66">
        <v>0.40800000000000003</v>
      </c>
      <c r="V11" s="66">
        <v>2.5000000000000001E-2</v>
      </c>
      <c r="W11" s="66">
        <v>2.3E-2</v>
      </c>
      <c r="X11" s="66">
        <v>2.4E-2</v>
      </c>
      <c r="Y11" s="66">
        <v>2.4E-2</v>
      </c>
      <c r="Z11" s="66">
        <v>2.9000000000000001E-2</v>
      </c>
      <c r="AA11" s="66">
        <v>2.9000000000000001E-2</v>
      </c>
      <c r="AB11" s="66">
        <v>2.4E-2</v>
      </c>
      <c r="AC11" s="66">
        <v>2.7E-2</v>
      </c>
      <c r="AD11" s="66">
        <v>2.8000000000000001E-2</v>
      </c>
      <c r="AE11" s="66">
        <v>2.5999999999999999E-2</v>
      </c>
      <c r="AF11" s="66">
        <v>2.9000000000000001E-2</v>
      </c>
      <c r="AG11" s="66">
        <v>2.9000000000000001E-2</v>
      </c>
      <c r="AH11" s="66" t="s">
        <v>372</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v>0.20300000000000001</v>
      </c>
      <c r="O12" s="67">
        <v>5.7000000000000002E-2</v>
      </c>
      <c r="P12" s="67">
        <v>0.24</v>
      </c>
      <c r="Q12" s="67">
        <v>0.33899999999999997</v>
      </c>
      <c r="R12" s="67">
        <v>3.5999999999999997E-2</v>
      </c>
      <c r="S12" s="67">
        <v>0.22500000000000001</v>
      </c>
      <c r="T12" s="67">
        <v>0.33900000000000002</v>
      </c>
      <c r="U12" s="67">
        <v>0.40800000000000003</v>
      </c>
      <c r="V12" s="67">
        <v>2.5000000000000001E-2</v>
      </c>
      <c r="W12" s="67">
        <v>2.3E-2</v>
      </c>
      <c r="X12" s="67">
        <v>2.4E-2</v>
      </c>
      <c r="Y12" s="67">
        <v>2.4E-2</v>
      </c>
      <c r="Z12" s="67">
        <v>2.9000000000000001E-2</v>
      </c>
      <c r="AA12" s="67">
        <v>2.9000000000000001E-2</v>
      </c>
      <c r="AB12" s="67">
        <v>2.4E-2</v>
      </c>
      <c r="AC12" s="67">
        <v>2.7E-2</v>
      </c>
      <c r="AD12" s="67">
        <v>2.8000000000000001E-2</v>
      </c>
      <c r="AE12" s="67">
        <v>2.5999999999999999E-2</v>
      </c>
      <c r="AF12" s="67">
        <v>2.9000000000000001E-2</v>
      </c>
      <c r="AG12" s="67">
        <v>2.9000000000000001E-2</v>
      </c>
      <c r="AH12" s="67" t="s">
        <v>372</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t="s">
        <v>372</v>
      </c>
      <c r="E16" s="66" t="s">
        <v>372</v>
      </c>
      <c r="F16" s="66" t="s">
        <v>372</v>
      </c>
      <c r="G16" s="66" t="s">
        <v>372</v>
      </c>
      <c r="H16" s="66" t="s">
        <v>372</v>
      </c>
      <c r="I16" s="66" t="s">
        <v>372</v>
      </c>
      <c r="J16" s="66" t="s">
        <v>372</v>
      </c>
      <c r="K16" s="66" t="s">
        <v>372</v>
      </c>
      <c r="L16" s="66" t="s">
        <v>372</v>
      </c>
      <c r="M16" s="66" t="s">
        <v>372</v>
      </c>
      <c r="N16" s="66" t="s">
        <v>372</v>
      </c>
      <c r="O16" s="66" t="s">
        <v>372</v>
      </c>
      <c r="P16" s="66" t="s">
        <v>372</v>
      </c>
      <c r="Q16" s="66">
        <v>5.6892732475323865E-2</v>
      </c>
      <c r="R16" s="66">
        <v>2.7614775558305899E-2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t="s">
        <v>372</v>
      </c>
      <c r="E17" s="67" t="s">
        <v>372</v>
      </c>
      <c r="F17" s="67" t="s">
        <v>372</v>
      </c>
      <c r="G17" s="67" t="s">
        <v>372</v>
      </c>
      <c r="H17" s="67" t="s">
        <v>372</v>
      </c>
      <c r="I17" s="67" t="s">
        <v>372</v>
      </c>
      <c r="J17" s="67" t="s">
        <v>372</v>
      </c>
      <c r="K17" s="67" t="s">
        <v>372</v>
      </c>
      <c r="L17" s="67" t="s">
        <v>372</v>
      </c>
      <c r="M17" s="67" t="s">
        <v>372</v>
      </c>
      <c r="N17" s="67" t="s">
        <v>372</v>
      </c>
      <c r="O17" s="67" t="s">
        <v>372</v>
      </c>
      <c r="P17" s="67" t="s">
        <v>372</v>
      </c>
      <c r="Q17" s="67">
        <v>5.6892732475323865E-2</v>
      </c>
      <c r="R17" s="67">
        <v>2.7614775558305899E-2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v>2568.239</v>
      </c>
      <c r="O20" s="66">
        <v>1503.2</v>
      </c>
      <c r="P20" s="66">
        <v>1623.1020000000001</v>
      </c>
      <c r="Q20" s="66">
        <v>1705.694</v>
      </c>
      <c r="R20" s="66">
        <v>789</v>
      </c>
      <c r="S20" s="66">
        <v>951.22399999999993</v>
      </c>
      <c r="T20" s="66">
        <v>64.161000000000001</v>
      </c>
      <c r="U20" s="66">
        <v>85.9</v>
      </c>
      <c r="V20" s="66">
        <v>91.079000000000008</v>
      </c>
      <c r="W20" s="66">
        <v>122.03</v>
      </c>
      <c r="X20" s="66">
        <v>145.69130000000001</v>
      </c>
      <c r="Y20" s="66">
        <v>136.4898</v>
      </c>
      <c r="Z20" s="66">
        <v>153.26229999999998</v>
      </c>
      <c r="AA20" s="66">
        <v>114.9074</v>
      </c>
      <c r="AB20" s="66">
        <v>83.787099999999995</v>
      </c>
      <c r="AC20" s="66">
        <v>82.442399999999992</v>
      </c>
      <c r="AD20" s="66">
        <v>94.622600000000006</v>
      </c>
      <c r="AE20" s="66">
        <v>79.742199999999997</v>
      </c>
      <c r="AF20" s="66">
        <v>80.403999999999996</v>
      </c>
      <c r="AG20" s="66">
        <v>77.233499999999992</v>
      </c>
      <c r="AH20" s="66">
        <v>71.180999999999997</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v>2568.239</v>
      </c>
      <c r="O21" s="67">
        <v>1503.2</v>
      </c>
      <c r="P21" s="67">
        <v>1623.1020000000001</v>
      </c>
      <c r="Q21" s="67">
        <v>1705.694</v>
      </c>
      <c r="R21" s="67">
        <v>789</v>
      </c>
      <c r="S21" s="67">
        <v>951.22399999999993</v>
      </c>
      <c r="T21" s="67">
        <v>64.161000000000001</v>
      </c>
      <c r="U21" s="67">
        <v>85.9</v>
      </c>
      <c r="V21" s="67">
        <v>91.079000000000008</v>
      </c>
      <c r="W21" s="67">
        <v>122.03</v>
      </c>
      <c r="X21" s="67">
        <v>145.69130000000001</v>
      </c>
      <c r="Y21" s="67">
        <v>136.4898</v>
      </c>
      <c r="Z21" s="67">
        <v>153.26229999999998</v>
      </c>
      <c r="AA21" s="67">
        <v>114.9074</v>
      </c>
      <c r="AB21" s="67">
        <v>83.787099999999995</v>
      </c>
      <c r="AC21" s="67">
        <v>82.442399999999992</v>
      </c>
      <c r="AD21" s="67">
        <v>94.622600000000006</v>
      </c>
      <c r="AE21" s="67">
        <v>79.742199999999997</v>
      </c>
      <c r="AF21" s="67">
        <v>80.403999999999996</v>
      </c>
      <c r="AG21" s="67">
        <v>77.233499999999992</v>
      </c>
      <c r="AH21" s="67">
        <v>71.180999999999997</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t="s">
        <v>372</v>
      </c>
      <c r="AE29" s="66" t="s">
        <v>372</v>
      </c>
      <c r="AF29" s="66" t="s">
        <v>372</v>
      </c>
      <c r="AG29" s="66" t="s">
        <v>372</v>
      </c>
      <c r="AH29" s="66" t="s">
        <v>372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t="s">
        <v>372</v>
      </c>
      <c r="AE33" s="67" t="s">
        <v>372</v>
      </c>
      <c r="AF33" s="67" t="s">
        <v>372</v>
      </c>
      <c r="AG33" s="67" t="s">
        <v>372</v>
      </c>
      <c r="AH33" s="67" t="s">
        <v>372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v>0.47</v>
      </c>
      <c r="P38" s="66">
        <v>0.27800000000000002</v>
      </c>
      <c r="Q38" s="66">
        <v>0.1</v>
      </c>
      <c r="R38" s="66">
        <v>0.12</v>
      </c>
      <c r="S38" s="66">
        <v>0.11799999999999999</v>
      </c>
      <c r="T38" s="66">
        <v>0.13300000000000001</v>
      </c>
      <c r="U38" s="66">
        <v>0.13500000000000001</v>
      </c>
      <c r="V38" s="66">
        <v>0.13</v>
      </c>
      <c r="W38" s="66">
        <v>0.109</v>
      </c>
      <c r="X38" s="66">
        <v>0.12620000000000001</v>
      </c>
      <c r="Y38" s="66">
        <v>0.11849999999999999</v>
      </c>
      <c r="Z38" s="66">
        <v>9.7100000000000006E-2</v>
      </c>
      <c r="AA38" s="66">
        <v>0.1133</v>
      </c>
      <c r="AB38" s="66">
        <v>0.1137</v>
      </c>
      <c r="AC38" s="66">
        <v>0.1163</v>
      </c>
      <c r="AD38" s="66">
        <v>0.108</v>
      </c>
      <c r="AE38" s="66">
        <v>0.121</v>
      </c>
      <c r="AF38" s="66">
        <v>0.12</v>
      </c>
      <c r="AG38" s="66">
        <v>0.12</v>
      </c>
      <c r="AH38" s="66">
        <v>7.0000000000000007E-2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v>0.38</v>
      </c>
      <c r="P39" s="67">
        <v>0.188</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v>0.09</v>
      </c>
      <c r="P40" s="67">
        <v>0.09</v>
      </c>
      <c r="Q40" s="67">
        <v>0.1</v>
      </c>
      <c r="R40" s="67">
        <v>0.12</v>
      </c>
      <c r="S40" s="67">
        <v>0.11799999999999999</v>
      </c>
      <c r="T40" s="67">
        <v>0.13300000000000001</v>
      </c>
      <c r="U40" s="67">
        <v>0.13500000000000001</v>
      </c>
      <c r="V40" s="67">
        <v>0.13</v>
      </c>
      <c r="W40" s="67">
        <v>0.109</v>
      </c>
      <c r="X40" s="67">
        <v>0.12620000000000001</v>
      </c>
      <c r="Y40" s="67">
        <v>0.11849999999999999</v>
      </c>
      <c r="Z40" s="67">
        <v>9.7100000000000006E-2</v>
      </c>
      <c r="AA40" s="67">
        <v>0.1133</v>
      </c>
      <c r="AB40" s="67">
        <v>0.1137</v>
      </c>
      <c r="AC40" s="67">
        <v>0.1163</v>
      </c>
      <c r="AD40" s="67">
        <v>0.108</v>
      </c>
      <c r="AE40" s="67">
        <v>0.121</v>
      </c>
      <c r="AF40" s="67">
        <v>0.12</v>
      </c>
      <c r="AG40" s="67">
        <v>0.12</v>
      </c>
      <c r="AH40" s="67">
        <v>7.0000000000000007E-2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v>7.7079999999999993</v>
      </c>
      <c r="O42" s="65">
        <v>56.982999999999997</v>
      </c>
      <c r="P42" s="65">
        <v>5.8769999999999998</v>
      </c>
      <c r="Q42" s="65">
        <v>4.5819999999999999</v>
      </c>
      <c r="R42" s="65">
        <v>3.1040000000000001</v>
      </c>
      <c r="S42" s="65">
        <v>1.9890000000000001</v>
      </c>
      <c r="T42" s="65">
        <v>1.6379999999999999</v>
      </c>
      <c r="U42" s="65">
        <v>18.837</v>
      </c>
      <c r="V42" s="65">
        <v>1.2129999999999999</v>
      </c>
      <c r="W42" s="65">
        <v>1.0620000000000001</v>
      </c>
      <c r="X42" s="65">
        <v>0.1</v>
      </c>
      <c r="Y42" s="65">
        <v>5.67E-2</v>
      </c>
      <c r="Z42" s="65">
        <v>0.28099999999999997</v>
      </c>
      <c r="AA42" s="65">
        <v>0.32650000000000001</v>
      </c>
      <c r="AB42" s="65">
        <v>0.14019999999999999</v>
      </c>
      <c r="AC42" s="65">
        <v>0.14559999999999998</v>
      </c>
      <c r="AD42" s="65">
        <v>0.26179999999999998</v>
      </c>
      <c r="AE42" s="65">
        <v>0.22690000000000002</v>
      </c>
      <c r="AF42" s="65">
        <v>0.16679999999999998</v>
      </c>
      <c r="AG42" s="65">
        <v>0.1207</v>
      </c>
      <c r="AH42" s="65">
        <v>0.22473300000000002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v>7.7079999999999993</v>
      </c>
      <c r="O43" s="66">
        <v>56.982999999999997</v>
      </c>
      <c r="P43" s="66">
        <v>5.8769999999999998</v>
      </c>
      <c r="Q43" s="66">
        <v>4.5819999999999999</v>
      </c>
      <c r="R43" s="66">
        <v>3.1040000000000001</v>
      </c>
      <c r="S43" s="66">
        <v>1.9890000000000001</v>
      </c>
      <c r="T43" s="66">
        <v>1.6379999999999999</v>
      </c>
      <c r="U43" s="66">
        <v>18.837</v>
      </c>
      <c r="V43" s="66">
        <v>1.2129999999999999</v>
      </c>
      <c r="W43" s="66">
        <v>1.0620000000000001</v>
      </c>
      <c r="X43" s="66">
        <v>0.1</v>
      </c>
      <c r="Y43" s="66">
        <v>5.67E-2</v>
      </c>
      <c r="Z43" s="66">
        <v>0.28099999999999997</v>
      </c>
      <c r="AA43" s="66">
        <v>0.32650000000000001</v>
      </c>
      <c r="AB43" s="66">
        <v>0.14019999999999999</v>
      </c>
      <c r="AC43" s="66">
        <v>0.14559999999999998</v>
      </c>
      <c r="AD43" s="66">
        <v>0.26179999999999998</v>
      </c>
      <c r="AE43" s="66">
        <v>0.22690000000000002</v>
      </c>
      <c r="AF43" s="66">
        <v>0.16679999999999998</v>
      </c>
      <c r="AG43" s="66">
        <v>0.1207</v>
      </c>
      <c r="AH43" s="66">
        <v>0.22473300000000002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v>5.0229999999999997</v>
      </c>
      <c r="O44" s="67">
        <v>55.796999999999997</v>
      </c>
      <c r="P44" s="67">
        <v>5.1509999999999998</v>
      </c>
      <c r="Q44" s="67">
        <v>3.8609999999999998</v>
      </c>
      <c r="R44" s="67">
        <v>2.3639999999999999</v>
      </c>
      <c r="S44" s="67">
        <v>1.7810000000000001</v>
      </c>
      <c r="T44" s="67">
        <v>1.637</v>
      </c>
      <c r="U44" s="67">
        <v>18.835999999999999</v>
      </c>
      <c r="V44" s="67">
        <v>1.212</v>
      </c>
      <c r="W44" s="67">
        <v>1.0620000000000001</v>
      </c>
      <c r="X44" s="67">
        <v>0.1</v>
      </c>
      <c r="Y44" s="67">
        <v>5.6500000000000002E-2</v>
      </c>
      <c r="Z44" s="67">
        <v>0.28070000000000001</v>
      </c>
      <c r="AA44" s="67">
        <v>0.32640000000000002</v>
      </c>
      <c r="AB44" s="67">
        <v>0.1401</v>
      </c>
      <c r="AC44" s="67">
        <v>0.14549999999999999</v>
      </c>
      <c r="AD44" s="67">
        <v>0.26039999999999996</v>
      </c>
      <c r="AE44" s="67">
        <v>0.22620000000000001</v>
      </c>
      <c r="AF44" s="67">
        <v>0.16619999999999999</v>
      </c>
      <c r="AG44" s="67">
        <v>0.1201</v>
      </c>
      <c r="AH44" s="67">
        <v>0.224</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v>2.6850000000000001</v>
      </c>
      <c r="O45" s="67">
        <v>1.1859999999999999</v>
      </c>
      <c r="P45" s="67">
        <v>0.72599999999999998</v>
      </c>
      <c r="Q45" s="67">
        <v>0.72099999999999997</v>
      </c>
      <c r="R45" s="67">
        <v>0.74</v>
      </c>
      <c r="S45" s="67">
        <v>0.20799999999999999</v>
      </c>
      <c r="T45" s="67">
        <v>1E-3</v>
      </c>
      <c r="U45" s="67">
        <v>1E-3</v>
      </c>
      <c r="V45" s="67">
        <v>1E-3</v>
      </c>
      <c r="W45" s="67" t="s">
        <v>372</v>
      </c>
      <c r="X45" s="67" t="s">
        <v>372</v>
      </c>
      <c r="Y45" s="67">
        <v>2.0000000000000001E-4</v>
      </c>
      <c r="Z45" s="67">
        <v>3.0000000000000003E-4</v>
      </c>
      <c r="AA45" s="67">
        <v>1E-4</v>
      </c>
      <c r="AB45" s="67">
        <v>1E-4</v>
      </c>
      <c r="AC45" s="67">
        <v>1E-4</v>
      </c>
      <c r="AD45" s="67">
        <v>1.4E-3</v>
      </c>
      <c r="AE45" s="67">
        <v>6.9999999999999999E-4</v>
      </c>
      <c r="AF45" s="67">
        <v>6.0000000000000006E-4</v>
      </c>
      <c r="AG45" s="67">
        <v>6.0000000000000006E-4</v>
      </c>
      <c r="AH45" s="67">
        <v>7.3299999999999993E-4</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v>0.11900000000000001</v>
      </c>
      <c r="P61" s="65" t="s">
        <v>372</v>
      </c>
      <c r="Q61" s="65" t="s">
        <v>372</v>
      </c>
      <c r="R61" s="65">
        <v>2E-3</v>
      </c>
      <c r="S61" s="65">
        <v>1.10858647319882E-2</v>
      </c>
      <c r="T61" s="65">
        <v>1.1367404074393898E-2</v>
      </c>
      <c r="U61" s="65">
        <v>1.3600953257724601E-2</v>
      </c>
      <c r="V61" s="65">
        <v>1.426937108386E-2</v>
      </c>
      <c r="W61" s="65">
        <v>9.9647651554463194E-3</v>
      </c>
      <c r="X61" s="65">
        <v>0.12</v>
      </c>
      <c r="Y61" s="65">
        <v>9.9647651554463194E-3</v>
      </c>
      <c r="Z61" s="65">
        <v>5.0000000000000001E-3</v>
      </c>
      <c r="AA61" s="65">
        <v>7.6E-3</v>
      </c>
      <c r="AB61" s="65" t="s">
        <v>372</v>
      </c>
      <c r="AC61" s="65">
        <v>6.0000000000000001E-3</v>
      </c>
      <c r="AD61" s="65">
        <v>6.3E-3</v>
      </c>
      <c r="AE61" s="65">
        <v>6.3E-3</v>
      </c>
      <c r="AF61" s="65">
        <v>6.1000000000000004E-3</v>
      </c>
      <c r="AG61" s="65">
        <v>5.0000000000000001E-3</v>
      </c>
      <c r="AH61" s="65">
        <v>6.0000000000000001E-3</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v>0.1</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v>2E-3</v>
      </c>
      <c r="S64" s="66">
        <v>1.10858647319882E-2</v>
      </c>
      <c r="T64" s="66">
        <v>1.1367404074393898E-2</v>
      </c>
      <c r="U64" s="66">
        <v>1.3600953257724601E-2</v>
      </c>
      <c r="V64" s="66">
        <v>1.426937108386E-2</v>
      </c>
      <c r="W64" s="66">
        <v>9.9647651554463194E-3</v>
      </c>
      <c r="X64" s="66">
        <v>0.12</v>
      </c>
      <c r="Y64" s="66">
        <v>9.9647651554463194E-3</v>
      </c>
      <c r="Z64" s="66">
        <v>5.0000000000000001E-3</v>
      </c>
      <c r="AA64" s="66">
        <v>7.6E-3</v>
      </c>
      <c r="AB64" s="66" t="s">
        <v>372</v>
      </c>
      <c r="AC64" s="66">
        <v>6.0000000000000001E-3</v>
      </c>
      <c r="AD64" s="66">
        <v>6.3E-3</v>
      </c>
      <c r="AE64" s="66">
        <v>6.3E-3</v>
      </c>
      <c r="AF64" s="66">
        <v>6.1000000000000004E-3</v>
      </c>
      <c r="AG64" s="66">
        <v>5.0000000000000001E-3</v>
      </c>
      <c r="AH64" s="66">
        <v>6.0000000000000001E-3</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v>1.9E-2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v>0.26604351087985401</v>
      </c>
      <c r="E67" s="65">
        <v>0.27287855950890699</v>
      </c>
      <c r="F67" s="65">
        <v>0.27687961477518802</v>
      </c>
      <c r="G67" s="65">
        <v>0.29287805387523003</v>
      </c>
      <c r="H67" s="65">
        <v>0.300227191940653</v>
      </c>
      <c r="I67" s="65">
        <v>0.31994474247092303</v>
      </c>
      <c r="J67" s="65">
        <v>0.352855802434212</v>
      </c>
      <c r="K67" s="65">
        <v>0.35899586970476599</v>
      </c>
      <c r="L67" s="65">
        <v>0.38344189961123998</v>
      </c>
      <c r="M67" s="65">
        <v>0.41066919494215504</v>
      </c>
      <c r="N67" s="65">
        <v>8.6008443514978818</v>
      </c>
      <c r="O67" s="65">
        <v>10.28861030789743</v>
      </c>
      <c r="P67" s="65">
        <v>13.421117598056696</v>
      </c>
      <c r="Q67" s="65">
        <v>60.007679850597121</v>
      </c>
      <c r="R67" s="65">
        <v>98.234789763471227</v>
      </c>
      <c r="S67" s="65">
        <v>10.491899808788702</v>
      </c>
      <c r="T67" s="65">
        <v>9.4007810925066</v>
      </c>
      <c r="U67" s="65">
        <v>6.6406235016292579</v>
      </c>
      <c r="V67" s="65">
        <v>6.5599081399926691</v>
      </c>
      <c r="W67" s="65">
        <v>6.471050252815747</v>
      </c>
      <c r="X67" s="65">
        <v>6.2403885779613768</v>
      </c>
      <c r="Y67" s="65">
        <v>6.1682346931789338</v>
      </c>
      <c r="Z67" s="65">
        <v>6.1810489356017895</v>
      </c>
      <c r="AA67" s="65">
        <v>5.1833078356490514</v>
      </c>
      <c r="AB67" s="65">
        <v>5.2129989581473328</v>
      </c>
      <c r="AC67" s="65">
        <v>5.3555673290062309</v>
      </c>
      <c r="AD67" s="65">
        <v>5.2322454908521427</v>
      </c>
      <c r="AE67" s="65">
        <v>5.2105852050626433</v>
      </c>
      <c r="AF67" s="65">
        <v>5.1781157277092742</v>
      </c>
      <c r="AG67" s="65">
        <v>5.1633465953718698</v>
      </c>
      <c r="AH67" s="65">
        <v>5.145188973033112</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v>1.526</v>
      </c>
      <c r="O71" s="66">
        <v>2.734</v>
      </c>
      <c r="P71" s="66">
        <v>6.3129999999999997</v>
      </c>
      <c r="Q71" s="66">
        <v>6.3140000000000001</v>
      </c>
      <c r="R71" s="66">
        <v>6.5120000000000005</v>
      </c>
      <c r="S71" s="66">
        <v>6.4320000000000004</v>
      </c>
      <c r="T71" s="66">
        <v>6.32</v>
      </c>
      <c r="U71" s="66">
        <v>6.319</v>
      </c>
      <c r="V71" s="66">
        <v>6.32</v>
      </c>
      <c r="W71" s="66">
        <v>6.3230000000000004</v>
      </c>
      <c r="X71" s="66">
        <v>6.0163000000000002</v>
      </c>
      <c r="Y71" s="66">
        <v>6.02</v>
      </c>
      <c r="Z71" s="66">
        <v>6.0219999999999994</v>
      </c>
      <c r="AA71" s="66">
        <v>5.0130999999999997</v>
      </c>
      <c r="AB71" s="66">
        <v>5.0482999999999993</v>
      </c>
      <c r="AC71" s="66">
        <v>5.1798999999999999</v>
      </c>
      <c r="AD71" s="66">
        <v>5.0503999999999998</v>
      </c>
      <c r="AE71" s="66">
        <v>5.0354999999999999</v>
      </c>
      <c r="AF71" s="66">
        <v>5.0133999999999999</v>
      </c>
      <c r="AG71" s="66">
        <v>5.0135999999999994</v>
      </c>
      <c r="AH71" s="66">
        <v>5.0134999999999996</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v>1.41</v>
      </c>
      <c r="O72" s="67">
        <v>2.7</v>
      </c>
      <c r="P72" s="67">
        <v>6.2770000000000001</v>
      </c>
      <c r="Q72" s="67">
        <v>6.28</v>
      </c>
      <c r="R72" s="67">
        <v>6.4750000000000005</v>
      </c>
      <c r="S72" s="67">
        <v>6.3959999999999999</v>
      </c>
      <c r="T72" s="67">
        <v>6.2830000000000004</v>
      </c>
      <c r="U72" s="67">
        <v>6.2830000000000004</v>
      </c>
      <c r="V72" s="67">
        <v>6.2830000000000004</v>
      </c>
      <c r="W72" s="67">
        <v>6.2830000000000004</v>
      </c>
      <c r="X72" s="67">
        <v>6.0163000000000002</v>
      </c>
      <c r="Y72" s="67">
        <v>6.02</v>
      </c>
      <c r="Z72" s="67">
        <v>6.02</v>
      </c>
      <c r="AA72" s="67">
        <v>5.01</v>
      </c>
      <c r="AB72" s="67">
        <v>5.01</v>
      </c>
      <c r="AC72" s="67">
        <v>5.01</v>
      </c>
      <c r="AD72" s="67">
        <v>5.01</v>
      </c>
      <c r="AE72" s="67">
        <v>5.01</v>
      </c>
      <c r="AF72" s="67">
        <v>5.01</v>
      </c>
      <c r="AG72" s="67">
        <v>5.01</v>
      </c>
      <c r="AH72" s="67">
        <v>5.01</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v>0.11600000000000001</v>
      </c>
      <c r="O76" s="67">
        <v>3.4000000000000002E-2</v>
      </c>
      <c r="P76" s="67">
        <v>3.5999999999999997E-2</v>
      </c>
      <c r="Q76" s="67">
        <v>3.4000000000000002E-2</v>
      </c>
      <c r="R76" s="67">
        <v>3.6999999999999998E-2</v>
      </c>
      <c r="S76" s="67">
        <v>3.5999999999999997E-2</v>
      </c>
      <c r="T76" s="67">
        <v>3.6999999999999998E-2</v>
      </c>
      <c r="U76" s="67">
        <v>3.5999999999999997E-2</v>
      </c>
      <c r="V76" s="67">
        <v>3.6999999999999998E-2</v>
      </c>
      <c r="W76" s="67">
        <v>0.04</v>
      </c>
      <c r="X76" s="67" t="s">
        <v>372</v>
      </c>
      <c r="Y76" s="67" t="s">
        <v>372</v>
      </c>
      <c r="Z76" s="67">
        <v>2E-3</v>
      </c>
      <c r="AA76" s="67">
        <v>3.0999999999999999E-3</v>
      </c>
      <c r="AB76" s="67">
        <v>3.8300000000000001E-2</v>
      </c>
      <c r="AC76" s="67">
        <v>0.1699</v>
      </c>
      <c r="AD76" s="67">
        <v>4.0399999999999998E-2</v>
      </c>
      <c r="AE76" s="67">
        <v>2.5499999999999998E-2</v>
      </c>
      <c r="AF76" s="67">
        <v>3.3999999999999998E-3</v>
      </c>
      <c r="AG76" s="67">
        <v>3.5999999999999999E-3</v>
      </c>
      <c r="AH76" s="67">
        <v>3.5000000000000001E-3</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t="s">
        <v>372</v>
      </c>
      <c r="E79" s="66" t="s">
        <v>372</v>
      </c>
      <c r="F79" s="66" t="s">
        <v>372</v>
      </c>
      <c r="G79" s="66" t="s">
        <v>372</v>
      </c>
      <c r="H79" s="66" t="s">
        <v>372</v>
      </c>
      <c r="I79" s="66" t="s">
        <v>372</v>
      </c>
      <c r="J79" s="66" t="s">
        <v>372</v>
      </c>
      <c r="K79" s="66" t="s">
        <v>372</v>
      </c>
      <c r="L79" s="66" t="s">
        <v>372</v>
      </c>
      <c r="M79" s="66" t="s">
        <v>372</v>
      </c>
      <c r="N79" s="66" t="s">
        <v>372</v>
      </c>
      <c r="O79" s="66" t="s">
        <v>372</v>
      </c>
      <c r="P79" s="66" t="s">
        <v>372</v>
      </c>
      <c r="Q79" s="66">
        <v>7.7671910270417296E-3</v>
      </c>
      <c r="R79" s="66">
        <v>0.17096682374740699</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t="s">
        <v>372</v>
      </c>
      <c r="E85" s="66" t="s">
        <v>372</v>
      </c>
      <c r="F85" s="66" t="s">
        <v>372</v>
      </c>
      <c r="G85" s="66" t="s">
        <v>372</v>
      </c>
      <c r="H85" s="66" t="s">
        <v>372</v>
      </c>
      <c r="I85" s="66" t="s">
        <v>372</v>
      </c>
      <c r="J85" s="66" t="s">
        <v>372</v>
      </c>
      <c r="K85" s="66" t="s">
        <v>372</v>
      </c>
      <c r="L85" s="66" t="s">
        <v>372</v>
      </c>
      <c r="M85" s="66" t="s">
        <v>372</v>
      </c>
      <c r="N85" s="66" t="s">
        <v>372</v>
      </c>
      <c r="O85" s="66" t="s">
        <v>372</v>
      </c>
      <c r="P85" s="66" t="s">
        <v>372</v>
      </c>
      <c r="Q85" s="66">
        <v>11.030349146715773</v>
      </c>
      <c r="R85" s="66">
        <v>16.741476806028782</v>
      </c>
      <c r="S85" s="66" t="s">
        <v>372</v>
      </c>
      <c r="T85" s="66" t="s">
        <v>372</v>
      </c>
      <c r="U85" s="66" t="s">
        <v>372</v>
      </c>
      <c r="V85" s="66">
        <v>1.7000000000000001E-2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t="s">
        <v>372</v>
      </c>
      <c r="L86" s="66" t="s">
        <v>372</v>
      </c>
      <c r="M86" s="66" t="s">
        <v>372</v>
      </c>
      <c r="N86" s="66" t="s">
        <v>372</v>
      </c>
      <c r="O86" s="66" t="s">
        <v>372</v>
      </c>
      <c r="P86" s="66" t="s">
        <v>372</v>
      </c>
      <c r="Q86" s="66">
        <v>1.13789348546161E-3</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v>6.6659999999999995</v>
      </c>
      <c r="O87" s="66">
        <v>7.145999999999999</v>
      </c>
      <c r="P87" s="66">
        <v>6.6919999999999993</v>
      </c>
      <c r="Q87" s="66">
        <v>6.6189999999999998</v>
      </c>
      <c r="R87" s="66">
        <v>4.4329999999999998</v>
      </c>
      <c r="S87" s="66">
        <v>3.42</v>
      </c>
      <c r="T87" s="66">
        <v>2.6849999999999996</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v>6.6659999999999995</v>
      </c>
      <c r="O89" s="67">
        <v>7.145999999999999</v>
      </c>
      <c r="P89" s="67">
        <v>6.6919999999999993</v>
      </c>
      <c r="Q89" s="67">
        <v>6.6189999999999998</v>
      </c>
      <c r="R89" s="67">
        <v>4.4329999999999998</v>
      </c>
      <c r="S89" s="67">
        <v>3.42</v>
      </c>
      <c r="T89" s="67">
        <v>2.6849999999999996</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t="s">
        <v>372</v>
      </c>
      <c r="E91" s="66" t="s">
        <v>372</v>
      </c>
      <c r="F91" s="66" t="s">
        <v>372</v>
      </c>
      <c r="G91" s="66" t="s">
        <v>372</v>
      </c>
      <c r="H91" s="66" t="s">
        <v>372</v>
      </c>
      <c r="I91" s="66" t="s">
        <v>372</v>
      </c>
      <c r="J91" s="66" t="s">
        <v>372</v>
      </c>
      <c r="K91" s="66" t="s">
        <v>372</v>
      </c>
      <c r="L91" s="66" t="s">
        <v>372</v>
      </c>
      <c r="M91" s="66" t="s">
        <v>372</v>
      </c>
      <c r="N91" s="66" t="s">
        <v>372</v>
      </c>
      <c r="O91" s="66" t="s">
        <v>372</v>
      </c>
      <c r="P91" s="66" t="s">
        <v>372</v>
      </c>
      <c r="Q91" s="66">
        <v>35.639858795744729</v>
      </c>
      <c r="R91" s="66">
        <v>69.970943955715356</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v>0.26604351087985401</v>
      </c>
      <c r="E92" s="66">
        <v>0.27287855950890699</v>
      </c>
      <c r="F92" s="66">
        <v>0.27687961477518802</v>
      </c>
      <c r="G92" s="66">
        <v>0.29287805387523003</v>
      </c>
      <c r="H92" s="66">
        <v>0.300227191940653</v>
      </c>
      <c r="I92" s="66">
        <v>0.31994474247092303</v>
      </c>
      <c r="J92" s="66">
        <v>0.352855802434212</v>
      </c>
      <c r="K92" s="66">
        <v>0.35899586970476599</v>
      </c>
      <c r="L92" s="66">
        <v>0.38344189961123998</v>
      </c>
      <c r="M92" s="66">
        <v>0.41066919494215504</v>
      </c>
      <c r="N92" s="66">
        <v>0.40884435149788201</v>
      </c>
      <c r="O92" s="66">
        <v>0.40861030789743003</v>
      </c>
      <c r="P92" s="66">
        <v>0.41611759805669901</v>
      </c>
      <c r="Q92" s="66">
        <v>0.39556682362411899</v>
      </c>
      <c r="R92" s="66">
        <v>0.40640217797967099</v>
      </c>
      <c r="S92" s="66">
        <v>0.39509201645870101</v>
      </c>
      <c r="T92" s="66">
        <v>0.39578109250659999</v>
      </c>
      <c r="U92" s="66">
        <v>0.32162350162925801</v>
      </c>
      <c r="V92" s="66">
        <v>0.22290813999266831</v>
      </c>
      <c r="W92" s="66">
        <v>0.14805025281574702</v>
      </c>
      <c r="X92" s="66">
        <v>0.22408857796137621</v>
      </c>
      <c r="Y92" s="66">
        <v>0.14823469317893462</v>
      </c>
      <c r="Z92" s="66">
        <v>0.15904893560179012</v>
      </c>
      <c r="AA92" s="66">
        <v>0.1702078356490517</v>
      </c>
      <c r="AB92" s="66">
        <v>0.16469895814733299</v>
      </c>
      <c r="AC92" s="66">
        <v>0.17566732900623089</v>
      </c>
      <c r="AD92" s="66">
        <v>0.18184549085214299</v>
      </c>
      <c r="AE92" s="66">
        <v>0.17508520506264341</v>
      </c>
      <c r="AF92" s="66">
        <v>0.16471572770927451</v>
      </c>
      <c r="AG92" s="66">
        <v>0.14974659537187002</v>
      </c>
      <c r="AH92" s="66">
        <v>0.1316889730331125</v>
      </c>
    </row>
    <row r="93" spans="1:34">
      <c r="A93" s="8"/>
      <c r="B93" s="8"/>
      <c r="C93" s="9" t="s">
        <v>75</v>
      </c>
      <c r="D93" s="67">
        <v>6.7543725179744898E-2</v>
      </c>
      <c r="E93" s="67">
        <v>8.0335230178391795E-2</v>
      </c>
      <c r="F93" s="67">
        <v>7.8045048060730093E-2</v>
      </c>
      <c r="G93" s="67">
        <v>8.4195430452944697E-2</v>
      </c>
      <c r="H93" s="67">
        <v>8.5721210497335498E-2</v>
      </c>
      <c r="I93" s="67">
        <v>0.105099502698779</v>
      </c>
      <c r="J93" s="67">
        <v>0.133524293555489</v>
      </c>
      <c r="K93" s="67">
        <v>0.15160873043666101</v>
      </c>
      <c r="L93" s="67">
        <v>0.178632879425068</v>
      </c>
      <c r="M93" s="67">
        <v>0.187036730634878</v>
      </c>
      <c r="N93" s="67">
        <v>0.194245595362179</v>
      </c>
      <c r="O93" s="67">
        <v>0.20042489772233299</v>
      </c>
      <c r="P93" s="67">
        <v>0.20067944302218901</v>
      </c>
      <c r="Q93" s="67">
        <v>0.18641674731058999</v>
      </c>
      <c r="R93" s="67">
        <v>0.19182895031372199</v>
      </c>
      <c r="S93" s="67">
        <v>0.189282211876975</v>
      </c>
      <c r="T93" s="67">
        <v>0.206070826727836</v>
      </c>
      <c r="U93" s="67">
        <v>0.16421996122178301</v>
      </c>
      <c r="V93" s="67">
        <v>7.6129029632965306E-2</v>
      </c>
      <c r="W93" s="67">
        <v>9.1027861078747802E-2</v>
      </c>
      <c r="X93" s="67">
        <v>0.163714507429467</v>
      </c>
      <c r="Y93" s="67">
        <v>8.9530597543539106E-2</v>
      </c>
      <c r="Z93" s="67">
        <v>9.5960301703170006E-2</v>
      </c>
      <c r="AA93" s="67">
        <v>0.102268690689978</v>
      </c>
      <c r="AB93" s="67">
        <v>9.19256666141475E-2</v>
      </c>
      <c r="AC93" s="67">
        <v>6.8937267910222894E-2</v>
      </c>
      <c r="AD93" s="67">
        <v>6.8937054089093994E-2</v>
      </c>
      <c r="AE93" s="67">
        <v>7.4270949397325398E-2</v>
      </c>
      <c r="AF93" s="67">
        <v>5.2542258005108498E-2</v>
      </c>
      <c r="AG93" s="67">
        <v>5.3859040598621399E-2</v>
      </c>
      <c r="AH93" s="67">
        <v>4.0609853495640898E-2</v>
      </c>
    </row>
    <row r="94" spans="1:34">
      <c r="A94" s="8"/>
      <c r="B94" s="8"/>
      <c r="C94" s="9" t="s">
        <v>76</v>
      </c>
      <c r="D94" s="67">
        <v>0.19849978570010901</v>
      </c>
      <c r="E94" s="67">
        <v>0.19254332933051499</v>
      </c>
      <c r="F94" s="67">
        <v>0.19883456671445801</v>
      </c>
      <c r="G94" s="67">
        <v>0.208682623422285</v>
      </c>
      <c r="H94" s="67">
        <v>0.21450598144331701</v>
      </c>
      <c r="I94" s="67">
        <v>0.21484523977214401</v>
      </c>
      <c r="J94" s="67">
        <v>0.21933150887872299</v>
      </c>
      <c r="K94" s="67">
        <v>0.20738713926810501</v>
      </c>
      <c r="L94" s="67">
        <v>0.204809020186172</v>
      </c>
      <c r="M94" s="67">
        <v>0.22363246430727701</v>
      </c>
      <c r="N94" s="67">
        <v>0.21459875613570301</v>
      </c>
      <c r="O94" s="67">
        <v>0.20818541017509701</v>
      </c>
      <c r="P94" s="67">
        <v>0.21543815503451</v>
      </c>
      <c r="Q94" s="67">
        <v>0.209150076313529</v>
      </c>
      <c r="R94" s="67">
        <v>0.214573227665949</v>
      </c>
      <c r="S94" s="67">
        <v>0.20580980458172601</v>
      </c>
      <c r="T94" s="67">
        <v>0.18971026577876399</v>
      </c>
      <c r="U94" s="67">
        <v>0.15740354040747501</v>
      </c>
      <c r="V94" s="67">
        <v>0.14677911035970301</v>
      </c>
      <c r="W94" s="67">
        <v>5.7022391736999203E-2</v>
      </c>
      <c r="X94" s="67">
        <v>6.0374070531909199E-2</v>
      </c>
      <c r="Y94" s="67">
        <v>5.8704095635395498E-2</v>
      </c>
      <c r="Z94" s="67">
        <v>6.30886338986201E-2</v>
      </c>
      <c r="AA94" s="67">
        <v>6.7939144959073702E-2</v>
      </c>
      <c r="AB94" s="67">
        <v>7.27732915331855E-2</v>
      </c>
      <c r="AC94" s="67">
        <v>0.10673006109600799</v>
      </c>
      <c r="AD94" s="67">
        <v>0.112908436763049</v>
      </c>
      <c r="AE94" s="67">
        <v>0.100814255665318</v>
      </c>
      <c r="AF94" s="67">
        <v>0.112173469704166</v>
      </c>
      <c r="AG94" s="67">
        <v>9.5887554773248604E-2</v>
      </c>
      <c r="AH94" s="67">
        <v>9.1079119537471595E-2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v>0.24480779233</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1375.7048330554401</v>
      </c>
      <c r="E97" s="65">
        <v>1416.3294647453599</v>
      </c>
      <c r="F97" s="65">
        <v>1441.29858398388</v>
      </c>
      <c r="G97" s="65">
        <v>1453.8362550043701</v>
      </c>
      <c r="H97" s="65">
        <v>1417.82886727704</v>
      </c>
      <c r="I97" s="65">
        <v>1349.92669417703</v>
      </c>
      <c r="J97" s="65">
        <v>1310.7985301893</v>
      </c>
      <c r="K97" s="65">
        <v>1329.6134946064501</v>
      </c>
      <c r="L97" s="65">
        <v>1328.6186726911001</v>
      </c>
      <c r="M97" s="65">
        <v>1303.3387030961669</v>
      </c>
      <c r="N97" s="65">
        <v>1285.3127543971079</v>
      </c>
      <c r="O97" s="65">
        <v>1229.7350054037036</v>
      </c>
      <c r="P97" s="65">
        <v>1151.6201268314824</v>
      </c>
      <c r="Q97" s="65">
        <v>1053.1050823189753</v>
      </c>
      <c r="R97" s="65">
        <v>1006.4194290699693</v>
      </c>
      <c r="S97" s="65">
        <v>840.06693203996065</v>
      </c>
      <c r="T97" s="65">
        <v>754.58923287208052</v>
      </c>
      <c r="U97" s="65">
        <v>729.38288446000865</v>
      </c>
      <c r="V97" s="65">
        <v>874.68014717806966</v>
      </c>
      <c r="W97" s="65">
        <v>653.66061975587786</v>
      </c>
      <c r="X97" s="65">
        <v>620.52735826212324</v>
      </c>
      <c r="Y97" s="65">
        <v>542.43022549060083</v>
      </c>
      <c r="Z97" s="65">
        <v>495.73912758890947</v>
      </c>
      <c r="AA97" s="65">
        <v>472.91137495822352</v>
      </c>
      <c r="AB97" s="65">
        <v>432.20716142762109</v>
      </c>
      <c r="AC97" s="65">
        <v>416.6026571280164</v>
      </c>
      <c r="AD97" s="65">
        <v>424.13007037360353</v>
      </c>
      <c r="AE97" s="65">
        <v>419.49792595399555</v>
      </c>
      <c r="AF97" s="65">
        <v>428.70473148664018</v>
      </c>
      <c r="AG97" s="65">
        <v>438.87363363526208</v>
      </c>
      <c r="AH97" s="65">
        <v>349.34432273735393</v>
      </c>
    </row>
    <row r="98" spans="1:34">
      <c r="A98" s="61"/>
      <c r="B98" s="62" t="s">
        <v>297</v>
      </c>
      <c r="C98" s="61"/>
      <c r="D98" s="66">
        <v>1.07963783753992</v>
      </c>
      <c r="E98" s="66">
        <v>0.76068593098206605</v>
      </c>
      <c r="F98" s="66">
        <v>0.71629724843074605</v>
      </c>
      <c r="G98" s="66">
        <v>0.62191896959446302</v>
      </c>
      <c r="H98" s="66">
        <v>0.67568741781236896</v>
      </c>
      <c r="I98" s="66">
        <v>0.73056666840690299</v>
      </c>
      <c r="J98" s="66">
        <v>0.69163352284461599</v>
      </c>
      <c r="K98" s="66">
        <v>0.85411221391136405</v>
      </c>
      <c r="L98" s="66">
        <v>0.66827500151528996</v>
      </c>
      <c r="M98" s="66">
        <v>0.54644696954362604</v>
      </c>
      <c r="N98" s="66">
        <v>0.58121522228325295</v>
      </c>
      <c r="O98" s="66">
        <v>0.5230953463875162</v>
      </c>
      <c r="P98" s="66">
        <v>0.45569384070441932</v>
      </c>
      <c r="Q98" s="66">
        <v>0.40356309309497429</v>
      </c>
      <c r="R98" s="66">
        <v>0.37761325716813476</v>
      </c>
      <c r="S98" s="66">
        <v>0.39022387082775445</v>
      </c>
      <c r="T98" s="66">
        <v>0.38792691848592398</v>
      </c>
      <c r="U98" s="66">
        <v>0.41605244909841949</v>
      </c>
      <c r="V98" s="66">
        <v>0.37949286623703543</v>
      </c>
      <c r="W98" s="66">
        <v>0.35335144780464617</v>
      </c>
      <c r="X98" s="66">
        <v>0.38613614544171421</v>
      </c>
      <c r="Y98" s="66">
        <v>0.39430974852505229</v>
      </c>
      <c r="Z98" s="66">
        <v>0.475672748644276</v>
      </c>
      <c r="AA98" s="66">
        <v>0.48606695121612586</v>
      </c>
      <c r="AB98" s="66">
        <v>0.44717997824205413</v>
      </c>
      <c r="AC98" s="66">
        <v>0.46981593642324365</v>
      </c>
      <c r="AD98" s="66">
        <v>0.49561790117492721</v>
      </c>
      <c r="AE98" s="66">
        <v>0.51711303057332614</v>
      </c>
      <c r="AF98" s="66">
        <v>0.55640270796017177</v>
      </c>
      <c r="AG98" s="66">
        <v>0.53097650168712462</v>
      </c>
      <c r="AH98" s="66">
        <v>0.29264371362686264</v>
      </c>
    </row>
    <row r="99" spans="1:34" s="105" customFormat="1">
      <c r="A99" s="61"/>
      <c r="B99" s="62" t="s">
        <v>298</v>
      </c>
      <c r="C99" s="61"/>
      <c r="D99" s="66">
        <v>0.52608282242258197</v>
      </c>
      <c r="E99" s="66">
        <v>0.52690616295871695</v>
      </c>
      <c r="F99" s="66">
        <v>0.52776565735902004</v>
      </c>
      <c r="G99" s="66">
        <v>0.52865829734732295</v>
      </c>
      <c r="H99" s="66">
        <v>0.52958139938904503</v>
      </c>
      <c r="I99" s="66">
        <v>0.53053256202311705</v>
      </c>
      <c r="J99" s="66">
        <v>0.54666828882888396</v>
      </c>
      <c r="K99" s="66">
        <v>0.56280311123340898</v>
      </c>
      <c r="L99" s="66">
        <v>0.578937110815675</v>
      </c>
      <c r="M99" s="66">
        <v>0.59507035962958565</v>
      </c>
      <c r="N99" s="66">
        <v>0.61120292155471512</v>
      </c>
      <c r="O99" s="66">
        <v>0.6272211785175108</v>
      </c>
      <c r="P99" s="66">
        <v>0.64324399621250694</v>
      </c>
      <c r="Q99" s="66">
        <v>0.65927098966628139</v>
      </c>
      <c r="R99" s="66">
        <v>0.67530181604737394</v>
      </c>
      <c r="S99" s="66">
        <v>0.69133616905343853</v>
      </c>
      <c r="T99" s="66">
        <v>0.64899119308063791</v>
      </c>
      <c r="U99" s="66">
        <v>0.6066773144456783</v>
      </c>
      <c r="V99" s="66">
        <v>0.56439790781060206</v>
      </c>
      <c r="W99" s="66">
        <v>0.52215685445130033</v>
      </c>
      <c r="X99" s="66">
        <v>0.47995864103249714</v>
      </c>
      <c r="Y99" s="66">
        <v>0.49126547936583098</v>
      </c>
      <c r="Z99" s="66">
        <v>0.50247339048979756</v>
      </c>
      <c r="AA99" s="66">
        <v>0.51355809299288646</v>
      </c>
      <c r="AB99" s="66">
        <v>0.52448665098319969</v>
      </c>
      <c r="AC99" s="66">
        <v>0.27756728004785436</v>
      </c>
      <c r="AD99" s="66">
        <v>0.26738418206672299</v>
      </c>
      <c r="AE99" s="66">
        <v>0.27838244554189823</v>
      </c>
      <c r="AF99" s="66">
        <v>0.28863864767817388</v>
      </c>
      <c r="AG99" s="66">
        <v>0.24073083498588327</v>
      </c>
      <c r="AH99" s="66">
        <v>0.1776218539112441</v>
      </c>
    </row>
    <row r="100" spans="1:34">
      <c r="A100" s="61"/>
      <c r="B100" s="62" t="s">
        <v>300</v>
      </c>
      <c r="C100" s="61"/>
      <c r="D100" s="66">
        <v>7.05888086541494</v>
      </c>
      <c r="E100" s="66">
        <v>5.7324238310049704</v>
      </c>
      <c r="F100" s="66">
        <v>5.3679787286925498</v>
      </c>
      <c r="G100" s="66">
        <v>5.2222314769545104</v>
      </c>
      <c r="H100" s="66">
        <v>5.2007923666268603</v>
      </c>
      <c r="I100" s="66">
        <v>5.1655230051465999</v>
      </c>
      <c r="J100" s="66">
        <v>5.3909117279592396</v>
      </c>
      <c r="K100" s="66">
        <v>6.0757503952444099</v>
      </c>
      <c r="L100" s="66">
        <v>6.8804139436770804</v>
      </c>
      <c r="M100" s="66">
        <v>7.6083575726021708</v>
      </c>
      <c r="N100" s="66">
        <v>7.8291863197236369</v>
      </c>
      <c r="O100" s="66">
        <v>7.544365865290521</v>
      </c>
      <c r="P100" s="66">
        <v>7.3038606857272859</v>
      </c>
      <c r="Q100" s="66">
        <v>7.4114257743240763</v>
      </c>
      <c r="R100" s="66">
        <v>7.7010439771526329</v>
      </c>
      <c r="S100" s="66">
        <v>10.659938065350646</v>
      </c>
      <c r="T100" s="66">
        <v>9.7185327831481132</v>
      </c>
      <c r="U100" s="66">
        <v>8.5861822970610184</v>
      </c>
      <c r="V100" s="66">
        <v>7.8752332554018931</v>
      </c>
      <c r="W100" s="66">
        <v>7.4521724701033438</v>
      </c>
      <c r="X100" s="66">
        <v>7.1104526415479024</v>
      </c>
      <c r="Y100" s="66">
        <v>7.2069983515914906</v>
      </c>
      <c r="Z100" s="66">
        <v>6.3079709609842425</v>
      </c>
      <c r="AA100" s="66">
        <v>5.7672744719602331</v>
      </c>
      <c r="AB100" s="66">
        <v>4.8578259655792513</v>
      </c>
      <c r="AC100" s="66">
        <v>4.3187838127501248</v>
      </c>
      <c r="AD100" s="66">
        <v>4.142985497373922</v>
      </c>
      <c r="AE100" s="66">
        <v>4.3104889548180649</v>
      </c>
      <c r="AF100" s="66">
        <v>4.523786815455165</v>
      </c>
      <c r="AG100" s="66">
        <v>4.4415071615349344</v>
      </c>
      <c r="AH100" s="66">
        <v>3.8734709846289421</v>
      </c>
    </row>
    <row r="101" spans="1:34">
      <c r="A101" s="61"/>
      <c r="B101" s="62" t="s">
        <v>301</v>
      </c>
      <c r="C101" s="61"/>
      <c r="D101" s="66">
        <v>164.520411107115</v>
      </c>
      <c r="E101" s="66">
        <v>168.56489548579501</v>
      </c>
      <c r="F101" s="66">
        <v>169.55669630418799</v>
      </c>
      <c r="G101" s="66">
        <v>176.57631613760299</v>
      </c>
      <c r="H101" s="66">
        <v>172.26673691937901</v>
      </c>
      <c r="I101" s="66">
        <v>156.457472740925</v>
      </c>
      <c r="J101" s="66">
        <v>160.993516982648</v>
      </c>
      <c r="K101" s="66">
        <v>169.66184213360199</v>
      </c>
      <c r="L101" s="66">
        <v>181.20838495969599</v>
      </c>
      <c r="M101" s="66">
        <v>181.40367900303715</v>
      </c>
      <c r="N101" s="66">
        <v>175.66517559285205</v>
      </c>
      <c r="O101" s="66">
        <v>163.33159947077326</v>
      </c>
      <c r="P101" s="66">
        <v>153.87509575551005</v>
      </c>
      <c r="Q101" s="66">
        <v>140.32099780119984</v>
      </c>
      <c r="R101" s="66">
        <v>125.72296425142943</v>
      </c>
      <c r="S101" s="66">
        <v>132.57884217537196</v>
      </c>
      <c r="T101" s="66">
        <v>117.08907617182453</v>
      </c>
      <c r="U101" s="66">
        <v>110.54922084521458</v>
      </c>
      <c r="V101" s="66">
        <v>115.22182048225352</v>
      </c>
      <c r="W101" s="66">
        <v>97.864887533783801</v>
      </c>
      <c r="X101" s="66">
        <v>93.648529627522407</v>
      </c>
      <c r="Y101" s="66">
        <v>80.474059508038621</v>
      </c>
      <c r="Z101" s="66">
        <v>72.653071396143176</v>
      </c>
      <c r="AA101" s="66">
        <v>70.165088551031147</v>
      </c>
      <c r="AB101" s="66">
        <v>60.757277697721591</v>
      </c>
      <c r="AC101" s="66">
        <v>57.479881629142781</v>
      </c>
      <c r="AD101" s="66">
        <v>59.343809773213735</v>
      </c>
      <c r="AE101" s="66">
        <v>59.328783032622923</v>
      </c>
      <c r="AF101" s="66">
        <v>59.646373200164682</v>
      </c>
      <c r="AG101" s="66">
        <v>62.011699142057815</v>
      </c>
      <c r="AH101" s="66">
        <v>51.875207591842283</v>
      </c>
    </row>
    <row r="102" spans="1:34">
      <c r="A102" s="61"/>
      <c r="B102" s="62" t="s">
        <v>302</v>
      </c>
      <c r="C102" s="61"/>
      <c r="D102" s="66">
        <v>134.72336291884699</v>
      </c>
      <c r="E102" s="66">
        <v>215.37023549815899</v>
      </c>
      <c r="F102" s="66">
        <v>250.558143385519</v>
      </c>
      <c r="G102" s="66">
        <v>262.71821347134602</v>
      </c>
      <c r="H102" s="66">
        <v>247.857125951749</v>
      </c>
      <c r="I102" s="66">
        <v>233.71667312315699</v>
      </c>
      <c r="J102" s="66">
        <v>220.38865110779801</v>
      </c>
      <c r="K102" s="66">
        <v>231.74543324376299</v>
      </c>
      <c r="L102" s="66">
        <v>229.73764672182301</v>
      </c>
      <c r="M102" s="66">
        <v>203.61421270298231</v>
      </c>
      <c r="N102" s="66">
        <v>219.51430146135999</v>
      </c>
      <c r="O102" s="66">
        <v>215.99969547977858</v>
      </c>
      <c r="P102" s="66">
        <v>189.59245775478124</v>
      </c>
      <c r="Q102" s="66">
        <v>173.58769798564452</v>
      </c>
      <c r="R102" s="66">
        <v>190.26022698814529</v>
      </c>
      <c r="S102" s="66">
        <v>53.012752293594303</v>
      </c>
      <c r="T102" s="66">
        <v>43.29125977930584</v>
      </c>
      <c r="U102" s="66">
        <v>36.474935839117379</v>
      </c>
      <c r="V102" s="66">
        <v>31.43623769596142</v>
      </c>
      <c r="W102" s="66">
        <v>27.833301135573837</v>
      </c>
      <c r="X102" s="66">
        <v>17.517703049676701</v>
      </c>
      <c r="Y102" s="66">
        <v>0.71628022615739362</v>
      </c>
      <c r="Z102" s="66">
        <v>0.33072419703073858</v>
      </c>
      <c r="AA102" s="66">
        <v>0.10116000526693072</v>
      </c>
      <c r="AB102" s="66">
        <v>6.0013718377765257E-2</v>
      </c>
      <c r="AC102" s="66">
        <v>4.6025587804236663E-2</v>
      </c>
      <c r="AD102" s="66">
        <v>4.7836841170941918E-2</v>
      </c>
      <c r="AE102" s="66">
        <v>4.9399104103450664E-2</v>
      </c>
      <c r="AF102" s="66">
        <v>4.9395450010531049E-2</v>
      </c>
      <c r="AG102" s="66">
        <v>4.4358803526434967E-2</v>
      </c>
      <c r="AH102" s="66">
        <v>5.1060229785874767E-2</v>
      </c>
    </row>
    <row r="103" spans="1:34">
      <c r="A103" s="61"/>
      <c r="B103" s="62" t="s">
        <v>303</v>
      </c>
      <c r="C103" s="61"/>
      <c r="D103" s="66">
        <v>9.1528174596330301E-3</v>
      </c>
      <c r="E103" s="66">
        <v>7.6191495025615102E-3</v>
      </c>
      <c r="F103" s="66">
        <v>7.3290658066395599E-3</v>
      </c>
      <c r="G103" s="66">
        <v>7.3419643706003996E-3</v>
      </c>
      <c r="H103" s="66">
        <v>7.5500001745844201E-3</v>
      </c>
      <c r="I103" s="66">
        <v>7.7678968694009304E-3</v>
      </c>
      <c r="J103" s="66">
        <v>8.5336030722173006E-3</v>
      </c>
      <c r="K103" s="66">
        <v>1.00297124265874E-2</v>
      </c>
      <c r="L103" s="66">
        <v>1.1762227151006501E-2</v>
      </c>
      <c r="M103" s="66">
        <v>1.3397585290017505E-2</v>
      </c>
      <c r="N103" s="66">
        <v>1.4330483335740239E-2</v>
      </c>
      <c r="O103" s="66">
        <v>1.4089631115652087E-2</v>
      </c>
      <c r="P103" s="66">
        <v>1.3910984159939958E-2</v>
      </c>
      <c r="Q103" s="66">
        <v>1.3856817318286743E-2</v>
      </c>
      <c r="R103" s="66">
        <v>1.390400662461768E-2</v>
      </c>
      <c r="S103" s="66">
        <v>1.359237196108184E-2</v>
      </c>
      <c r="T103" s="66">
        <v>1.148542198816898E-2</v>
      </c>
      <c r="U103" s="66">
        <v>1.0564955313532919E-2</v>
      </c>
      <c r="V103" s="66">
        <v>9.7484771018146593E-3</v>
      </c>
      <c r="W103" s="66">
        <v>8.5964020126227461E-3</v>
      </c>
      <c r="X103" s="66">
        <v>8.4977214543887764E-3</v>
      </c>
      <c r="Y103" s="66">
        <v>8.7181562784063912E-3</v>
      </c>
      <c r="Z103" s="66">
        <v>7.8040169787106555E-3</v>
      </c>
      <c r="AA103" s="66">
        <v>7.7407653694324761E-3</v>
      </c>
      <c r="AB103" s="66">
        <v>8.4146303772205163E-3</v>
      </c>
      <c r="AC103" s="66">
        <v>9.9413634090937831E-3</v>
      </c>
      <c r="AD103" s="66">
        <v>1.1459605121119848E-2</v>
      </c>
      <c r="AE103" s="66">
        <v>1.422795426850621E-2</v>
      </c>
      <c r="AF103" s="66">
        <v>1.5936583205549037E-2</v>
      </c>
      <c r="AG103" s="66">
        <v>1.5787423952152286E-2</v>
      </c>
      <c r="AH103" s="66">
        <v>1.2910349306521766E-2</v>
      </c>
    </row>
    <row r="104" spans="1:34">
      <c r="A104" s="61"/>
      <c r="B104" s="62" t="s">
        <v>304</v>
      </c>
      <c r="C104" s="61"/>
      <c r="D104" s="66">
        <v>6.0103311209863397E-2</v>
      </c>
      <c r="E104" s="66">
        <v>4.8332140192576499E-2</v>
      </c>
      <c r="F104" s="66">
        <v>4.4761808005649502E-2</v>
      </c>
      <c r="G104" s="66">
        <v>4.3003890698844499E-2</v>
      </c>
      <c r="H104" s="66">
        <v>4.2217458006364401E-2</v>
      </c>
      <c r="I104" s="66">
        <v>4.1242096928261002E-2</v>
      </c>
      <c r="J104" s="66">
        <v>4.0405349082130101E-2</v>
      </c>
      <c r="K104" s="66">
        <v>4.29929956717328E-2</v>
      </c>
      <c r="L104" s="66">
        <v>4.6190091183032203E-2</v>
      </c>
      <c r="M104" s="66">
        <v>4.8662129330469685E-2</v>
      </c>
      <c r="N104" s="66">
        <v>5.0998349607204813E-2</v>
      </c>
      <c r="O104" s="66">
        <v>4.8300868425388784E-2</v>
      </c>
      <c r="P104" s="66">
        <v>4.5455402793145416E-2</v>
      </c>
      <c r="Q104" s="66">
        <v>4.2594071825587651E-2</v>
      </c>
      <c r="R104" s="66">
        <v>4.1865321419316183E-2</v>
      </c>
      <c r="S104" s="66">
        <v>3.0258824103084211E-2</v>
      </c>
      <c r="T104" s="66">
        <v>2.7473298529099226E-2</v>
      </c>
      <c r="U104" s="66">
        <v>2.6529465697264755E-2</v>
      </c>
      <c r="V104" s="66">
        <v>2.3910813407169981E-2</v>
      </c>
      <c r="W104" s="66">
        <v>2.1616478702873532E-2</v>
      </c>
      <c r="X104" s="66">
        <v>2.2634451516275047E-2</v>
      </c>
      <c r="Y104" s="66">
        <v>2.4747744659013433E-2</v>
      </c>
      <c r="Z104" s="66">
        <v>2.4422944092480168E-2</v>
      </c>
      <c r="AA104" s="66">
        <v>2.4908035154890873E-2</v>
      </c>
      <c r="AB104" s="66">
        <v>2.4076797917005437E-2</v>
      </c>
      <c r="AC104" s="66">
        <v>2.4699509906023574E-2</v>
      </c>
      <c r="AD104" s="66">
        <v>2.2938543882911732E-2</v>
      </c>
      <c r="AE104" s="66">
        <v>2.3094857263739318E-2</v>
      </c>
      <c r="AF104" s="66">
        <v>2.2931769730873817E-2</v>
      </c>
      <c r="AG104" s="66">
        <v>2.1428696138252386E-2</v>
      </c>
      <c r="AH104" s="66">
        <v>1.7044517070948909E-2</v>
      </c>
    </row>
    <row r="105" spans="1:34">
      <c r="A105" s="61"/>
      <c r="B105" s="62" t="s">
        <v>305</v>
      </c>
      <c r="C105" s="61"/>
      <c r="D105" s="66">
        <v>281.55018318169601</v>
      </c>
      <c r="E105" s="66">
        <v>269.69093508685398</v>
      </c>
      <c r="F105" s="66">
        <v>267.37210092397203</v>
      </c>
      <c r="G105" s="66">
        <v>266.64506488497898</v>
      </c>
      <c r="H105" s="66">
        <v>276.41241137610501</v>
      </c>
      <c r="I105" s="66">
        <v>281.51901572595699</v>
      </c>
      <c r="J105" s="66">
        <v>287.53164329518199</v>
      </c>
      <c r="K105" s="66">
        <v>301.880223479238</v>
      </c>
      <c r="L105" s="66">
        <v>313.35300713159199</v>
      </c>
      <c r="M105" s="66">
        <v>330.46442283522424</v>
      </c>
      <c r="N105" s="66">
        <v>329.14914885054549</v>
      </c>
      <c r="O105" s="66">
        <v>321.26186312435618</v>
      </c>
      <c r="P105" s="66">
        <v>311.71261432413917</v>
      </c>
      <c r="Q105" s="66">
        <v>291.23998026519826</v>
      </c>
      <c r="R105" s="66">
        <v>278.17032134943798</v>
      </c>
      <c r="S105" s="66">
        <v>271.83489667943394</v>
      </c>
      <c r="T105" s="66">
        <v>252.92582253805529</v>
      </c>
      <c r="U105" s="66">
        <v>253.71204193118766</v>
      </c>
      <c r="V105" s="66">
        <v>337.35654629708665</v>
      </c>
      <c r="W105" s="66">
        <v>237.41697489726451</v>
      </c>
      <c r="X105" s="66">
        <v>232.71991777449068</v>
      </c>
      <c r="Y105" s="66">
        <v>214.86732543706259</v>
      </c>
      <c r="Z105" s="66">
        <v>198.58039947440511</v>
      </c>
      <c r="AA105" s="66">
        <v>189.41985841391181</v>
      </c>
      <c r="AB105" s="66">
        <v>177.28853812376227</v>
      </c>
      <c r="AC105" s="66">
        <v>175.63240410331179</v>
      </c>
      <c r="AD105" s="66">
        <v>184.56020824482908</v>
      </c>
      <c r="AE105" s="66">
        <v>187.65740934332484</v>
      </c>
      <c r="AF105" s="66">
        <v>197.81645089822916</v>
      </c>
      <c r="AG105" s="66">
        <v>207.51037555328796</v>
      </c>
      <c r="AH105" s="66">
        <v>170.93783780498262</v>
      </c>
    </row>
    <row r="106" spans="1:34">
      <c r="A106" s="61"/>
      <c r="B106" s="62" t="s">
        <v>306</v>
      </c>
      <c r="C106" s="61"/>
      <c r="D106" s="66">
        <v>770.56373351422405</v>
      </c>
      <c r="E106" s="66">
        <v>738.05619229969795</v>
      </c>
      <c r="F106" s="66">
        <v>726.22511549296996</v>
      </c>
      <c r="G106" s="66">
        <v>720.852269966584</v>
      </c>
      <c r="H106" s="66">
        <v>696.20557255407903</v>
      </c>
      <c r="I106" s="66">
        <v>653.295385931287</v>
      </c>
      <c r="J106" s="66">
        <v>616.74562607392102</v>
      </c>
      <c r="K106" s="66">
        <v>600.29622832171196</v>
      </c>
      <c r="L106" s="66">
        <v>577.66316265759804</v>
      </c>
      <c r="M106" s="66">
        <v>559.82817379955077</v>
      </c>
      <c r="N106" s="66">
        <v>531.70425885851205</v>
      </c>
      <c r="O106" s="66">
        <v>499.70235489407162</v>
      </c>
      <c r="P106" s="66">
        <v>469.44404103674412</v>
      </c>
      <c r="Q106" s="66">
        <v>422.1277711030865</v>
      </c>
      <c r="R106" s="66">
        <v>385.86460737598014</v>
      </c>
      <c r="S106" s="66">
        <v>353.60704034371139</v>
      </c>
      <c r="T106" s="66">
        <v>315.74235604143638</v>
      </c>
      <c r="U106" s="66">
        <v>305.41685675252023</v>
      </c>
      <c r="V106" s="66">
        <v>366.12776740595353</v>
      </c>
      <c r="W106" s="66">
        <v>271.52736000572958</v>
      </c>
      <c r="X106" s="66">
        <v>259.92244572906037</v>
      </c>
      <c r="Y106" s="66">
        <v>230.68479864719941</v>
      </c>
      <c r="Z106" s="66">
        <v>209.58167538688221</v>
      </c>
      <c r="AA106" s="66">
        <v>199.86181531505832</v>
      </c>
      <c r="AB106" s="66">
        <v>181.78645413259096</v>
      </c>
      <c r="AC106" s="66">
        <v>172.50485608957513</v>
      </c>
      <c r="AD106" s="66">
        <v>169.70010820032385</v>
      </c>
      <c r="AE106" s="66">
        <v>161.53595249428489</v>
      </c>
      <c r="AF106" s="66">
        <v>160.08183075800139</v>
      </c>
      <c r="AG106" s="66">
        <v>158.40233178572285</v>
      </c>
      <c r="AH106" s="66">
        <v>117.32275451474298</v>
      </c>
    </row>
    <row r="107" spans="1:34">
      <c r="A107" s="61"/>
      <c r="B107" s="62" t="s">
        <v>307</v>
      </c>
      <c r="C107" s="61"/>
      <c r="D107" s="66">
        <v>5.05591552970166</v>
      </c>
      <c r="E107" s="66">
        <v>6.6983644065729999</v>
      </c>
      <c r="F107" s="66">
        <v>9.4485546664641102</v>
      </c>
      <c r="G107" s="66">
        <v>9.0891059593825094</v>
      </c>
      <c r="H107" s="66">
        <v>7.0703448476163304</v>
      </c>
      <c r="I107" s="66">
        <v>7.9033353665266004</v>
      </c>
      <c r="J107" s="66">
        <v>8.1524413566189207</v>
      </c>
      <c r="K107" s="66">
        <v>8.2142802790597695</v>
      </c>
      <c r="L107" s="66">
        <v>8.2158149208396107</v>
      </c>
      <c r="M107" s="66">
        <v>8.3178917031928137</v>
      </c>
      <c r="N107" s="66">
        <v>8.096566647543721</v>
      </c>
      <c r="O107" s="66">
        <v>8.3405681915538707</v>
      </c>
      <c r="P107" s="66">
        <v>6.7013845092929669</v>
      </c>
      <c r="Q107" s="66">
        <v>6.2482340287764799</v>
      </c>
      <c r="R107" s="66">
        <v>6.6630150516795288</v>
      </c>
      <c r="S107" s="66">
        <v>7.0550123938168019</v>
      </c>
      <c r="T107" s="66">
        <v>4.9822271211298945</v>
      </c>
      <c r="U107" s="66">
        <v>3.977121827263558</v>
      </c>
      <c r="V107" s="66">
        <v>4.9199259474529384</v>
      </c>
      <c r="W107" s="66">
        <v>2.647218297023064</v>
      </c>
      <c r="X107" s="66">
        <v>1.2773732103624891</v>
      </c>
      <c r="Y107" s="66">
        <v>4.9002475711978251E-2</v>
      </c>
      <c r="Z107" s="66">
        <v>2.5578213828851368E-2</v>
      </c>
      <c r="AA107" s="66">
        <v>7.1826138048244025E-3</v>
      </c>
      <c r="AB107" s="66">
        <v>5.8209309673523304E-3</v>
      </c>
      <c r="AC107" s="66">
        <v>4.7855496410663763E-3</v>
      </c>
      <c r="AD107" s="66">
        <v>5.2298349875279388E-3</v>
      </c>
      <c r="AE107" s="66">
        <v>4.2401298882336928E-3</v>
      </c>
      <c r="AF107" s="66">
        <v>4.2388850936479023E-3</v>
      </c>
      <c r="AG107" s="66">
        <v>4.0178901553523218E-3</v>
      </c>
      <c r="AH107" s="66">
        <v>2.990929754254512E-3</v>
      </c>
    </row>
    <row r="108" spans="1:34">
      <c r="A108" s="61"/>
      <c r="B108" s="62" t="s">
        <v>308</v>
      </c>
      <c r="C108" s="61"/>
      <c r="D108" s="66">
        <v>1.14504214342946</v>
      </c>
      <c r="E108" s="66">
        <v>1.8432181639632701</v>
      </c>
      <c r="F108" s="66">
        <v>2.1654858933634702</v>
      </c>
      <c r="G108" s="66">
        <v>2.2935157797629602</v>
      </c>
      <c r="H108" s="66">
        <v>2.1900672932301402</v>
      </c>
      <c r="I108" s="66">
        <v>2.0910875635129602</v>
      </c>
      <c r="J108" s="66">
        <v>1.9993629471819201</v>
      </c>
      <c r="K108" s="66">
        <v>2.1379097810743599</v>
      </c>
      <c r="L108" s="66">
        <v>2.15884080015483</v>
      </c>
      <c r="M108" s="66">
        <v>1.9497738315697659</v>
      </c>
      <c r="N108" s="66">
        <v>2.1879659986379782</v>
      </c>
      <c r="O108" s="66">
        <v>2.0426274789703234</v>
      </c>
      <c r="P108" s="66">
        <v>1.7573086953799566</v>
      </c>
      <c r="Q108" s="66">
        <v>1.5430479599429754</v>
      </c>
      <c r="R108" s="66">
        <v>1.5705332526270193</v>
      </c>
      <c r="S108" s="66">
        <v>1.5891721736107614</v>
      </c>
      <c r="T108" s="66">
        <v>1.1402695485498033</v>
      </c>
      <c r="U108" s="66">
        <v>0.88296570150549369</v>
      </c>
      <c r="V108" s="66">
        <v>0.73273749500375107</v>
      </c>
      <c r="W108" s="66">
        <v>0.41714435317833437</v>
      </c>
      <c r="X108" s="66">
        <v>0.18424867311590884</v>
      </c>
      <c r="Y108" s="66">
        <v>4.9928833560503247E-3</v>
      </c>
      <c r="Z108" s="66">
        <v>1.2730801421828013E-3</v>
      </c>
      <c r="AA108" s="66">
        <v>3.7430986049167799E-4</v>
      </c>
      <c r="AB108" s="66">
        <v>3.7277897886467306E-4</v>
      </c>
      <c r="AC108" s="66">
        <v>3.0561026956605567E-4</v>
      </c>
      <c r="AD108" s="66">
        <v>2.7688729760848042E-4</v>
      </c>
      <c r="AE108" s="66">
        <v>2.5577243509130687E-4</v>
      </c>
      <c r="AF108" s="66">
        <v>2.5575232319357952E-4</v>
      </c>
      <c r="AG108" s="66">
        <v>2.2994477740045843E-4</v>
      </c>
      <c r="AH108" s="66">
        <v>1.7622684988026838E-4</v>
      </c>
    </row>
    <row r="109" spans="1:34">
      <c r="A109" s="61"/>
      <c r="B109" s="62" t="s">
        <v>79</v>
      </c>
      <c r="C109" s="61"/>
      <c r="D109" s="66">
        <v>3.28902802822522</v>
      </c>
      <c r="E109" s="66">
        <v>3.40848796511195</v>
      </c>
      <c r="F109" s="66">
        <v>3.3016601410078601</v>
      </c>
      <c r="G109" s="66">
        <v>3.2295032095654901</v>
      </c>
      <c r="H109" s="66">
        <v>3.1818993501959101</v>
      </c>
      <c r="I109" s="66">
        <v>3.0536759917757998</v>
      </c>
      <c r="J109" s="66">
        <v>2.9626477398284199</v>
      </c>
      <c r="K109" s="66">
        <v>2.9538820599899398</v>
      </c>
      <c r="L109" s="66">
        <v>2.9214483975704799</v>
      </c>
      <c r="M109" s="66">
        <v>3.3650542982417666</v>
      </c>
      <c r="N109" s="66">
        <v>3.6913203157103194</v>
      </c>
      <c r="O109" s="66">
        <v>3.9764514683899113</v>
      </c>
      <c r="P109" s="66">
        <v>4.0204260855037912</v>
      </c>
      <c r="Q109" s="66">
        <v>3.8886492517215752</v>
      </c>
      <c r="R109" s="66">
        <v>3.7394450572633464</v>
      </c>
      <c r="S109" s="66">
        <v>2.7914842093549623</v>
      </c>
      <c r="T109" s="66">
        <v>2.7904272958466425</v>
      </c>
      <c r="U109" s="66">
        <v>2.9513096652867539</v>
      </c>
      <c r="V109" s="66">
        <v>4.1536135415658819</v>
      </c>
      <c r="W109" s="66">
        <v>3.1260416219489788</v>
      </c>
      <c r="X109" s="66">
        <v>3.1848373851958205</v>
      </c>
      <c r="Y109" s="66">
        <v>3.0807801234721763</v>
      </c>
      <c r="Z109" s="66">
        <v>3.0645895861175307</v>
      </c>
      <c r="AA109" s="66">
        <v>2.894679388427658</v>
      </c>
      <c r="AB109" s="66">
        <v>2.8019499828873085</v>
      </c>
      <c r="AC109" s="66">
        <v>2.777653709106668</v>
      </c>
      <c r="AD109" s="66">
        <v>2.9352355081126933</v>
      </c>
      <c r="AE109" s="66">
        <v>3.0021708555456197</v>
      </c>
      <c r="AF109" s="66">
        <v>3.0136145842447766</v>
      </c>
      <c r="AG109" s="66">
        <v>3.0367889097228362</v>
      </c>
      <c r="AH109" s="66">
        <v>2.3447747701809396</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v>6.1232989781542999</v>
      </c>
      <c r="E112" s="66">
        <v>5.6211686245639596</v>
      </c>
      <c r="F112" s="66">
        <v>6.0066946681010602</v>
      </c>
      <c r="G112" s="66">
        <v>6.0091109961846598</v>
      </c>
      <c r="H112" s="66">
        <v>6.18888034267757</v>
      </c>
      <c r="I112" s="66">
        <v>5.4144155045179199</v>
      </c>
      <c r="J112" s="66">
        <v>5.3464881943370202</v>
      </c>
      <c r="K112" s="66">
        <v>5.1780068795272403</v>
      </c>
      <c r="L112" s="66">
        <v>5.1747887274842403</v>
      </c>
      <c r="M112" s="66">
        <v>5.5835603059721315</v>
      </c>
      <c r="N112" s="66">
        <v>6.2170833754419759</v>
      </c>
      <c r="O112" s="66">
        <v>6.3227724060729393</v>
      </c>
      <c r="P112" s="66">
        <v>6.0546337605337737</v>
      </c>
      <c r="Q112" s="66">
        <v>5.6179931771759763</v>
      </c>
      <c r="R112" s="66">
        <v>5.6185873649945366</v>
      </c>
      <c r="S112" s="66">
        <v>5.8123824697704416</v>
      </c>
      <c r="T112" s="66">
        <v>5.8333847607000466</v>
      </c>
      <c r="U112" s="66">
        <v>5.772425416297204</v>
      </c>
      <c r="V112" s="66">
        <v>5.8787149928335181</v>
      </c>
      <c r="W112" s="66">
        <v>4.4697982583008962</v>
      </c>
      <c r="X112" s="66">
        <v>4.0646232117060643</v>
      </c>
      <c r="Y112" s="66">
        <v>4.4269467091829418</v>
      </c>
      <c r="Z112" s="66">
        <v>4.1834721931702292</v>
      </c>
      <c r="AA112" s="66">
        <v>3.6616680441688008</v>
      </c>
      <c r="AB112" s="66">
        <v>3.6447500392362131</v>
      </c>
      <c r="AC112" s="66">
        <v>3.0559369466287172</v>
      </c>
      <c r="AD112" s="66">
        <v>2.596979354048421</v>
      </c>
      <c r="AE112" s="66">
        <v>2.7764079793249401</v>
      </c>
      <c r="AF112" s="66">
        <v>2.6848754345428012</v>
      </c>
      <c r="AG112" s="66">
        <v>2.6134009877130238</v>
      </c>
      <c r="AH112" s="66">
        <v>2.4358292506705199</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2.3405298007686402E-2</v>
      </c>
      <c r="E114" s="65">
        <v>2.9606548139351901E-2</v>
      </c>
      <c r="F114" s="65">
        <v>3.5880781549702E-2</v>
      </c>
      <c r="G114" s="65">
        <v>3.10870671628709E-2</v>
      </c>
      <c r="H114" s="65">
        <v>2.8874569901809699E-2</v>
      </c>
      <c r="I114" s="65">
        <v>3.8660548325163302E-2</v>
      </c>
      <c r="J114" s="65">
        <v>3.6117358389007301E-2</v>
      </c>
      <c r="K114" s="65">
        <v>3.3379420459381602E-2</v>
      </c>
      <c r="L114" s="65">
        <v>3.0102065971732001E-2</v>
      </c>
      <c r="M114" s="65">
        <v>3.209513191885538E-2</v>
      </c>
      <c r="N114" s="65">
        <v>2.3437985764306411E-2</v>
      </c>
      <c r="O114" s="65">
        <v>1.946239094189926E-2</v>
      </c>
      <c r="P114" s="65">
        <v>2.0303018980975637E-2</v>
      </c>
      <c r="Q114" s="65">
        <v>2.9189316233852285E-2</v>
      </c>
      <c r="R114" s="65">
        <v>3.113800866575625E-2</v>
      </c>
      <c r="S114" s="65">
        <v>2.9130058220496982E-2</v>
      </c>
      <c r="T114" s="65">
        <v>2.7439758810202407E-2</v>
      </c>
      <c r="U114" s="65">
        <v>3.7381549573772509E-2</v>
      </c>
      <c r="V114" s="65">
        <v>3.3917529194967662E-2</v>
      </c>
      <c r="W114" s="65">
        <v>2.4217361865533776E-2</v>
      </c>
      <c r="X114" s="65">
        <v>2.4132673935685647E-2</v>
      </c>
      <c r="Y114" s="65">
        <v>3.8354831247560374E-2</v>
      </c>
      <c r="Z114" s="65">
        <v>3.6578315969568648E-2</v>
      </c>
      <c r="AA114" s="65">
        <v>3.3598913003098856E-2</v>
      </c>
      <c r="AB114" s="65">
        <v>2.9314964064007118E-2</v>
      </c>
      <c r="AC114" s="65">
        <v>2.7267281251257821E-2</v>
      </c>
      <c r="AD114" s="65">
        <v>2.9608361170397137E-2</v>
      </c>
      <c r="AE114" s="65">
        <v>2.6994320301902224E-2</v>
      </c>
      <c r="AF114" s="65">
        <v>2.7884654548181734E-2</v>
      </c>
      <c r="AG114" s="65">
        <v>2.9191787273058972E-2</v>
      </c>
      <c r="AH114" s="65">
        <v>2.63260203234809E-2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2.3405298007686402E-2</v>
      </c>
      <c r="E122" s="66">
        <v>2.9606548139351901E-2</v>
      </c>
      <c r="F122" s="66">
        <v>3.5880781549702E-2</v>
      </c>
      <c r="G122" s="66">
        <v>3.10870671628709E-2</v>
      </c>
      <c r="H122" s="66">
        <v>2.8874569901809699E-2</v>
      </c>
      <c r="I122" s="66">
        <v>3.8660548325163302E-2</v>
      </c>
      <c r="J122" s="66">
        <v>3.6117358389007301E-2</v>
      </c>
      <c r="K122" s="66">
        <v>3.3379420459381602E-2</v>
      </c>
      <c r="L122" s="66">
        <v>3.0102065971732001E-2</v>
      </c>
      <c r="M122" s="66">
        <v>3.209513191885538E-2</v>
      </c>
      <c r="N122" s="66">
        <v>2.3437985764306411E-2</v>
      </c>
      <c r="O122" s="66">
        <v>1.946239094189926E-2</v>
      </c>
      <c r="P122" s="66">
        <v>2.0303018980975637E-2</v>
      </c>
      <c r="Q122" s="66">
        <v>2.9189316233852285E-2</v>
      </c>
      <c r="R122" s="66">
        <v>3.113800866575625E-2</v>
      </c>
      <c r="S122" s="66">
        <v>2.9130058220496982E-2</v>
      </c>
      <c r="T122" s="66">
        <v>2.7439758810202407E-2</v>
      </c>
      <c r="U122" s="66">
        <v>3.7381549573772509E-2</v>
      </c>
      <c r="V122" s="66">
        <v>3.3917529194967662E-2</v>
      </c>
      <c r="W122" s="66">
        <v>2.4217361865533776E-2</v>
      </c>
      <c r="X122" s="66">
        <v>2.4132673935685647E-2</v>
      </c>
      <c r="Y122" s="66">
        <v>3.8354831247560374E-2</v>
      </c>
      <c r="Z122" s="66">
        <v>3.6578315969568648E-2</v>
      </c>
      <c r="AA122" s="66">
        <v>3.3598913003098856E-2</v>
      </c>
      <c r="AB122" s="66">
        <v>2.9314964064007118E-2</v>
      </c>
      <c r="AC122" s="66">
        <v>2.7267281251257821E-2</v>
      </c>
      <c r="AD122" s="66">
        <v>2.9608361170397137E-2</v>
      </c>
      <c r="AE122" s="66">
        <v>2.6994320301902224E-2</v>
      </c>
      <c r="AF122" s="66">
        <v>2.7884654548181734E-2</v>
      </c>
      <c r="AG122" s="66">
        <v>2.9191787273058972E-2</v>
      </c>
      <c r="AH122" s="66">
        <v>2.63260203234809E-2</v>
      </c>
    </row>
    <row r="123" spans="1:34">
      <c r="A123" s="1" t="s">
        <v>323</v>
      </c>
      <c r="B123" s="1"/>
      <c r="C123" s="1"/>
      <c r="D123" s="65">
        <v>2184.6122962714999</v>
      </c>
      <c r="E123" s="65">
        <v>2206.9191533615399</v>
      </c>
      <c r="F123" s="65">
        <v>2448.4385388189999</v>
      </c>
      <c r="G123" s="65">
        <v>2457.0831245936702</v>
      </c>
      <c r="H123" s="65">
        <v>2421.9050338267002</v>
      </c>
      <c r="I123" s="65">
        <v>2374.99824178671</v>
      </c>
      <c r="J123" s="65">
        <v>2428.29196618473</v>
      </c>
      <c r="K123" s="65">
        <v>2373.37030419647</v>
      </c>
      <c r="L123" s="65">
        <v>1797.8071811442001</v>
      </c>
      <c r="M123" s="65">
        <v>1816.5701090145287</v>
      </c>
      <c r="N123" s="65">
        <v>1844.5078977708235</v>
      </c>
      <c r="O123" s="65">
        <v>1531.6417929163224</v>
      </c>
      <c r="P123" s="65">
        <v>1462.1232623291421</v>
      </c>
      <c r="Q123" s="65">
        <v>1415.1959384126926</v>
      </c>
      <c r="R123" s="65">
        <v>1441.3101514298958</v>
      </c>
      <c r="S123" s="65">
        <v>1483.2226526394916</v>
      </c>
      <c r="T123" s="65">
        <v>1399.8856854014057</v>
      </c>
      <c r="U123" s="65">
        <v>1636.4143613012643</v>
      </c>
      <c r="V123" s="65">
        <v>1750.222471508326</v>
      </c>
      <c r="W123" s="65">
        <v>1806.4928359226644</v>
      </c>
      <c r="X123" s="65">
        <v>1696.4414174010117</v>
      </c>
      <c r="Y123" s="65">
        <v>1829.9681583967285</v>
      </c>
      <c r="Z123" s="65">
        <v>1692.4499991678806</v>
      </c>
      <c r="AA123" s="65">
        <v>1997.9034840756394</v>
      </c>
      <c r="AB123" s="65">
        <v>2079.7230443001417</v>
      </c>
      <c r="AC123" s="65">
        <v>1932.8007303890715</v>
      </c>
      <c r="AD123" s="65">
        <v>1921.3237923872466</v>
      </c>
      <c r="AE123" s="65">
        <v>2061.27565973022</v>
      </c>
      <c r="AF123" s="65">
        <v>1913.7344971747684</v>
      </c>
      <c r="AG123" s="65">
        <v>1605.3491274061982</v>
      </c>
      <c r="AH123" s="65">
        <v>1460.773218893861</v>
      </c>
    </row>
    <row r="124" spans="1:34">
      <c r="A124" s="61"/>
      <c r="B124" s="62" t="s">
        <v>87</v>
      </c>
      <c r="C124" s="61"/>
      <c r="D124" s="66">
        <v>0.208550566372315</v>
      </c>
      <c r="E124" s="66">
        <v>0.20795232045675599</v>
      </c>
      <c r="F124" s="66">
        <v>0.21496182619235399</v>
      </c>
      <c r="G124" s="66">
        <v>0.22100965627003799</v>
      </c>
      <c r="H124" s="66">
        <v>0.21632091743790599</v>
      </c>
      <c r="I124" s="66">
        <v>0.21941227589422499</v>
      </c>
      <c r="J124" s="66">
        <v>0.240542416335326</v>
      </c>
      <c r="K124" s="66">
        <v>0.24247764899462701</v>
      </c>
      <c r="L124" s="66">
        <v>0.21743706989724301</v>
      </c>
      <c r="M124" s="66">
        <v>0.23754289219035143</v>
      </c>
      <c r="N124" s="66">
        <v>0.27622821319118462</v>
      </c>
      <c r="O124" s="66">
        <v>0.28029883706022224</v>
      </c>
      <c r="P124" s="66">
        <v>0.25886521015886121</v>
      </c>
      <c r="Q124" s="66">
        <v>0.27925646482857897</v>
      </c>
      <c r="R124" s="66">
        <v>0.2746605429762341</v>
      </c>
      <c r="S124" s="66">
        <v>0.2570980834418129</v>
      </c>
      <c r="T124" s="66">
        <v>0.22107762808864545</v>
      </c>
      <c r="U124" s="66">
        <v>0.22306174505925749</v>
      </c>
      <c r="V124" s="66">
        <v>0.21476686234823703</v>
      </c>
      <c r="W124" s="66">
        <v>0.20075659224663867</v>
      </c>
      <c r="X124" s="66">
        <v>0.19140652177209752</v>
      </c>
      <c r="Y124" s="66">
        <v>0.20921644537202577</v>
      </c>
      <c r="Z124" s="66">
        <v>0.19723705812793832</v>
      </c>
      <c r="AA124" s="66">
        <v>0.2059520930920585</v>
      </c>
      <c r="AB124" s="66">
        <v>0.23429711852131702</v>
      </c>
      <c r="AC124" s="66">
        <v>0.21974882346818425</v>
      </c>
      <c r="AD124" s="66">
        <v>0.22901060786617239</v>
      </c>
      <c r="AE124" s="66">
        <v>0.23344507656492755</v>
      </c>
      <c r="AF124" s="66">
        <v>0.24486272028477346</v>
      </c>
      <c r="AG124" s="66">
        <v>0.26047905149885503</v>
      </c>
      <c r="AH124" s="66">
        <v>0.26161853909785221</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v>1.5792225910717501E-2</v>
      </c>
      <c r="E126" s="66">
        <v>1.42134004784928E-2</v>
      </c>
      <c r="F126" s="66">
        <v>1.6378182630873001E-2</v>
      </c>
      <c r="G126" s="66">
        <v>9.56459425079032E-3</v>
      </c>
      <c r="H126" s="66">
        <v>1.0948524824182199E-2</v>
      </c>
      <c r="I126" s="66">
        <v>1.01328360046365E-2</v>
      </c>
      <c r="J126" s="66">
        <v>1.18166898138015E-2</v>
      </c>
      <c r="K126" s="66">
        <v>1.2564282285777001E-2</v>
      </c>
      <c r="L126" s="66">
        <v>1.0977801426780001E-2</v>
      </c>
      <c r="M126" s="66">
        <v>1.0794843498755495E-2</v>
      </c>
      <c r="N126" s="66">
        <v>9.9692356658353277E-3</v>
      </c>
      <c r="O126" s="66">
        <v>8.8831583485497467E-3</v>
      </c>
      <c r="P126" s="66">
        <v>1.0654641514093295E-2</v>
      </c>
      <c r="Q126" s="66">
        <v>1.2141880480464842E-2</v>
      </c>
      <c r="R126" s="66">
        <v>1.2064963317514995E-2</v>
      </c>
      <c r="S126" s="66">
        <v>8.957319641533279E-2</v>
      </c>
      <c r="T126" s="66">
        <v>5.1442489557044148E-2</v>
      </c>
      <c r="U126" s="66">
        <v>1.2996343861705343E-2</v>
      </c>
      <c r="V126" s="66">
        <v>1.3350445904890616E-2</v>
      </c>
      <c r="W126" s="66">
        <v>6.5802043376043076E-2</v>
      </c>
      <c r="X126" s="66">
        <v>8.0687146407546692E-2</v>
      </c>
      <c r="Y126" s="66">
        <v>1.3300578029967317E-2</v>
      </c>
      <c r="Z126" s="66">
        <v>1.4255227118816858E-2</v>
      </c>
      <c r="AA126" s="66">
        <v>1.1040255582297915E-2</v>
      </c>
      <c r="AB126" s="66">
        <v>1.2755417260174066E-2</v>
      </c>
      <c r="AC126" s="66">
        <v>1.1185735019702211E-2</v>
      </c>
      <c r="AD126" s="66">
        <v>9.7957053531535915E-3</v>
      </c>
      <c r="AE126" s="66">
        <v>8.3846866317380253E-3</v>
      </c>
      <c r="AF126" s="66">
        <v>7.4851324200563528E-3</v>
      </c>
      <c r="AG126" s="66">
        <v>7.3720456934483758E-3</v>
      </c>
      <c r="AH126" s="66">
        <v>7.9669758938025175E-3</v>
      </c>
    </row>
    <row r="127" spans="1:34">
      <c r="A127" s="61"/>
      <c r="B127" s="62" t="s">
        <v>90</v>
      </c>
      <c r="C127" s="61"/>
      <c r="D127" s="66">
        <v>2183.9550684041701</v>
      </c>
      <c r="E127" s="66">
        <v>2206.3056886650002</v>
      </c>
      <c r="F127" s="66">
        <v>2447.7979953957301</v>
      </c>
      <c r="G127" s="66">
        <v>2456.4135067233501</v>
      </c>
      <c r="H127" s="66">
        <v>2421.2250019640901</v>
      </c>
      <c r="I127" s="66">
        <v>2374.3667063317498</v>
      </c>
      <c r="J127" s="66">
        <v>2427.56341606551</v>
      </c>
      <c r="K127" s="66">
        <v>2372.68437491338</v>
      </c>
      <c r="L127" s="66">
        <v>1797.2330991326801</v>
      </c>
      <c r="M127" s="66">
        <v>1815.9478339588215</v>
      </c>
      <c r="N127" s="66">
        <v>1843.8213000939177</v>
      </c>
      <c r="O127" s="66">
        <v>1530.977448301438</v>
      </c>
      <c r="P127" s="66">
        <v>1461.4550511545112</v>
      </c>
      <c r="Q127" s="66">
        <v>1414.4653391659938</v>
      </c>
      <c r="R127" s="66">
        <v>1440.6309992526831</v>
      </c>
      <c r="S127" s="66">
        <v>1482.4513735809726</v>
      </c>
      <c r="T127" s="66">
        <v>1399.2253675652873</v>
      </c>
      <c r="U127" s="66">
        <v>1635.7653469413387</v>
      </c>
      <c r="V127" s="66">
        <v>1749.594373016407</v>
      </c>
      <c r="W127" s="66">
        <v>1805.8418790497867</v>
      </c>
      <c r="X127" s="66">
        <v>1695.7989752364904</v>
      </c>
      <c r="Y127" s="66">
        <v>1829.3689645105171</v>
      </c>
      <c r="Z127" s="66">
        <v>1691.9087225664223</v>
      </c>
      <c r="AA127" s="66">
        <v>1997.321895716176</v>
      </c>
      <c r="AB127" s="66">
        <v>2079.120035508306</v>
      </c>
      <c r="AC127" s="66">
        <v>1932.2186684609546</v>
      </c>
      <c r="AD127" s="66">
        <v>1920.776006126207</v>
      </c>
      <c r="AE127" s="66">
        <v>2060.7237526188956</v>
      </c>
      <c r="AF127" s="66">
        <v>1913.1278583041783</v>
      </c>
      <c r="AG127" s="66">
        <v>1604.7829865738938</v>
      </c>
      <c r="AH127" s="66">
        <v>1460.2334282227212</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0.43288507504813101</v>
      </c>
      <c r="E130" s="66">
        <v>0.39129897561187399</v>
      </c>
      <c r="F130" s="66">
        <v>0.40920341444832398</v>
      </c>
      <c r="G130" s="66">
        <v>0.439043619797227</v>
      </c>
      <c r="H130" s="66">
        <v>0.45276242034714698</v>
      </c>
      <c r="I130" s="66">
        <v>0.40199034306031101</v>
      </c>
      <c r="J130" s="66">
        <v>0.47619101307248801</v>
      </c>
      <c r="K130" s="66">
        <v>0.43088735181476301</v>
      </c>
      <c r="L130" s="66">
        <v>0.345667140201455</v>
      </c>
      <c r="M130" s="66">
        <v>0.37393732001790875</v>
      </c>
      <c r="N130" s="66">
        <v>0.40040022804902242</v>
      </c>
      <c r="O130" s="66">
        <v>0.37516261947588664</v>
      </c>
      <c r="P130" s="66">
        <v>0.39869132295786713</v>
      </c>
      <c r="Q130" s="66">
        <v>0.4392009013899088</v>
      </c>
      <c r="R130" s="66">
        <v>0.39242667091882888</v>
      </c>
      <c r="S130" s="66">
        <v>0.42460777866177912</v>
      </c>
      <c r="T130" s="66">
        <v>0.387797718472703</v>
      </c>
      <c r="U130" s="66">
        <v>0.41295627100469867</v>
      </c>
      <c r="V130" s="66">
        <v>0.3999811836657679</v>
      </c>
      <c r="W130" s="66">
        <v>0.38439823725469885</v>
      </c>
      <c r="X130" s="66">
        <v>0.37034849634167361</v>
      </c>
      <c r="Y130" s="66">
        <v>0.37667686280947776</v>
      </c>
      <c r="Z130" s="66">
        <v>0.32978431621147264</v>
      </c>
      <c r="AA130" s="66">
        <v>0.36459601078911108</v>
      </c>
      <c r="AB130" s="66">
        <v>0.35595625605451459</v>
      </c>
      <c r="AC130" s="66">
        <v>0.35112736962917696</v>
      </c>
      <c r="AD130" s="66">
        <v>0.30897994782017912</v>
      </c>
      <c r="AE130" s="66">
        <v>0.31007734812810323</v>
      </c>
      <c r="AF130" s="66">
        <v>0.35429101788541306</v>
      </c>
      <c r="AG130" s="66">
        <v>0.2982897351120708</v>
      </c>
      <c r="AH130" s="66">
        <v>0.27020515614810969</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15.5393612911441</v>
      </c>
      <c r="E133" s="65">
        <v>15.798902516760601</v>
      </c>
      <c r="F133" s="65">
        <v>16.067657378175699</v>
      </c>
      <c r="G133" s="65">
        <v>16.3041106094939</v>
      </c>
      <c r="H133" s="65">
        <v>16.780818992087799</v>
      </c>
      <c r="I133" s="65">
        <v>16.3157581377931</v>
      </c>
      <c r="J133" s="65">
        <v>15.850696034138499</v>
      </c>
      <c r="K133" s="65">
        <v>15.9447298125231</v>
      </c>
      <c r="L133" s="65">
        <v>16.038770708120701</v>
      </c>
      <c r="M133" s="65">
        <v>18.177174563844108</v>
      </c>
      <c r="N133" s="65">
        <v>20.379531695487348</v>
      </c>
      <c r="O133" s="65">
        <v>20.9715718275481</v>
      </c>
      <c r="P133" s="65">
        <v>21.796572608518201</v>
      </c>
      <c r="Q133" s="65">
        <v>21.960819622712499</v>
      </c>
      <c r="R133" s="65">
        <v>22.123694739356701</v>
      </c>
      <c r="S133" s="65">
        <v>21.973861373902398</v>
      </c>
      <c r="T133" s="65">
        <v>21.894364215822701</v>
      </c>
      <c r="U133" s="65">
        <v>20.391417053880399</v>
      </c>
      <c r="V133" s="65">
        <v>19.840934132797393</v>
      </c>
      <c r="W133" s="65">
        <v>19.764650562492125</v>
      </c>
      <c r="X133" s="65">
        <v>19.676167723405683</v>
      </c>
      <c r="Y133" s="65">
        <v>20.242496812923701</v>
      </c>
      <c r="Z133" s="65">
        <v>20.806766121818299</v>
      </c>
      <c r="AA133" s="65">
        <v>21.140823316659301</v>
      </c>
      <c r="AB133" s="65">
        <v>21.483774506927197</v>
      </c>
      <c r="AC133" s="65">
        <v>22.099649032212199</v>
      </c>
      <c r="AD133" s="65">
        <v>22.730678082355801</v>
      </c>
      <c r="AE133" s="65">
        <v>23.462586119217001</v>
      </c>
      <c r="AF133" s="65">
        <v>24.196079376278298</v>
      </c>
      <c r="AG133" s="65">
        <v>24.593451916289599</v>
      </c>
      <c r="AH133" s="65">
        <v>24.9137420298071</v>
      </c>
    </row>
    <row r="134" spans="1:36">
      <c r="A134" s="61"/>
      <c r="B134" s="62" t="s">
        <v>92</v>
      </c>
      <c r="C134" s="61"/>
      <c r="D134" s="66">
        <v>1.6168264000000001E-4</v>
      </c>
      <c r="E134" s="66">
        <v>1.6642892E-4</v>
      </c>
      <c r="F134" s="66">
        <v>1.6875376E-4</v>
      </c>
      <c r="G134" s="66">
        <v>1.7325532E-4</v>
      </c>
      <c r="H134" s="66">
        <v>1.7909640000000001E-4</v>
      </c>
      <c r="I134" s="66">
        <v>1.827028E-4</v>
      </c>
      <c r="J134" s="66">
        <v>1.8505984000000001E-4</v>
      </c>
      <c r="K134" s="66">
        <v>1.9992335999999999E-4</v>
      </c>
      <c r="L134" s="66">
        <v>1.9808152E-4</v>
      </c>
      <c r="M134" s="66">
        <v>2.1081339999999999E-4</v>
      </c>
      <c r="N134" s="66">
        <v>2.0971216000000001E-4</v>
      </c>
      <c r="O134" s="66">
        <v>2.1745948000000001E-4</v>
      </c>
      <c r="P134" s="66">
        <v>2.2520679999999999E-4</v>
      </c>
      <c r="Q134" s="66">
        <v>2.5099900000000001E-4</v>
      </c>
      <c r="R134" s="66">
        <v>2.5401935999999999E-4</v>
      </c>
      <c r="S134" s="66">
        <v>2.6849647999999999E-4</v>
      </c>
      <c r="T134" s="66">
        <v>2.7286280000000002E-4</v>
      </c>
      <c r="U134" s="66">
        <v>2.8663796000000003E-4</v>
      </c>
      <c r="V134" s="66">
        <v>3.0779979999999999E-4</v>
      </c>
      <c r="W134" s="66">
        <v>3.1832276E-4</v>
      </c>
      <c r="X134" s="66">
        <v>3.2715844E-4</v>
      </c>
      <c r="Y134" s="66">
        <v>3.4195755999999998E-4</v>
      </c>
      <c r="Z134" s="66">
        <v>2.8110599999999999E-4</v>
      </c>
      <c r="AA134" s="66">
        <v>3.1338972000000001E-4</v>
      </c>
      <c r="AB134" s="66">
        <v>3.6420776000000002E-4</v>
      </c>
      <c r="AC134" s="66">
        <v>3.7207743999999999E-4</v>
      </c>
      <c r="AD134" s="66">
        <v>4.0047139999999998E-4</v>
      </c>
      <c r="AE134" s="66">
        <v>4.2099568000000001E-4</v>
      </c>
      <c r="AF134" s="66">
        <v>4.2674016000000001E-4</v>
      </c>
      <c r="AG134" s="66">
        <v>4.3979403999999997E-4</v>
      </c>
      <c r="AH134" s="66">
        <v>4.7209708E-4</v>
      </c>
    </row>
    <row r="135" spans="1:36">
      <c r="A135" s="61"/>
      <c r="B135" s="62" t="s">
        <v>93</v>
      </c>
      <c r="C135" s="61"/>
      <c r="D135" s="66">
        <v>15.5391996085041</v>
      </c>
      <c r="E135" s="66">
        <v>15.7987360878406</v>
      </c>
      <c r="F135" s="66">
        <v>16.067488624415599</v>
      </c>
      <c r="G135" s="66">
        <v>16.3039373541739</v>
      </c>
      <c r="H135" s="66">
        <v>16.780639895687798</v>
      </c>
      <c r="I135" s="66">
        <v>16.3155754349931</v>
      </c>
      <c r="J135" s="66">
        <v>15.8505109742985</v>
      </c>
      <c r="K135" s="66">
        <v>15.9445298891631</v>
      </c>
      <c r="L135" s="66">
        <v>16.0385726266007</v>
      </c>
      <c r="M135" s="66">
        <v>18.176963750444109</v>
      </c>
      <c r="N135" s="66">
        <v>20.379321983327348</v>
      </c>
      <c r="O135" s="66">
        <v>20.971354368068102</v>
      </c>
      <c r="P135" s="66">
        <v>21.796347401718201</v>
      </c>
      <c r="Q135" s="66">
        <v>21.960568623712497</v>
      </c>
      <c r="R135" s="66">
        <v>22.123440719996701</v>
      </c>
      <c r="S135" s="66">
        <v>21.973592877422398</v>
      </c>
      <c r="T135" s="66">
        <v>21.894091353022699</v>
      </c>
      <c r="U135" s="66">
        <v>20.391130415920401</v>
      </c>
      <c r="V135" s="66">
        <v>19.840626332997395</v>
      </c>
      <c r="W135" s="66">
        <v>19.764332239732127</v>
      </c>
      <c r="X135" s="66">
        <v>19.675840564965686</v>
      </c>
      <c r="Y135" s="66">
        <v>20.242154855363701</v>
      </c>
      <c r="Z135" s="66">
        <v>20.8064850158183</v>
      </c>
      <c r="AA135" s="66">
        <v>21.140509926939302</v>
      </c>
      <c r="AB135" s="66">
        <v>21.483410299167197</v>
      </c>
      <c r="AC135" s="66">
        <v>22.099276954772201</v>
      </c>
      <c r="AD135" s="66">
        <v>22.730277610955802</v>
      </c>
      <c r="AE135" s="66">
        <v>23.462165123537002</v>
      </c>
      <c r="AF135" s="66">
        <v>24.1956526361183</v>
      </c>
      <c r="AG135" s="66">
        <v>24.593012122249601</v>
      </c>
      <c r="AH135" s="66">
        <v>24.913269932727101</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t="s">
        <v>372</v>
      </c>
      <c r="O137" s="67" t="s">
        <v>372</v>
      </c>
      <c r="P137" s="67" t="s">
        <v>372</v>
      </c>
      <c r="Q137" s="67" t="s">
        <v>372</v>
      </c>
      <c r="R137" s="67" t="s">
        <v>372</v>
      </c>
      <c r="S137" s="67" t="s">
        <v>372</v>
      </c>
      <c r="T137" s="67" t="s">
        <v>372</v>
      </c>
      <c r="U137" s="67" t="s">
        <v>372</v>
      </c>
      <c r="V137" s="67" t="s">
        <v>372</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v>2.5854772500000001E-4</v>
      </c>
      <c r="E138" s="67">
        <v>2.5854772500000001E-4</v>
      </c>
      <c r="F138" s="67">
        <v>2.5854772500000001E-4</v>
      </c>
      <c r="G138" s="67">
        <v>2.5854772500000001E-4</v>
      </c>
      <c r="H138" s="67">
        <v>2.5854772500000001E-4</v>
      </c>
      <c r="I138" s="67">
        <v>2.5854772500000001E-4</v>
      </c>
      <c r="J138" s="67">
        <v>2.5854772500000001E-4</v>
      </c>
      <c r="K138" s="67">
        <v>2.5854772500000001E-4</v>
      </c>
      <c r="L138" s="67">
        <v>2.5854772500000001E-4</v>
      </c>
      <c r="M138" s="67">
        <v>2.5854772500000001E-4</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v>14.8891089149206</v>
      </c>
      <c r="E139" s="67">
        <v>15.1359717854296</v>
      </c>
      <c r="F139" s="67">
        <v>15.3920268906042</v>
      </c>
      <c r="G139" s="67">
        <v>15.615778188962</v>
      </c>
      <c r="H139" s="67">
        <v>16.0798071216484</v>
      </c>
      <c r="I139" s="67">
        <v>15.6020452295532</v>
      </c>
      <c r="J139" s="67">
        <v>15.124283337458101</v>
      </c>
      <c r="K139" s="67">
        <v>15.205628643495199</v>
      </c>
      <c r="L139" s="67">
        <v>15.2869739495323</v>
      </c>
      <c r="M139" s="67">
        <v>17.412667641975201</v>
      </c>
      <c r="N139" s="67">
        <v>19.538361334417999</v>
      </c>
      <c r="O139" s="67">
        <v>20.319354368068101</v>
      </c>
      <c r="P139" s="67">
        <v>21.100347401718199</v>
      </c>
      <c r="Q139" s="67">
        <v>21.258568623712499</v>
      </c>
      <c r="R139" s="67">
        <v>21.4164407199967</v>
      </c>
      <c r="S139" s="67">
        <v>21.1755928774224</v>
      </c>
      <c r="T139" s="67">
        <v>20.9360913530227</v>
      </c>
      <c r="U139" s="67">
        <v>20.381130415920399</v>
      </c>
      <c r="V139" s="67">
        <v>19.830003156566899</v>
      </c>
      <c r="W139" s="67">
        <v>19.7532282824587</v>
      </c>
      <c r="X139" s="67">
        <v>19.6634848356621</v>
      </c>
      <c r="Y139" s="67">
        <v>20.230054855363701</v>
      </c>
      <c r="Z139" s="67">
        <v>20.7940850158183</v>
      </c>
      <c r="AA139" s="67">
        <v>21.108809926939301</v>
      </c>
      <c r="AB139" s="67">
        <v>21.421810299167198</v>
      </c>
      <c r="AC139" s="67">
        <v>22.070776954772199</v>
      </c>
      <c r="AD139" s="67">
        <v>22.729277610955801</v>
      </c>
      <c r="AE139" s="67">
        <v>23.461065123537001</v>
      </c>
      <c r="AF139" s="67">
        <v>24.1928526361183</v>
      </c>
      <c r="AG139" s="67">
        <v>24.5919121222496</v>
      </c>
      <c r="AH139" s="67">
        <v>24.9119699327271</v>
      </c>
    </row>
    <row r="140" spans="1:36">
      <c r="A140" s="8"/>
      <c r="B140" s="8"/>
      <c r="C140" s="59" t="s">
        <v>157</v>
      </c>
      <c r="D140" s="67">
        <v>0.64983214585845295</v>
      </c>
      <c r="E140" s="67">
        <v>0.66250575468595896</v>
      </c>
      <c r="F140" s="67">
        <v>0.67520318608644803</v>
      </c>
      <c r="G140" s="67">
        <v>0.68790061748693798</v>
      </c>
      <c r="H140" s="67">
        <v>0.70057422631444299</v>
      </c>
      <c r="I140" s="67">
        <v>0.71327165771493295</v>
      </c>
      <c r="J140" s="67">
        <v>0.72596908911542302</v>
      </c>
      <c r="K140" s="67">
        <v>0.73864269794292803</v>
      </c>
      <c r="L140" s="67">
        <v>0.75134012934341798</v>
      </c>
      <c r="M140" s="67">
        <v>0.76403756074390738</v>
      </c>
      <c r="N140" s="67">
        <v>0.84096064890934996</v>
      </c>
      <c r="O140" s="67">
        <v>0.65200000000000002</v>
      </c>
      <c r="P140" s="67">
        <v>0.69599999999999995</v>
      </c>
      <c r="Q140" s="67">
        <v>0.70199999999999996</v>
      </c>
      <c r="R140" s="67">
        <v>0.70699999999999996</v>
      </c>
      <c r="S140" s="67">
        <v>0.79800000000000004</v>
      </c>
      <c r="T140" s="67">
        <v>0.95799999999999996</v>
      </c>
      <c r="U140" s="67">
        <v>0.01</v>
      </c>
      <c r="V140" s="67">
        <v>1.0623176430494321E-2</v>
      </c>
      <c r="W140" s="67">
        <v>1.110395727342621E-2</v>
      </c>
      <c r="X140" s="67">
        <v>1.235572930358458E-2</v>
      </c>
      <c r="Y140" s="67">
        <v>1.21E-2</v>
      </c>
      <c r="Z140" s="67">
        <v>1.24E-2</v>
      </c>
      <c r="AA140" s="67">
        <v>3.1699999999999999E-2</v>
      </c>
      <c r="AB140" s="67">
        <v>6.1600000000000002E-2</v>
      </c>
      <c r="AC140" s="67">
        <v>2.8500000000000001E-2</v>
      </c>
      <c r="AD140" s="67">
        <v>1E-3</v>
      </c>
      <c r="AE140" s="67">
        <v>1.1000000000000001E-3</v>
      </c>
      <c r="AF140" s="67">
        <v>2.8E-3</v>
      </c>
      <c r="AG140" s="67">
        <v>1.1000000000000001E-3</v>
      </c>
      <c r="AH140" s="67">
        <v>1.2999999999999999E-3</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t="s">
        <v>372</v>
      </c>
      <c r="Q142" s="66" t="s">
        <v>372</v>
      </c>
      <c r="R142" s="66" t="s">
        <v>372</v>
      </c>
      <c r="S142" s="66" t="s">
        <v>372</v>
      </c>
      <c r="T142" s="66" t="s">
        <v>372</v>
      </c>
      <c r="U142" s="66" t="s">
        <v>372</v>
      </c>
      <c r="V142" s="66" t="s">
        <v>372</v>
      </c>
      <c r="W142" s="66" t="s">
        <v>372</v>
      </c>
      <c r="X142" s="66" t="s">
        <v>372</v>
      </c>
      <c r="Y142" s="66" t="s">
        <v>372</v>
      </c>
      <c r="Z142" s="66" t="s">
        <v>372</v>
      </c>
      <c r="AA142" s="66" t="s">
        <v>372</v>
      </c>
      <c r="AB142" s="66" t="s">
        <v>372</v>
      </c>
      <c r="AC142" s="66" t="s">
        <v>372</v>
      </c>
      <c r="AD142" s="66" t="s">
        <v>372</v>
      </c>
      <c r="AE142" s="66" t="s">
        <v>372</v>
      </c>
      <c r="AF142" s="66" t="s">
        <v>372</v>
      </c>
      <c r="AG142" s="66" t="s">
        <v>372</v>
      </c>
      <c r="AH142" s="66" t="s">
        <v>372</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v>44.957430000000002</v>
      </c>
      <c r="E159" s="68">
        <v>59.654069999999997</v>
      </c>
      <c r="F159" s="68">
        <v>22.511520000000001</v>
      </c>
      <c r="G159" s="68">
        <v>12.83769</v>
      </c>
      <c r="H159" s="68">
        <v>6.9692400000000001</v>
      </c>
      <c r="I159" s="68">
        <v>24.40692</v>
      </c>
      <c r="J159" s="68">
        <v>2.8941300000000001</v>
      </c>
      <c r="K159" s="68">
        <v>6.3609057674862797</v>
      </c>
      <c r="L159" s="68">
        <v>3.7470599999999998</v>
      </c>
      <c r="M159" s="68">
        <v>2.3984100000000002</v>
      </c>
      <c r="N159" s="68">
        <v>10.81836</v>
      </c>
      <c r="O159" s="68">
        <v>7.1660700000000004</v>
      </c>
      <c r="P159" s="68">
        <v>8.2891333009857799</v>
      </c>
      <c r="Q159" s="68">
        <v>1.2385710000000003</v>
      </c>
      <c r="R159" s="68">
        <v>3.5399095470000002</v>
      </c>
      <c r="S159" s="68">
        <v>0.18225</v>
      </c>
      <c r="T159" s="68">
        <v>2.4158576510214305</v>
      </c>
      <c r="U159" s="68" t="s">
        <v>372</v>
      </c>
      <c r="V159" s="68">
        <v>2.6542637023513493</v>
      </c>
      <c r="W159" s="68">
        <v>1.37052</v>
      </c>
      <c r="X159" s="68">
        <v>9.0964619999999989</v>
      </c>
      <c r="Y159" s="68">
        <v>4.3650895528151601</v>
      </c>
      <c r="Z159" s="68">
        <v>10.832050294294092</v>
      </c>
      <c r="AA159" s="68">
        <v>0.43740000000000001</v>
      </c>
      <c r="AB159" s="68">
        <v>6.8555607899641187</v>
      </c>
      <c r="AC159" s="68">
        <v>24.902640000000002</v>
      </c>
      <c r="AD159" s="68">
        <v>22.572419201999999</v>
      </c>
      <c r="AE159" s="68">
        <v>3.5083562399999999</v>
      </c>
      <c r="AF159" s="68">
        <v>1.1430501300000002</v>
      </c>
      <c r="AG159" s="68">
        <v>1.0157885999999998</v>
      </c>
      <c r="AH159" s="68">
        <v>2.6025299999999994E-2</v>
      </c>
    </row>
    <row r="160" spans="1:34">
      <c r="A160" s="61"/>
      <c r="B160" s="62" t="s">
        <v>109</v>
      </c>
      <c r="C160" s="61"/>
      <c r="D160" s="66">
        <v>44.957430000000002</v>
      </c>
      <c r="E160" s="66">
        <v>59.654069999999997</v>
      </c>
      <c r="F160" s="66">
        <v>22.511520000000001</v>
      </c>
      <c r="G160" s="66">
        <v>12.83769</v>
      </c>
      <c r="H160" s="66">
        <v>6.9692400000000001</v>
      </c>
      <c r="I160" s="66">
        <v>24.40692</v>
      </c>
      <c r="J160" s="66">
        <v>2.8941300000000001</v>
      </c>
      <c r="K160" s="66">
        <v>6.3609057674862797</v>
      </c>
      <c r="L160" s="66">
        <v>3.7470599999999998</v>
      </c>
      <c r="M160" s="66">
        <v>2.3984100000000002</v>
      </c>
      <c r="N160" s="66">
        <v>10.81836</v>
      </c>
      <c r="O160" s="66">
        <v>7.1660700000000004</v>
      </c>
      <c r="P160" s="66">
        <v>8.2891333009857799</v>
      </c>
      <c r="Q160" s="66">
        <v>1.2385710000000003</v>
      </c>
      <c r="R160" s="66">
        <v>3.5399095470000002</v>
      </c>
      <c r="S160" s="66">
        <v>0.18225</v>
      </c>
      <c r="T160" s="66">
        <v>2.4158576510214305</v>
      </c>
      <c r="U160" s="66" t="s">
        <v>372</v>
      </c>
      <c r="V160" s="66">
        <v>2.6542637023513493</v>
      </c>
      <c r="W160" s="66">
        <v>1.37052</v>
      </c>
      <c r="X160" s="66">
        <v>9.0964619999999989</v>
      </c>
      <c r="Y160" s="66">
        <v>4.3650895528151601</v>
      </c>
      <c r="Z160" s="66">
        <v>10.832050294294092</v>
      </c>
      <c r="AA160" s="66">
        <v>0.43740000000000001</v>
      </c>
      <c r="AB160" s="66">
        <v>6.8555607899641187</v>
      </c>
      <c r="AC160" s="66">
        <v>24.902640000000002</v>
      </c>
      <c r="AD160" s="66">
        <v>22.572419201999999</v>
      </c>
      <c r="AE160" s="66">
        <v>3.5083562399999999</v>
      </c>
      <c r="AF160" s="66">
        <v>1.1430501300000002</v>
      </c>
      <c r="AG160" s="66">
        <v>1.0157885999999998</v>
      </c>
      <c r="AH160" s="66">
        <v>2.6025299999999994E-2</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0.433828364079203</v>
      </c>
      <c r="E172" s="66">
        <v>0.37164359365675098</v>
      </c>
      <c r="F172" s="66">
        <v>0.40217787816352402</v>
      </c>
      <c r="G172" s="66">
        <v>0.39369062932269999</v>
      </c>
      <c r="H172" s="66">
        <v>0.42854269555980401</v>
      </c>
      <c r="I172" s="66">
        <v>0.432317328245717</v>
      </c>
      <c r="J172" s="66">
        <v>0.413258295633184</v>
      </c>
      <c r="K172" s="66">
        <v>0.40766403409133301</v>
      </c>
      <c r="L172" s="66">
        <v>0.35940866820770501</v>
      </c>
      <c r="M172" s="66">
        <v>0.38058269928643079</v>
      </c>
      <c r="N172" s="66">
        <v>0.39190749587336021</v>
      </c>
      <c r="O172" s="66">
        <v>0.37097380941128283</v>
      </c>
      <c r="P172" s="66">
        <v>0.27257048969985448</v>
      </c>
      <c r="Q172" s="66">
        <v>0.25902284581539675</v>
      </c>
      <c r="R172" s="66">
        <v>0.24582043100748704</v>
      </c>
      <c r="S172" s="66">
        <v>0.24837024340413869</v>
      </c>
      <c r="T172" s="66">
        <v>0.26068859472814032</v>
      </c>
      <c r="U172" s="66">
        <v>0.25676547106972375</v>
      </c>
      <c r="V172" s="66">
        <v>0.24063454669248266</v>
      </c>
      <c r="W172" s="66">
        <v>0.2226629526485972</v>
      </c>
      <c r="X172" s="66">
        <v>0.23158494388363102</v>
      </c>
      <c r="Y172" s="66">
        <v>0.25038379796243465</v>
      </c>
      <c r="Z172" s="66">
        <v>0.29028691107704302</v>
      </c>
      <c r="AA172" s="66">
        <v>0.28691396409810455</v>
      </c>
      <c r="AB172" s="66">
        <v>0.26804745986353357</v>
      </c>
      <c r="AC172" s="66">
        <v>0.27649210483941095</v>
      </c>
      <c r="AD172" s="66">
        <v>0.28198376791298568</v>
      </c>
      <c r="AE172" s="66">
        <v>0.29720937381272666</v>
      </c>
      <c r="AF172" s="66">
        <v>0.29793241516435914</v>
      </c>
      <c r="AG172" s="66">
        <v>0.29499095852990442</v>
      </c>
      <c r="AH172" s="66">
        <v>0.16539153469740822</v>
      </c>
    </row>
    <row r="173" spans="1:34">
      <c r="A173" s="61"/>
      <c r="B173" s="62" t="s">
        <v>314</v>
      </c>
      <c r="C173" s="61"/>
      <c r="D173" s="66">
        <v>0.33466837252829001</v>
      </c>
      <c r="E173" s="66">
        <v>0.27244904499385603</v>
      </c>
      <c r="F173" s="66">
        <v>0.28420005605489201</v>
      </c>
      <c r="G173" s="66">
        <v>0.29519945538405901</v>
      </c>
      <c r="H173" s="66">
        <v>0.287111985881984</v>
      </c>
      <c r="I173" s="66">
        <v>0.34407965097359999</v>
      </c>
      <c r="J173" s="66">
        <v>0.41056377080372303</v>
      </c>
      <c r="K173" s="66">
        <v>0.410560028727608</v>
      </c>
      <c r="L173" s="66">
        <v>0.43811856148101602</v>
      </c>
      <c r="M173" s="66">
        <v>0.43348907026511513</v>
      </c>
      <c r="N173" s="66">
        <v>0.42856567826376551</v>
      </c>
      <c r="O173" s="66">
        <v>0.36399500384584788</v>
      </c>
      <c r="P173" s="66">
        <v>0.31091474150200771</v>
      </c>
      <c r="Q173" s="66">
        <v>0.2809011873721256</v>
      </c>
      <c r="R173" s="66">
        <v>0.28850571459349461</v>
      </c>
      <c r="S173" s="66">
        <v>0.32308547370750029</v>
      </c>
      <c r="T173" s="66">
        <v>0.30286120441489822</v>
      </c>
      <c r="U173" s="66">
        <v>0.29425626377994357</v>
      </c>
      <c r="V173" s="66">
        <v>0.27054405925050617</v>
      </c>
      <c r="W173" s="66">
        <v>0.23932113413311074</v>
      </c>
      <c r="X173" s="66">
        <v>0.25516032702471592</v>
      </c>
      <c r="Y173" s="66">
        <v>0.26315924752888603</v>
      </c>
      <c r="Z173" s="66">
        <v>0.27777484009571546</v>
      </c>
      <c r="AA173" s="66">
        <v>0.27690083099987606</v>
      </c>
      <c r="AB173" s="66">
        <v>0.2737434549312463</v>
      </c>
      <c r="AC173" s="66">
        <v>0.28997906126288953</v>
      </c>
      <c r="AD173" s="66">
        <v>0.29899442688630584</v>
      </c>
      <c r="AE173" s="66">
        <v>0.31685302630006906</v>
      </c>
      <c r="AF173" s="66">
        <v>0.33887148800297923</v>
      </c>
      <c r="AG173" s="66">
        <v>0.34003947056499995</v>
      </c>
      <c r="AH173" s="66">
        <v>0.13164280813729806</v>
      </c>
    </row>
    <row r="174" spans="1:34">
      <c r="A174" s="61"/>
      <c r="B174" s="62" t="s">
        <v>316</v>
      </c>
      <c r="C174" s="61"/>
      <c r="D174" s="66">
        <v>0.52997217262097596</v>
      </c>
      <c r="E174" s="66">
        <v>0.53375058324128</v>
      </c>
      <c r="F174" s="66">
        <v>0.53750359707691797</v>
      </c>
      <c r="G174" s="66">
        <v>0.54123332733331797</v>
      </c>
      <c r="H174" s="66">
        <v>0.54494165909666603</v>
      </c>
      <c r="I174" s="66">
        <v>0.54863027930668895</v>
      </c>
      <c r="J174" s="66">
        <v>0.56683848089627997</v>
      </c>
      <c r="K174" s="66">
        <v>0.58504654538766299</v>
      </c>
      <c r="L174" s="66">
        <v>0.60325448514739799</v>
      </c>
      <c r="M174" s="66">
        <v>0.62146231109813876</v>
      </c>
      <c r="N174" s="66">
        <v>0.63967003292339031</v>
      </c>
      <c r="O174" s="66">
        <v>0.65714286515239539</v>
      </c>
      <c r="P174" s="66">
        <v>0.67462024586787905</v>
      </c>
      <c r="Q174" s="66">
        <v>0.69210179113008974</v>
      </c>
      <c r="R174" s="66">
        <v>0.7095871590280779</v>
      </c>
      <c r="S174" s="66">
        <v>0.72707604408192972</v>
      </c>
      <c r="T174" s="66">
        <v>0.69701426951942203</v>
      </c>
      <c r="U174" s="66">
        <v>0.66690572650084201</v>
      </c>
      <c r="V174" s="66">
        <v>0.63674533974501335</v>
      </c>
      <c r="W174" s="66">
        <v>0.60652727205512913</v>
      </c>
      <c r="X174" s="66">
        <v>0.57624477576735067</v>
      </c>
      <c r="Y174" s="66">
        <v>0.67214956369009837</v>
      </c>
      <c r="Z174" s="66">
        <v>0.77594169607805386</v>
      </c>
      <c r="AA174" s="66">
        <v>0.88955709994171639</v>
      </c>
      <c r="AB174" s="66">
        <v>1.015621713345261</v>
      </c>
      <c r="AC174" s="66">
        <v>0.58627619252790253</v>
      </c>
      <c r="AD174" s="66">
        <v>0.59459262796976964</v>
      </c>
      <c r="AE174" s="66">
        <v>0.47110445269064011</v>
      </c>
      <c r="AF174" s="66">
        <v>0.43956991983927074</v>
      </c>
      <c r="AG174" s="66">
        <v>0.43335203275410189</v>
      </c>
      <c r="AH174" s="66">
        <v>0.34279406204702839</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19" priority="1" stopIfTrue="1" operator="greaterThanOrEqual">
      <formula>10</formula>
    </cfRule>
    <cfRule type="cellIs" dxfId="18" priority="2" stopIfTrue="1" operator="greaterThanOrEqual">
      <formula>1</formula>
    </cfRule>
    <cfRule type="cellIs" dxfId="17" priority="3" stopIfTrue="1" operator="greaterThan">
      <formula>0</formula>
    </cfRule>
    <cfRule type="cellIs" dxfId="16" priority="4" stopIfTrue="1" operator="equal">
      <formula>0</formula>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271</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8044.4486731585203</v>
      </c>
      <c r="E4" s="64">
        <v>8151.9704281425102</v>
      </c>
      <c r="F4" s="64">
        <v>8879.1581212553101</v>
      </c>
      <c r="G4" s="64">
        <v>8912.1208867140595</v>
      </c>
      <c r="H4" s="64">
        <v>8768.3277102924003</v>
      </c>
      <c r="I4" s="64">
        <v>8567.8539970557395</v>
      </c>
      <c r="J4" s="64">
        <v>8676.9633680725201</v>
      </c>
      <c r="K4" s="64">
        <v>8538.3382715406806</v>
      </c>
      <c r="L4" s="64">
        <v>6814.6614120437298</v>
      </c>
      <c r="M4" s="64">
        <v>6855.4896882517878</v>
      </c>
      <c r="N4" s="64">
        <v>10119.17334000763</v>
      </c>
      <c r="O4" s="64">
        <v>8358.6397875437033</v>
      </c>
      <c r="P4" s="64">
        <v>8731.2073525959167</v>
      </c>
      <c r="Q4" s="64">
        <v>8243.1653777676802</v>
      </c>
      <c r="R4" s="64">
        <v>6930.5446336892583</v>
      </c>
      <c r="S4" s="64">
        <v>6944.0776992453175</v>
      </c>
      <c r="T4" s="64">
        <v>5212.6487709432986</v>
      </c>
      <c r="U4" s="64">
        <v>5911.1289607105091</v>
      </c>
      <c r="V4" s="64">
        <v>6398.3795896044985</v>
      </c>
      <c r="W4" s="64">
        <v>6380.5473910423461</v>
      </c>
      <c r="X4" s="64">
        <v>6064.4490663196648</v>
      </c>
      <c r="Y4" s="64">
        <v>6370.5810193579891</v>
      </c>
      <c r="Z4" s="64">
        <v>5928.670157223949</v>
      </c>
      <c r="AA4" s="64">
        <v>6753.2878497750526</v>
      </c>
      <c r="AB4" s="64">
        <v>6907.6217435806466</v>
      </c>
      <c r="AC4" s="64">
        <v>6455.771815400557</v>
      </c>
      <c r="AD4" s="64">
        <v>6439.6508972049378</v>
      </c>
      <c r="AE4" s="64">
        <v>6830.4995502018292</v>
      </c>
      <c r="AF4" s="64">
        <v>6403.3083273862067</v>
      </c>
      <c r="AG4" s="64">
        <v>5483.5118454522417</v>
      </c>
      <c r="AH4" s="64">
        <v>4965.1389309710303</v>
      </c>
    </row>
    <row r="5" spans="1:47" ht="15.75" thickTop="1">
      <c r="A5" s="4" t="s">
        <v>158</v>
      </c>
      <c r="B5" s="4"/>
      <c r="C5" s="4"/>
      <c r="D5" s="65">
        <v>1.8501736146799399</v>
      </c>
      <c r="E5" s="65">
        <v>1.4355437776837301</v>
      </c>
      <c r="F5" s="65">
        <v>1.29770421511283</v>
      </c>
      <c r="G5" s="65">
        <v>1.52518276100217</v>
      </c>
      <c r="H5" s="65">
        <v>1.33553343429418</v>
      </c>
      <c r="I5" s="65">
        <v>1.31509012701491</v>
      </c>
      <c r="J5" s="65">
        <v>1.6510566712071</v>
      </c>
      <c r="K5" s="65">
        <v>2.4404327514609099</v>
      </c>
      <c r="L5" s="65">
        <v>2.2904683239111301</v>
      </c>
      <c r="M5" s="65">
        <v>2.2876539087958103</v>
      </c>
      <c r="N5" s="65">
        <v>3160.0262872964445</v>
      </c>
      <c r="O5" s="65">
        <v>2341.4666336587852</v>
      </c>
      <c r="P5" s="65">
        <v>2551.4768859385067</v>
      </c>
      <c r="Q5" s="65">
        <v>2680.200188370628</v>
      </c>
      <c r="R5" s="65">
        <v>1233.7731201065658</v>
      </c>
      <c r="S5" s="65">
        <v>1503.5806351799999</v>
      </c>
      <c r="T5" s="65">
        <v>113.98805156000002</v>
      </c>
      <c r="U5" s="65">
        <v>143.07257360999998</v>
      </c>
      <c r="V5" s="65">
        <v>149.70815722999998</v>
      </c>
      <c r="W5" s="65">
        <v>188.79523066000002</v>
      </c>
      <c r="X5" s="65">
        <v>234.11175650999999</v>
      </c>
      <c r="Y5" s="65">
        <v>219.55808734999999</v>
      </c>
      <c r="Z5" s="65">
        <v>237.31514144000002</v>
      </c>
      <c r="AA5" s="65">
        <v>178.63765819</v>
      </c>
      <c r="AB5" s="65">
        <v>129.34910902999999</v>
      </c>
      <c r="AC5" s="65">
        <v>125.84538383</v>
      </c>
      <c r="AD5" s="65">
        <v>137.25632450999998</v>
      </c>
      <c r="AE5" s="65">
        <v>120.44701488</v>
      </c>
      <c r="AF5" s="65">
        <v>124.91823559000001</v>
      </c>
      <c r="AG5" s="65">
        <v>119.64939265000001</v>
      </c>
      <c r="AH5" s="65">
        <v>127.73543325</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1.8500537073329999</v>
      </c>
      <c r="E10" s="66">
        <v>1.435440578598</v>
      </c>
      <c r="F10" s="66">
        <v>1.2975925254239999</v>
      </c>
      <c r="G10" s="66">
        <v>1.5250928848350001</v>
      </c>
      <c r="H10" s="66">
        <v>1.335420293688</v>
      </c>
      <c r="I10" s="66">
        <v>1.3150333716</v>
      </c>
      <c r="J10" s="66">
        <v>1.6510045499999999</v>
      </c>
      <c r="K10" s="66">
        <v>2.4403676700000001</v>
      </c>
      <c r="L10" s="66">
        <v>2.2904126699999998</v>
      </c>
      <c r="M10" s="66">
        <v>2.28741357</v>
      </c>
      <c r="N10" s="66">
        <v>2.2841145599999999</v>
      </c>
      <c r="O10" s="66">
        <v>2.1335597399999999</v>
      </c>
      <c r="P10" s="66">
        <v>2.2946114099999999</v>
      </c>
      <c r="Q10" s="66">
        <v>2.1722481299999998</v>
      </c>
      <c r="R10" s="66">
        <v>2.4982503</v>
      </c>
      <c r="S10" s="66">
        <v>2.5486351799999998</v>
      </c>
      <c r="T10" s="66">
        <v>2.4940515599999999</v>
      </c>
      <c r="U10" s="66">
        <v>2.4205736099999999</v>
      </c>
      <c r="V10" s="66">
        <v>2.4751572300000002</v>
      </c>
      <c r="W10" s="66">
        <v>1.89723066</v>
      </c>
      <c r="X10" s="66">
        <v>2.4775565099999999</v>
      </c>
      <c r="Y10" s="66">
        <v>1.37508735</v>
      </c>
      <c r="Z10" s="66">
        <v>1.19484144</v>
      </c>
      <c r="AA10" s="66">
        <v>1.47225819</v>
      </c>
      <c r="AB10" s="66">
        <v>0.96960902999999998</v>
      </c>
      <c r="AC10" s="66">
        <v>1.05358383</v>
      </c>
      <c r="AD10" s="66">
        <v>0.91802450999999996</v>
      </c>
      <c r="AE10" s="66">
        <v>0.95011487999999999</v>
      </c>
      <c r="AF10" s="66">
        <v>1.2143355899999999</v>
      </c>
      <c r="AG10" s="66">
        <v>1.02419265</v>
      </c>
      <c r="AH10" s="66">
        <v>1.2221332499999999</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v>0.13600000000000001</v>
      </c>
      <c r="O11" s="66">
        <v>1.363</v>
      </c>
      <c r="P11" s="66">
        <v>2.0150000000000001</v>
      </c>
      <c r="Q11" s="66">
        <v>2.2209999999999996</v>
      </c>
      <c r="R11" s="66">
        <v>1.9879999999999998</v>
      </c>
      <c r="S11" s="66">
        <v>1.994</v>
      </c>
      <c r="T11" s="66">
        <v>1.7140000000000002</v>
      </c>
      <c r="U11" s="66">
        <v>1.5609999999999999</v>
      </c>
      <c r="V11" s="66">
        <v>8.8999999999999996E-2</v>
      </c>
      <c r="W11" s="66">
        <v>8.5000000000000006E-2</v>
      </c>
      <c r="X11" s="66">
        <v>8.8999999999999996E-2</v>
      </c>
      <c r="Y11" s="66">
        <v>8.6999999999999994E-2</v>
      </c>
      <c r="Z11" s="66">
        <v>0.105</v>
      </c>
      <c r="AA11" s="66">
        <v>0.107</v>
      </c>
      <c r="AB11" s="66">
        <v>8.7999999999999995E-2</v>
      </c>
      <c r="AC11" s="66">
        <v>9.9000000000000005E-2</v>
      </c>
      <c r="AD11" s="66">
        <v>0.10199999999999999</v>
      </c>
      <c r="AE11" s="66">
        <v>9.5000000000000001E-2</v>
      </c>
      <c r="AF11" s="66">
        <v>0.105</v>
      </c>
      <c r="AG11" s="66">
        <v>0.105</v>
      </c>
      <c r="AH11" s="66" t="s">
        <v>372</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v>0.13600000000000001</v>
      </c>
      <c r="O12" s="67">
        <v>1.363</v>
      </c>
      <c r="P12" s="67">
        <v>2.0150000000000001</v>
      </c>
      <c r="Q12" s="67">
        <v>2.2209999999999996</v>
      </c>
      <c r="R12" s="67">
        <v>1.9879999999999998</v>
      </c>
      <c r="S12" s="67">
        <v>1.994</v>
      </c>
      <c r="T12" s="67">
        <v>1.7140000000000002</v>
      </c>
      <c r="U12" s="67">
        <v>1.5609999999999999</v>
      </c>
      <c r="V12" s="67">
        <v>8.8999999999999996E-2</v>
      </c>
      <c r="W12" s="67">
        <v>8.5000000000000006E-2</v>
      </c>
      <c r="X12" s="67">
        <v>8.8999999999999996E-2</v>
      </c>
      <c r="Y12" s="67">
        <v>8.6999999999999994E-2</v>
      </c>
      <c r="Z12" s="67">
        <v>0.105</v>
      </c>
      <c r="AA12" s="67">
        <v>0.107</v>
      </c>
      <c r="AB12" s="67">
        <v>8.7999999999999995E-2</v>
      </c>
      <c r="AC12" s="67">
        <v>9.9000000000000005E-2</v>
      </c>
      <c r="AD12" s="67">
        <v>0.10199999999999999</v>
      </c>
      <c r="AE12" s="67">
        <v>9.5000000000000001E-2</v>
      </c>
      <c r="AF12" s="67">
        <v>0.105</v>
      </c>
      <c r="AG12" s="67">
        <v>0.105</v>
      </c>
      <c r="AH12" s="67" t="s">
        <v>372</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v>1.19907346941871E-4</v>
      </c>
      <c r="E16" s="66">
        <v>1.03199085728768E-4</v>
      </c>
      <c r="F16" s="66">
        <v>1.1168968882585E-4</v>
      </c>
      <c r="G16" s="66">
        <v>8.9876167172182799E-5</v>
      </c>
      <c r="H16" s="66">
        <v>1.13140606184663E-4</v>
      </c>
      <c r="I16" s="66">
        <v>5.6755414912337101E-5</v>
      </c>
      <c r="J16" s="66">
        <v>5.2121207103782201E-5</v>
      </c>
      <c r="K16" s="66">
        <v>6.5081460908349894E-5</v>
      </c>
      <c r="L16" s="66">
        <v>5.5653911134277398E-5</v>
      </c>
      <c r="M16" s="66">
        <v>2.4033879581051253E-4</v>
      </c>
      <c r="N16" s="66">
        <v>1.727364443738307E-4</v>
      </c>
      <c r="O16" s="66">
        <v>7.3918785131069797E-5</v>
      </c>
      <c r="P16" s="66">
        <v>3.5274528506398499E-2</v>
      </c>
      <c r="Q16" s="66">
        <v>0.15694024062811104</v>
      </c>
      <c r="R16" s="66">
        <v>7.6869806565325396E-2</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v>1.19907346941871E-4</v>
      </c>
      <c r="E17" s="67">
        <v>1.03199085728768E-4</v>
      </c>
      <c r="F17" s="67">
        <v>1.1168968882585E-4</v>
      </c>
      <c r="G17" s="67">
        <v>8.9876167172182799E-5</v>
      </c>
      <c r="H17" s="67">
        <v>1.13140606184663E-4</v>
      </c>
      <c r="I17" s="67">
        <v>5.6755414912337101E-5</v>
      </c>
      <c r="J17" s="67">
        <v>5.2121207103782201E-5</v>
      </c>
      <c r="K17" s="67">
        <v>6.5081460908349894E-5</v>
      </c>
      <c r="L17" s="67">
        <v>5.5653911134277398E-5</v>
      </c>
      <c r="M17" s="67">
        <v>2.4033879581051253E-4</v>
      </c>
      <c r="N17" s="67">
        <v>1.727364443738307E-4</v>
      </c>
      <c r="O17" s="67">
        <v>7.3918785131069797E-5</v>
      </c>
      <c r="P17" s="67">
        <v>3.5274528506398499E-2</v>
      </c>
      <c r="Q17" s="67">
        <v>0.15694024062811104</v>
      </c>
      <c r="R17" s="67">
        <v>7.6869806565325396E-2</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v>3157.6059999999998</v>
      </c>
      <c r="O20" s="66">
        <v>2336.4</v>
      </c>
      <c r="P20" s="66">
        <v>2546.5299999999997</v>
      </c>
      <c r="Q20" s="66">
        <v>2675.4700000000003</v>
      </c>
      <c r="R20" s="66">
        <v>1229</v>
      </c>
      <c r="S20" s="66">
        <v>1498.83</v>
      </c>
      <c r="T20" s="66">
        <v>109.54600000000001</v>
      </c>
      <c r="U20" s="66">
        <v>138.852</v>
      </c>
      <c r="V20" s="66">
        <v>146.91399999999999</v>
      </c>
      <c r="W20" s="66">
        <v>186.62</v>
      </c>
      <c r="X20" s="66">
        <v>231.32240000000002</v>
      </c>
      <c r="Y20" s="66">
        <v>217.88679999999999</v>
      </c>
      <c r="Z20" s="66">
        <v>235.84399999999999</v>
      </c>
      <c r="AA20" s="66">
        <v>176.85839999999999</v>
      </c>
      <c r="AB20" s="66">
        <v>128.0908</v>
      </c>
      <c r="AC20" s="66">
        <v>124.4875</v>
      </c>
      <c r="AD20" s="66">
        <v>136.04579999999999</v>
      </c>
      <c r="AE20" s="66">
        <v>119.1889</v>
      </c>
      <c r="AF20" s="66">
        <v>123.38889999999999</v>
      </c>
      <c r="AG20" s="66">
        <v>118.3002</v>
      </c>
      <c r="AH20" s="66">
        <v>126.38329999999999</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v>3157.6059999999998</v>
      </c>
      <c r="O21" s="67">
        <v>2336.4</v>
      </c>
      <c r="P21" s="67">
        <v>2546.5299999999997</v>
      </c>
      <c r="Q21" s="67">
        <v>2675.4700000000003</v>
      </c>
      <c r="R21" s="67">
        <v>1229</v>
      </c>
      <c r="S21" s="67">
        <v>1498.83</v>
      </c>
      <c r="T21" s="67">
        <v>109.54600000000001</v>
      </c>
      <c r="U21" s="67">
        <v>138.852</v>
      </c>
      <c r="V21" s="67">
        <v>146.91399999999999</v>
      </c>
      <c r="W21" s="67">
        <v>186.62</v>
      </c>
      <c r="X21" s="67">
        <v>231.32240000000002</v>
      </c>
      <c r="Y21" s="67">
        <v>217.88679999999999</v>
      </c>
      <c r="Z21" s="67">
        <v>235.84399999999999</v>
      </c>
      <c r="AA21" s="67">
        <v>176.85839999999999</v>
      </c>
      <c r="AB21" s="67">
        <v>128.0908</v>
      </c>
      <c r="AC21" s="67">
        <v>124.4875</v>
      </c>
      <c r="AD21" s="67">
        <v>136.04579999999999</v>
      </c>
      <c r="AE21" s="67">
        <v>119.1889</v>
      </c>
      <c r="AF21" s="67">
        <v>123.38889999999999</v>
      </c>
      <c r="AG21" s="67">
        <v>118.3002</v>
      </c>
      <c r="AH21" s="67">
        <v>126.38329999999999</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t="s">
        <v>372</v>
      </c>
      <c r="AE29" s="66" t="s">
        <v>372</v>
      </c>
      <c r="AF29" s="66" t="s">
        <v>372</v>
      </c>
      <c r="AG29" s="66" t="s">
        <v>372</v>
      </c>
      <c r="AH29" s="66" t="s">
        <v>372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t="s">
        <v>372</v>
      </c>
      <c r="AE33" s="67" t="s">
        <v>372</v>
      </c>
      <c r="AF33" s="67" t="s">
        <v>372</v>
      </c>
      <c r="AG33" s="67" t="s">
        <v>372</v>
      </c>
      <c r="AH33" s="67" t="s">
        <v>372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v>1.5699999999999998</v>
      </c>
      <c r="P38" s="66">
        <v>0.60199999999999998</v>
      </c>
      <c r="Q38" s="66">
        <v>0.18</v>
      </c>
      <c r="R38" s="66">
        <v>0.21</v>
      </c>
      <c r="S38" s="66">
        <v>0.20799999999999999</v>
      </c>
      <c r="T38" s="66">
        <v>0.23400000000000001</v>
      </c>
      <c r="U38" s="66">
        <v>0.23899999999999999</v>
      </c>
      <c r="V38" s="66">
        <v>0.23</v>
      </c>
      <c r="W38" s="66">
        <v>0.193</v>
      </c>
      <c r="X38" s="66">
        <v>0.2228</v>
      </c>
      <c r="Y38" s="66">
        <v>0.2092</v>
      </c>
      <c r="Z38" s="66">
        <v>0.17130000000000001</v>
      </c>
      <c r="AA38" s="66">
        <v>0.2</v>
      </c>
      <c r="AB38" s="66">
        <v>0.20069999999999999</v>
      </c>
      <c r="AC38" s="66">
        <v>0.20530000000000001</v>
      </c>
      <c r="AD38" s="66">
        <v>0.1905</v>
      </c>
      <c r="AE38" s="66">
        <v>0.21299999999999999</v>
      </c>
      <c r="AF38" s="66">
        <v>0.21</v>
      </c>
      <c r="AG38" s="66">
        <v>0.22</v>
      </c>
      <c r="AH38" s="66">
        <v>0.13</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v>1.4</v>
      </c>
      <c r="P39" s="67">
        <v>0.442</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v>0.17</v>
      </c>
      <c r="P40" s="67">
        <v>0.16</v>
      </c>
      <c r="Q40" s="67">
        <v>0.18</v>
      </c>
      <c r="R40" s="67">
        <v>0.21</v>
      </c>
      <c r="S40" s="67">
        <v>0.20799999999999999</v>
      </c>
      <c r="T40" s="67">
        <v>0.23400000000000001</v>
      </c>
      <c r="U40" s="67">
        <v>0.23899999999999999</v>
      </c>
      <c r="V40" s="67">
        <v>0.23</v>
      </c>
      <c r="W40" s="67">
        <v>0.193</v>
      </c>
      <c r="X40" s="67">
        <v>0.2228</v>
      </c>
      <c r="Y40" s="67">
        <v>0.2092</v>
      </c>
      <c r="Z40" s="67">
        <v>0.17130000000000001</v>
      </c>
      <c r="AA40" s="67">
        <v>0.2</v>
      </c>
      <c r="AB40" s="67">
        <v>0.20069999999999999</v>
      </c>
      <c r="AC40" s="67">
        <v>0.20530000000000001</v>
      </c>
      <c r="AD40" s="67">
        <v>0.1905</v>
      </c>
      <c r="AE40" s="67">
        <v>0.21299999999999999</v>
      </c>
      <c r="AF40" s="67">
        <v>0.21</v>
      </c>
      <c r="AG40" s="67">
        <v>0.22</v>
      </c>
      <c r="AH40" s="67">
        <v>0.13</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v>13.048999999999999</v>
      </c>
      <c r="O42" s="65">
        <v>63.814</v>
      </c>
      <c r="P42" s="65">
        <v>10.156000000000001</v>
      </c>
      <c r="Q42" s="65">
        <v>8.6230000000000011</v>
      </c>
      <c r="R42" s="65">
        <v>4.657</v>
      </c>
      <c r="S42" s="65">
        <v>3.48</v>
      </c>
      <c r="T42" s="65">
        <v>3.5469999999999997</v>
      </c>
      <c r="U42" s="65">
        <v>3.1989999999999998</v>
      </c>
      <c r="V42" s="65">
        <v>1.8409999999999997</v>
      </c>
      <c r="W42" s="65">
        <v>1.4159999999999999</v>
      </c>
      <c r="X42" s="65">
        <v>1.6054999999999999</v>
      </c>
      <c r="Y42" s="65">
        <v>0.33169999999999999</v>
      </c>
      <c r="Z42" s="65">
        <v>0.43019999999999997</v>
      </c>
      <c r="AA42" s="65">
        <v>0.20119999999999999</v>
      </c>
      <c r="AB42" s="65">
        <v>0.38839999999999997</v>
      </c>
      <c r="AC42" s="65">
        <v>0.3977</v>
      </c>
      <c r="AD42" s="65">
        <v>0.42759999999999998</v>
      </c>
      <c r="AE42" s="65">
        <v>0.28689999999999999</v>
      </c>
      <c r="AF42" s="65">
        <v>0.20300000000000001</v>
      </c>
      <c r="AG42" s="65">
        <v>0.1754</v>
      </c>
      <c r="AH42" s="65">
        <v>0.235483</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v>13.048999999999999</v>
      </c>
      <c r="O43" s="66">
        <v>63.814</v>
      </c>
      <c r="P43" s="66">
        <v>10.156000000000001</v>
      </c>
      <c r="Q43" s="66">
        <v>8.6230000000000011</v>
      </c>
      <c r="R43" s="66">
        <v>4.657</v>
      </c>
      <c r="S43" s="66">
        <v>3.48</v>
      </c>
      <c r="T43" s="66">
        <v>3.5469999999999997</v>
      </c>
      <c r="U43" s="66">
        <v>3.1989999999999998</v>
      </c>
      <c r="V43" s="66">
        <v>1.8409999999999997</v>
      </c>
      <c r="W43" s="66">
        <v>1.4159999999999999</v>
      </c>
      <c r="X43" s="66">
        <v>1.6054999999999999</v>
      </c>
      <c r="Y43" s="66">
        <v>0.33169999999999999</v>
      </c>
      <c r="Z43" s="66">
        <v>0.43019999999999997</v>
      </c>
      <c r="AA43" s="66">
        <v>0.20119999999999999</v>
      </c>
      <c r="AB43" s="66">
        <v>0.38839999999999997</v>
      </c>
      <c r="AC43" s="66">
        <v>0.3977</v>
      </c>
      <c r="AD43" s="66">
        <v>0.42759999999999998</v>
      </c>
      <c r="AE43" s="66">
        <v>0.28689999999999999</v>
      </c>
      <c r="AF43" s="66">
        <v>0.20300000000000001</v>
      </c>
      <c r="AG43" s="66">
        <v>0.1754</v>
      </c>
      <c r="AH43" s="66">
        <v>0.235483</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v>9.68</v>
      </c>
      <c r="O44" s="67">
        <v>63.679000000000002</v>
      </c>
      <c r="P44" s="67">
        <v>10.097000000000001</v>
      </c>
      <c r="Q44" s="67">
        <v>8.5760000000000005</v>
      </c>
      <c r="R44" s="67">
        <v>4.5949999999999998</v>
      </c>
      <c r="S44" s="67">
        <v>3.46</v>
      </c>
      <c r="T44" s="67">
        <v>3.5469999999999997</v>
      </c>
      <c r="U44" s="67">
        <v>3.1989999999999998</v>
      </c>
      <c r="V44" s="67">
        <v>1.8409999999999997</v>
      </c>
      <c r="W44" s="67">
        <v>1.4159999999999999</v>
      </c>
      <c r="X44" s="67">
        <v>1.6054999999999999</v>
      </c>
      <c r="Y44" s="67">
        <v>0.33160000000000001</v>
      </c>
      <c r="Z44" s="67">
        <v>0.43</v>
      </c>
      <c r="AA44" s="67">
        <v>0.2011</v>
      </c>
      <c r="AB44" s="67">
        <v>0.38829999999999998</v>
      </c>
      <c r="AC44" s="67">
        <v>0.39760000000000001</v>
      </c>
      <c r="AD44" s="67">
        <v>0.42709999999999998</v>
      </c>
      <c r="AE44" s="67">
        <v>0.28649999999999998</v>
      </c>
      <c r="AF44" s="67">
        <v>0.2026</v>
      </c>
      <c r="AG44" s="67">
        <v>0.17499999999999999</v>
      </c>
      <c r="AH44" s="67">
        <v>0.23499999999999999</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v>3.3690000000000002</v>
      </c>
      <c r="O45" s="67">
        <v>0.13500000000000001</v>
      </c>
      <c r="P45" s="67">
        <v>5.8999999999999997E-2</v>
      </c>
      <c r="Q45" s="67">
        <v>4.7E-2</v>
      </c>
      <c r="R45" s="67">
        <v>6.2E-2</v>
      </c>
      <c r="S45" s="67">
        <v>0.02</v>
      </c>
      <c r="T45" s="67" t="s">
        <v>372</v>
      </c>
      <c r="U45" s="67" t="s">
        <v>372</v>
      </c>
      <c r="V45" s="67" t="s">
        <v>372</v>
      </c>
      <c r="W45" s="67" t="s">
        <v>372</v>
      </c>
      <c r="X45" s="67" t="s">
        <v>372</v>
      </c>
      <c r="Y45" s="67">
        <v>1E-4</v>
      </c>
      <c r="Z45" s="67">
        <v>2.0000000000000001E-4</v>
      </c>
      <c r="AA45" s="67">
        <v>1E-4</v>
      </c>
      <c r="AB45" s="67">
        <v>1E-4</v>
      </c>
      <c r="AC45" s="67">
        <v>1E-4</v>
      </c>
      <c r="AD45" s="67">
        <v>5.0000000000000001E-4</v>
      </c>
      <c r="AE45" s="67">
        <v>3.9999999999999996E-4</v>
      </c>
      <c r="AF45" s="67">
        <v>4.0000000000000002E-4</v>
      </c>
      <c r="AG45" s="67">
        <v>4.0000000000000002E-4</v>
      </c>
      <c r="AH45" s="67">
        <v>4.8300000000000003E-4</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v>2.5999999999999999E-2</v>
      </c>
      <c r="P61" s="65" t="s">
        <v>372</v>
      </c>
      <c r="Q61" s="65" t="s">
        <v>372</v>
      </c>
      <c r="R61" s="65">
        <v>3.0000000000000001E-3</v>
      </c>
      <c r="S61" s="65">
        <v>1.10858647319882E-2</v>
      </c>
      <c r="T61" s="65">
        <v>2.2367404074393901E-2</v>
      </c>
      <c r="U61" s="65">
        <v>5.9600953257724604E-2</v>
      </c>
      <c r="V61" s="65">
        <v>7.2269371083860001E-2</v>
      </c>
      <c r="W61" s="65">
        <v>9.9647651554463194E-3</v>
      </c>
      <c r="X61" s="65">
        <v>0.12</v>
      </c>
      <c r="Y61" s="65">
        <v>0.05</v>
      </c>
      <c r="Z61" s="65">
        <v>0.06</v>
      </c>
      <c r="AA61" s="65">
        <v>1.7999999999999999E-2</v>
      </c>
      <c r="AB61" s="65">
        <v>3.2899999999999999E-2</v>
      </c>
      <c r="AC61" s="65">
        <v>3.32E-2</v>
      </c>
      <c r="AD61" s="65">
        <v>3.39E-2</v>
      </c>
      <c r="AE61" s="65">
        <v>3.3599999999999998E-2</v>
      </c>
      <c r="AF61" s="65">
        <v>3.3500000000000002E-2</v>
      </c>
      <c r="AG61" s="65">
        <v>0.03</v>
      </c>
      <c r="AH61" s="65">
        <v>0.03</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v>3.0000000000000001E-3</v>
      </c>
      <c r="S64" s="66">
        <v>1.10858647319882E-2</v>
      </c>
      <c r="T64" s="66">
        <v>2.2367404074393901E-2</v>
      </c>
      <c r="U64" s="66">
        <v>5.9600953257724604E-2</v>
      </c>
      <c r="V64" s="66">
        <v>7.2269371083860001E-2</v>
      </c>
      <c r="W64" s="66">
        <v>9.9647651554463194E-3</v>
      </c>
      <c r="X64" s="66">
        <v>0.12</v>
      </c>
      <c r="Y64" s="66">
        <v>0.05</v>
      </c>
      <c r="Z64" s="66">
        <v>0.06</v>
      </c>
      <c r="AA64" s="66">
        <v>1.7999999999999999E-2</v>
      </c>
      <c r="AB64" s="66">
        <v>3.2899999999999999E-2</v>
      </c>
      <c r="AC64" s="66">
        <v>3.32E-2</v>
      </c>
      <c r="AD64" s="66">
        <v>3.39E-2</v>
      </c>
      <c r="AE64" s="66">
        <v>3.3599999999999998E-2</v>
      </c>
      <c r="AF64" s="66">
        <v>3.3500000000000002E-2</v>
      </c>
      <c r="AG64" s="66">
        <v>0.03</v>
      </c>
      <c r="AH64" s="66">
        <v>0.03</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v>2.5999999999999999E-2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v>0.68964509567743004</v>
      </c>
      <c r="E67" s="65">
        <v>0.72471519162792297</v>
      </c>
      <c r="F67" s="65">
        <v>0.73084189856466197</v>
      </c>
      <c r="G67" s="65">
        <v>0.73767467673866705</v>
      </c>
      <c r="H67" s="65">
        <v>0.76889449853432701</v>
      </c>
      <c r="I67" s="65">
        <v>0.85538052252205798</v>
      </c>
      <c r="J67" s="65">
        <v>0.90727336541166104</v>
      </c>
      <c r="K67" s="65">
        <v>0.87008638062315702</v>
      </c>
      <c r="L67" s="65">
        <v>0.89433071045855805</v>
      </c>
      <c r="M67" s="65">
        <v>0.96315859598313058</v>
      </c>
      <c r="N67" s="65">
        <v>16.030262218153354</v>
      </c>
      <c r="O67" s="65">
        <v>19.249593520156409</v>
      </c>
      <c r="P67" s="65">
        <v>520.94035433700799</v>
      </c>
      <c r="Q67" s="65">
        <v>148.02121289651717</v>
      </c>
      <c r="R67" s="65">
        <v>250.47094762611036</v>
      </c>
      <c r="S67" s="65">
        <v>19.977331060064177</v>
      </c>
      <c r="T67" s="65">
        <v>18.607886161363282</v>
      </c>
      <c r="U67" s="65">
        <v>14.990423799252516</v>
      </c>
      <c r="V67" s="65">
        <v>14.79824441259106</v>
      </c>
      <c r="W67" s="65">
        <v>14.631482526582875</v>
      </c>
      <c r="X67" s="65">
        <v>14.475756788725402</v>
      </c>
      <c r="Y67" s="65">
        <v>14.389828460659292</v>
      </c>
      <c r="Z67" s="65">
        <v>14.408898699988175</v>
      </c>
      <c r="AA67" s="65">
        <v>12.985029317286306</v>
      </c>
      <c r="AB67" s="65">
        <v>12.978729635802624</v>
      </c>
      <c r="AC67" s="65">
        <v>13.019053588008024</v>
      </c>
      <c r="AD67" s="65">
        <v>13.011062932347498</v>
      </c>
      <c r="AE67" s="65">
        <v>13.069264536031721</v>
      </c>
      <c r="AF67" s="65">
        <v>12.995223702436316</v>
      </c>
      <c r="AG67" s="65">
        <v>12.962538647880022</v>
      </c>
      <c r="AH67" s="65">
        <v>12.927339392585489</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v>2.62</v>
      </c>
      <c r="O71" s="66">
        <v>4.7460000000000004</v>
      </c>
      <c r="P71" s="66">
        <v>14.314</v>
      </c>
      <c r="Q71" s="66">
        <v>14.324</v>
      </c>
      <c r="R71" s="66">
        <v>14.704000000000001</v>
      </c>
      <c r="S71" s="66">
        <v>14.540000000000001</v>
      </c>
      <c r="T71" s="66">
        <v>14.407</v>
      </c>
      <c r="U71" s="66">
        <v>14.34</v>
      </c>
      <c r="V71" s="66">
        <v>14.340999999999999</v>
      </c>
      <c r="W71" s="66">
        <v>14.343</v>
      </c>
      <c r="X71" s="66">
        <v>14.0389</v>
      </c>
      <c r="Y71" s="66">
        <v>14.101000000000001</v>
      </c>
      <c r="Z71" s="66">
        <v>14.099</v>
      </c>
      <c r="AA71" s="66">
        <v>12.650700000000001</v>
      </c>
      <c r="AB71" s="66">
        <v>12.656100000000002</v>
      </c>
      <c r="AC71" s="66">
        <v>12.675900000000002</v>
      </c>
      <c r="AD71" s="66">
        <v>12.656300000000002</v>
      </c>
      <c r="AE71" s="66">
        <v>12.728400000000001</v>
      </c>
      <c r="AF71" s="66">
        <v>12.674700000000001</v>
      </c>
      <c r="AG71" s="66">
        <v>12.671100000000001</v>
      </c>
      <c r="AH71" s="66">
        <v>12.671100000000001</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v>2.52</v>
      </c>
      <c r="O72" s="67">
        <v>4.6899999999999995</v>
      </c>
      <c r="P72" s="67">
        <v>14.256</v>
      </c>
      <c r="Q72" s="67">
        <v>14.269</v>
      </c>
      <c r="R72" s="67">
        <v>14.645</v>
      </c>
      <c r="S72" s="67">
        <v>14.483000000000001</v>
      </c>
      <c r="T72" s="67">
        <v>14.347999999999999</v>
      </c>
      <c r="U72" s="67">
        <v>14.282999999999999</v>
      </c>
      <c r="V72" s="67">
        <v>14.282999999999999</v>
      </c>
      <c r="W72" s="67">
        <v>14.282999999999999</v>
      </c>
      <c r="X72" s="67">
        <v>14.0389</v>
      </c>
      <c r="Y72" s="67">
        <v>14.095000000000001</v>
      </c>
      <c r="Z72" s="67">
        <v>14.095000000000001</v>
      </c>
      <c r="AA72" s="67">
        <v>12.645000000000001</v>
      </c>
      <c r="AB72" s="67">
        <v>12.645000000000001</v>
      </c>
      <c r="AC72" s="67">
        <v>12.645000000000001</v>
      </c>
      <c r="AD72" s="67">
        <v>12.645000000000001</v>
      </c>
      <c r="AE72" s="67">
        <v>12.645000000000001</v>
      </c>
      <c r="AF72" s="67">
        <v>12.645000000000001</v>
      </c>
      <c r="AG72" s="67">
        <v>12.645000000000001</v>
      </c>
      <c r="AH72" s="67">
        <v>12.645000000000001</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v>0.1</v>
      </c>
      <c r="O76" s="67">
        <v>5.6000000000000001E-2</v>
      </c>
      <c r="P76" s="67">
        <v>5.8000000000000003E-2</v>
      </c>
      <c r="Q76" s="67">
        <v>5.5E-2</v>
      </c>
      <c r="R76" s="67">
        <v>5.8999999999999997E-2</v>
      </c>
      <c r="S76" s="67">
        <v>5.7000000000000002E-2</v>
      </c>
      <c r="T76" s="67">
        <v>5.8999999999999997E-2</v>
      </c>
      <c r="U76" s="67">
        <v>5.7000000000000002E-2</v>
      </c>
      <c r="V76" s="67">
        <v>5.8000000000000003E-2</v>
      </c>
      <c r="W76" s="67">
        <v>0.06</v>
      </c>
      <c r="X76" s="67" t="s">
        <v>372</v>
      </c>
      <c r="Y76" s="67">
        <v>6.0000000000000001E-3</v>
      </c>
      <c r="Z76" s="67">
        <v>4.0000000000000001E-3</v>
      </c>
      <c r="AA76" s="67">
        <v>5.7000000000000002E-3</v>
      </c>
      <c r="AB76" s="67">
        <v>1.11E-2</v>
      </c>
      <c r="AC76" s="67">
        <v>3.09E-2</v>
      </c>
      <c r="AD76" s="67">
        <v>1.1299999999999999E-2</v>
      </c>
      <c r="AE76" s="67">
        <v>8.3400000000000002E-2</v>
      </c>
      <c r="AF76" s="67">
        <v>2.9700000000000001E-2</v>
      </c>
      <c r="AG76" s="67">
        <v>2.6100000000000002E-2</v>
      </c>
      <c r="AH76" s="67">
        <v>2.6100000000000002E-2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v>2.22361887206558E-4</v>
      </c>
      <c r="E79" s="66">
        <v>2.6386750179431502E-4</v>
      </c>
      <c r="F79" s="66">
        <v>2.6134679052429801E-4</v>
      </c>
      <c r="G79" s="66">
        <v>2.0350361398391799E-4</v>
      </c>
      <c r="H79" s="66">
        <v>2.3141430563158999E-4</v>
      </c>
      <c r="I79" s="66">
        <v>1.7630887932939399E-4</v>
      </c>
      <c r="J79" s="66">
        <v>1.5184938460767E-4</v>
      </c>
      <c r="K79" s="66">
        <v>1.8093990594683599E-4</v>
      </c>
      <c r="L79" s="66">
        <v>1.3265783402781499E-4</v>
      </c>
      <c r="M79" s="66">
        <v>1.6141808133324201E-4</v>
      </c>
      <c r="N79" s="66">
        <v>1.77389911563097E-4</v>
      </c>
      <c r="O79" s="66">
        <v>7.2438007061865998E-5</v>
      </c>
      <c r="P79" s="66" t="s">
        <v>372</v>
      </c>
      <c r="Q79" s="66">
        <v>2.1426020086434499E-2</v>
      </c>
      <c r="R79" s="66">
        <v>0.47591140629779061</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v>4.3993553529280602E-5</v>
      </c>
      <c r="E81" s="66">
        <v>4.3990729170962797E-5</v>
      </c>
      <c r="F81" s="66">
        <v>4.1174800629879603E-5</v>
      </c>
      <c r="G81" s="66">
        <v>3.39245707306472E-5</v>
      </c>
      <c r="H81" s="66">
        <v>4.19267876407436E-5</v>
      </c>
      <c r="I81" s="66">
        <v>4.2956945922412298E-5</v>
      </c>
      <c r="J81" s="66">
        <v>4.39805091094895E-5</v>
      </c>
      <c r="K81" s="66">
        <v>4.6594456252484498E-5</v>
      </c>
      <c r="L81" s="66">
        <v>3.76465928247338E-5</v>
      </c>
      <c r="M81" s="66">
        <v>4.3701147742306345E-5</v>
      </c>
      <c r="N81" s="66">
        <v>4.403803928502366E-5</v>
      </c>
      <c r="O81" s="66">
        <v>4.336336306617612E-5</v>
      </c>
      <c r="P81" s="66">
        <v>0.23192053268030366</v>
      </c>
      <c r="Q81" s="66">
        <v>6.167600764260639E-2</v>
      </c>
      <c r="R81" s="66">
        <v>8.8896820521074005E-2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v>9.69552128759682E-2</v>
      </c>
      <c r="E85" s="66">
        <v>0.118526211286507</v>
      </c>
      <c r="F85" s="66">
        <v>0.11691012370154</v>
      </c>
      <c r="G85" s="66">
        <v>9.2801157127198095E-2</v>
      </c>
      <c r="H85" s="66">
        <v>0.109588479240213</v>
      </c>
      <c r="I85" s="66">
        <v>8.7928249091543606E-2</v>
      </c>
      <c r="J85" s="66">
        <v>8.2333383958345593E-2</v>
      </c>
      <c r="K85" s="66">
        <v>3.8107867218456298E-2</v>
      </c>
      <c r="L85" s="66">
        <v>3.3810516664955999E-2</v>
      </c>
      <c r="M85" s="66">
        <v>4.2459155837966736E-2</v>
      </c>
      <c r="N85" s="66">
        <v>4.5508554500297817E-2</v>
      </c>
      <c r="O85" s="66">
        <v>2.1927273085197187E-2</v>
      </c>
      <c r="P85" s="66">
        <v>157.94665305405474</v>
      </c>
      <c r="Q85" s="66">
        <v>30.427535714662401</v>
      </c>
      <c r="R85" s="66">
        <v>46.602373464166654</v>
      </c>
      <c r="S85" s="66" t="s">
        <v>372</v>
      </c>
      <c r="T85" s="66" t="s">
        <v>372</v>
      </c>
      <c r="U85" s="66" t="s">
        <v>372</v>
      </c>
      <c r="V85" s="66">
        <v>1.0999999999999999E-2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v>2.6138457258172898E-6</v>
      </c>
      <c r="L86" s="66">
        <v>2.15388979151513E-6</v>
      </c>
      <c r="M86" s="66">
        <v>3.3718161724561902E-6</v>
      </c>
      <c r="N86" s="66">
        <v>3.4621166817174599E-6</v>
      </c>
      <c r="O86" s="66">
        <v>1.4137716763562901E-6</v>
      </c>
      <c r="P86" s="66" t="s">
        <v>372</v>
      </c>
      <c r="Q86" s="66">
        <v>3.1389119426626501E-3</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v>12.434000000000001</v>
      </c>
      <c r="O87" s="66">
        <v>13.571</v>
      </c>
      <c r="P87" s="66">
        <v>12.278</v>
      </c>
      <c r="Q87" s="66">
        <v>12.030000000000001</v>
      </c>
      <c r="R87" s="66">
        <v>6.7069999999999999</v>
      </c>
      <c r="S87" s="66">
        <v>4.3889999999999993</v>
      </c>
      <c r="T87" s="66">
        <v>3.403</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v>12.434000000000001</v>
      </c>
      <c r="O89" s="67">
        <v>13.571</v>
      </c>
      <c r="P89" s="67">
        <v>12.278</v>
      </c>
      <c r="Q89" s="67">
        <v>12.030000000000001</v>
      </c>
      <c r="R89" s="67">
        <v>6.7069999999999999</v>
      </c>
      <c r="S89" s="67">
        <v>4.3889999999999993</v>
      </c>
      <c r="T89" s="67">
        <v>3.403</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v>1.22724020960128E-3</v>
      </c>
      <c r="E91" s="66">
        <v>1.3839444233535801E-3</v>
      </c>
      <c r="F91" s="66">
        <v>1.3583689823737301E-3</v>
      </c>
      <c r="G91" s="66">
        <v>1.25905366874077E-3</v>
      </c>
      <c r="H91" s="66">
        <v>1.3800082485630101E-3</v>
      </c>
      <c r="I91" s="66">
        <v>7.1232319649804393E-2</v>
      </c>
      <c r="J91" s="66">
        <v>6.4740744501255498E-2</v>
      </c>
      <c r="K91" s="66">
        <v>7.2123800724694695E-2</v>
      </c>
      <c r="L91" s="66">
        <v>5.3175122280327503E-2</v>
      </c>
      <c r="M91" s="66">
        <v>6.0387913262490794E-2</v>
      </c>
      <c r="N91" s="66">
        <v>8.6299101829255126E-2</v>
      </c>
      <c r="O91" s="66">
        <v>6.6766494451844446E-2</v>
      </c>
      <c r="P91" s="66">
        <v>335.31589214637683</v>
      </c>
      <c r="Q91" s="66">
        <v>90.343994382810607</v>
      </c>
      <c r="R91" s="66">
        <v>181.06674299662004</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v>0.59119628715112504</v>
      </c>
      <c r="E92" s="66">
        <v>0.60449717768709699</v>
      </c>
      <c r="F92" s="66">
        <v>0.61227088428959398</v>
      </c>
      <c r="G92" s="66">
        <v>0.64337703775801403</v>
      </c>
      <c r="H92" s="66">
        <v>0.657652669952279</v>
      </c>
      <c r="I92" s="66">
        <v>0.696000687955458</v>
      </c>
      <c r="J92" s="66">
        <v>0.76000340705834302</v>
      </c>
      <c r="K92" s="66">
        <v>0.75962456447208104</v>
      </c>
      <c r="L92" s="66">
        <v>0.80717261319663003</v>
      </c>
      <c r="M92" s="66">
        <v>0.86010303583742509</v>
      </c>
      <c r="N92" s="66">
        <v>0.84422967175626895</v>
      </c>
      <c r="O92" s="66">
        <v>0.84378253747756404</v>
      </c>
      <c r="P92" s="66">
        <v>0.85388860389614396</v>
      </c>
      <c r="Q92" s="66">
        <v>0.80944185937242508</v>
      </c>
      <c r="R92" s="66">
        <v>0.826022938504828</v>
      </c>
      <c r="S92" s="66">
        <v>0.79955126773417806</v>
      </c>
      <c r="T92" s="66">
        <v>0.79788616136328194</v>
      </c>
      <c r="U92" s="66">
        <v>0.65042379925251603</v>
      </c>
      <c r="V92" s="66">
        <v>0.44624441259105996</v>
      </c>
      <c r="W92" s="66">
        <v>0.28848252658287499</v>
      </c>
      <c r="X92" s="66">
        <v>0.43685678872540101</v>
      </c>
      <c r="Y92" s="66">
        <v>0.28882846065929002</v>
      </c>
      <c r="Z92" s="66">
        <v>0.30989869998817499</v>
      </c>
      <c r="AA92" s="66">
        <v>0.33432931728630599</v>
      </c>
      <c r="AB92" s="66">
        <v>0.32262963580262299</v>
      </c>
      <c r="AC92" s="66">
        <v>0.34315358800802198</v>
      </c>
      <c r="AD92" s="66">
        <v>0.35476293234749501</v>
      </c>
      <c r="AE92" s="66">
        <v>0.34086453603171996</v>
      </c>
      <c r="AF92" s="66">
        <v>0.32052370243631401</v>
      </c>
      <c r="AG92" s="66">
        <v>0.291438647880021</v>
      </c>
      <c r="AH92" s="66">
        <v>0.2562393925854895</v>
      </c>
    </row>
    <row r="93" spans="1:34">
      <c r="A93" s="8"/>
      <c r="B93" s="8"/>
      <c r="C93" s="9" t="s">
        <v>75</v>
      </c>
      <c r="D93" s="67">
        <v>0.13240295312651301</v>
      </c>
      <c r="E93" s="67">
        <v>0.15728100850915999</v>
      </c>
      <c r="F93" s="67">
        <v>0.15282685885549799</v>
      </c>
      <c r="G93" s="67">
        <v>0.16479200484371301</v>
      </c>
      <c r="H93" s="67">
        <v>0.16774916652674399</v>
      </c>
      <c r="I93" s="67">
        <v>0.205437790864507</v>
      </c>
      <c r="J93" s="67">
        <v>0.260720849523217</v>
      </c>
      <c r="K93" s="67">
        <v>0.29572124567312702</v>
      </c>
      <c r="L93" s="67">
        <v>0.34828021158633499</v>
      </c>
      <c r="M93" s="67">
        <v>0.36462476805934502</v>
      </c>
      <c r="N93" s="67">
        <v>0.378473385244184</v>
      </c>
      <c r="O93" s="67">
        <v>0.39049144147433801</v>
      </c>
      <c r="P93" s="67">
        <v>0.39092402254915398</v>
      </c>
      <c r="Q93" s="67">
        <v>0.363122183520594</v>
      </c>
      <c r="R93" s="67">
        <v>0.373585835528845</v>
      </c>
      <c r="S93" s="67">
        <v>0.36857023111265802</v>
      </c>
      <c r="T93" s="67">
        <v>0.40247681716075201</v>
      </c>
      <c r="U93" s="67">
        <v>0.32044360757555701</v>
      </c>
      <c r="V93" s="67">
        <v>0.14851848633459699</v>
      </c>
      <c r="W93" s="67">
        <v>0.17765192729218901</v>
      </c>
      <c r="X93" s="67">
        <v>0.31951175610152399</v>
      </c>
      <c r="Y93" s="67">
        <v>0.17472924626476199</v>
      </c>
      <c r="Z93" s="67">
        <v>0.18727755256832901</v>
      </c>
      <c r="AA93" s="67">
        <v>0.19958909837560199</v>
      </c>
      <c r="AB93" s="67">
        <v>0.17939156574524601</v>
      </c>
      <c r="AC93" s="67">
        <v>0.13451385618481601</v>
      </c>
      <c r="AD93" s="67">
        <v>0.134513262237236</v>
      </c>
      <c r="AE93" s="67">
        <v>0.14491862720408699</v>
      </c>
      <c r="AF93" s="67">
        <v>0.10249965095196401</v>
      </c>
      <c r="AG93" s="67">
        <v>0.105068437225702</v>
      </c>
      <c r="AH93" s="67">
        <v>7.9215015078429499E-2</v>
      </c>
    </row>
    <row r="94" spans="1:34">
      <c r="A94" s="8"/>
      <c r="B94" s="8"/>
      <c r="C94" s="9" t="s">
        <v>76</v>
      </c>
      <c r="D94" s="67">
        <v>0.45879333402461198</v>
      </c>
      <c r="E94" s="67">
        <v>0.447216169177937</v>
      </c>
      <c r="F94" s="67">
        <v>0.45944402543409602</v>
      </c>
      <c r="G94" s="67">
        <v>0.47858503291430099</v>
      </c>
      <c r="H94" s="67">
        <v>0.48990350342553501</v>
      </c>
      <c r="I94" s="67">
        <v>0.49056289709095102</v>
      </c>
      <c r="J94" s="67">
        <v>0.49928255753512601</v>
      </c>
      <c r="K94" s="67">
        <v>0.46390331879895402</v>
      </c>
      <c r="L94" s="67">
        <v>0.45889240161029499</v>
      </c>
      <c r="M94" s="67">
        <v>0.49547826777808002</v>
      </c>
      <c r="N94" s="67">
        <v>0.465756286512085</v>
      </c>
      <c r="O94" s="67">
        <v>0.45329109600322598</v>
      </c>
      <c r="P94" s="67">
        <v>0.46296458134698998</v>
      </c>
      <c r="Q94" s="67">
        <v>0.44631967585183102</v>
      </c>
      <c r="R94" s="67">
        <v>0.452437102975983</v>
      </c>
      <c r="S94" s="67">
        <v>0.43098103662151999</v>
      </c>
      <c r="T94" s="67">
        <v>0.39540934420252999</v>
      </c>
      <c r="U94" s="67">
        <v>0.32998019167695902</v>
      </c>
      <c r="V94" s="67">
        <v>0.29772592625646299</v>
      </c>
      <c r="W94" s="67">
        <v>0.110830599290686</v>
      </c>
      <c r="X94" s="67">
        <v>0.11734503262387699</v>
      </c>
      <c r="Y94" s="67">
        <v>0.114099214394528</v>
      </c>
      <c r="Z94" s="67">
        <v>0.122621147419846</v>
      </c>
      <c r="AA94" s="67">
        <v>0.13474021891070401</v>
      </c>
      <c r="AB94" s="67">
        <v>0.14323807005737699</v>
      </c>
      <c r="AC94" s="67">
        <v>0.208639731823206</v>
      </c>
      <c r="AD94" s="67">
        <v>0.220249670110259</v>
      </c>
      <c r="AE94" s="67">
        <v>0.19594590882763299</v>
      </c>
      <c r="AF94" s="67">
        <v>0.21802405148435</v>
      </c>
      <c r="AG94" s="67">
        <v>0.186370210654319</v>
      </c>
      <c r="AH94" s="67">
        <v>0.17702437750705999</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v>0.24877979233</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1422.74747697627</v>
      </c>
      <c r="E97" s="65">
        <v>1454.77742126149</v>
      </c>
      <c r="F97" s="65">
        <v>1477.50363620297</v>
      </c>
      <c r="G97" s="65">
        <v>1489.10697005212</v>
      </c>
      <c r="H97" s="65">
        <v>1452.9997134344601</v>
      </c>
      <c r="I97" s="65">
        <v>1384.68849871931</v>
      </c>
      <c r="J97" s="65">
        <v>1346.97950498406</v>
      </c>
      <c r="K97" s="65">
        <v>1370.12208680974</v>
      </c>
      <c r="L97" s="65">
        <v>1374.25540255638</v>
      </c>
      <c r="M97" s="65">
        <v>1353.7079255911765</v>
      </c>
      <c r="N97" s="65">
        <v>1337.2547043312293</v>
      </c>
      <c r="O97" s="65">
        <v>1279.8962405122293</v>
      </c>
      <c r="P97" s="65">
        <v>1200.1913242908274</v>
      </c>
      <c r="Q97" s="65">
        <v>1102.2514281875301</v>
      </c>
      <c r="R97" s="65">
        <v>1057.4054000232438</v>
      </c>
      <c r="S97" s="65">
        <v>909.67695091868063</v>
      </c>
      <c r="T97" s="65">
        <v>818.18218023671659</v>
      </c>
      <c r="U97" s="65">
        <v>785.70675304349118</v>
      </c>
      <c r="V97" s="65">
        <v>926.4385882881752</v>
      </c>
      <c r="W97" s="65">
        <v>702.33982876602545</v>
      </c>
      <c r="X97" s="65">
        <v>666.87164135835928</v>
      </c>
      <c r="Y97" s="65">
        <v>589.37748959082285</v>
      </c>
      <c r="Z97" s="65">
        <v>536.87658697407062</v>
      </c>
      <c r="AA97" s="65">
        <v>510.47884605842518</v>
      </c>
      <c r="AB97" s="65">
        <v>464.02886273384769</v>
      </c>
      <c r="AC97" s="65">
        <v>444.58800733211712</v>
      </c>
      <c r="AD97" s="65">
        <v>450.90248935104984</v>
      </c>
      <c r="AE97" s="65">
        <v>447.37426688786474</v>
      </c>
      <c r="AF97" s="65">
        <v>457.90021725452044</v>
      </c>
      <c r="AG97" s="65">
        <v>467.48433753560624</v>
      </c>
      <c r="AH97" s="65">
        <v>374.34691905311672</v>
      </c>
    </row>
    <row r="98" spans="1:34">
      <c r="A98" s="61"/>
      <c r="B98" s="62" t="s">
        <v>297</v>
      </c>
      <c r="C98" s="61"/>
      <c r="D98" s="66">
        <v>1.07963783753992</v>
      </c>
      <c r="E98" s="66">
        <v>0.76068593098206605</v>
      </c>
      <c r="F98" s="66">
        <v>0.71629724843074605</v>
      </c>
      <c r="G98" s="66">
        <v>0.62191896959446302</v>
      </c>
      <c r="H98" s="66">
        <v>0.67568741781236896</v>
      </c>
      <c r="I98" s="66">
        <v>0.73056666840690299</v>
      </c>
      <c r="J98" s="66">
        <v>0.69163352284461599</v>
      </c>
      <c r="K98" s="66">
        <v>0.85411221391136305</v>
      </c>
      <c r="L98" s="66">
        <v>0.66827500151528996</v>
      </c>
      <c r="M98" s="66">
        <v>0.54644696954362604</v>
      </c>
      <c r="N98" s="66">
        <v>0.58121522228325295</v>
      </c>
      <c r="O98" s="66">
        <v>0.5230953463875162</v>
      </c>
      <c r="P98" s="66">
        <v>0.45569384070441926</v>
      </c>
      <c r="Q98" s="66">
        <v>0.40356309309497423</v>
      </c>
      <c r="R98" s="66">
        <v>0.37761325716813482</v>
      </c>
      <c r="S98" s="66">
        <v>0.3902238708277545</v>
      </c>
      <c r="T98" s="66">
        <v>0.38792691848592409</v>
      </c>
      <c r="U98" s="66">
        <v>0.41605244909841949</v>
      </c>
      <c r="V98" s="66">
        <v>0.37949286623703549</v>
      </c>
      <c r="W98" s="66">
        <v>0.35335144780464606</v>
      </c>
      <c r="X98" s="66">
        <v>0.38613614544171415</v>
      </c>
      <c r="Y98" s="66">
        <v>0.39430974852505229</v>
      </c>
      <c r="Z98" s="66">
        <v>0.47567274864427594</v>
      </c>
      <c r="AA98" s="66">
        <v>0.48606695121612586</v>
      </c>
      <c r="AB98" s="66">
        <v>0.44717997824205413</v>
      </c>
      <c r="AC98" s="66">
        <v>0.4698159364232436</v>
      </c>
      <c r="AD98" s="66">
        <v>0.49561790117492721</v>
      </c>
      <c r="AE98" s="66">
        <v>0.51711303057332603</v>
      </c>
      <c r="AF98" s="66">
        <v>0.55640270796017166</v>
      </c>
      <c r="AG98" s="66">
        <v>0.53097650168712462</v>
      </c>
      <c r="AH98" s="66">
        <v>0.2926437136268627</v>
      </c>
    </row>
    <row r="99" spans="1:34" s="105" customFormat="1">
      <c r="A99" s="61"/>
      <c r="B99" s="62" t="s">
        <v>298</v>
      </c>
      <c r="C99" s="61"/>
      <c r="D99" s="66">
        <v>1.0526252518592401</v>
      </c>
      <c r="E99" s="66">
        <v>1.05427469531966</v>
      </c>
      <c r="F99" s="66">
        <v>1.05599644650841</v>
      </c>
      <c r="G99" s="66">
        <v>1.05778448887316</v>
      </c>
      <c r="H99" s="66">
        <v>1.05963345534475</v>
      </c>
      <c r="I99" s="66">
        <v>1.06153854300103</v>
      </c>
      <c r="J99" s="66">
        <v>1.0938271425058701</v>
      </c>
      <c r="K99" s="66">
        <v>1.1261139332082299</v>
      </c>
      <c r="L99" s="66">
        <v>1.15839907826606</v>
      </c>
      <c r="M99" s="66">
        <v>1.1906827217871851</v>
      </c>
      <c r="N99" s="66">
        <v>1.2229649915307481</v>
      </c>
      <c r="O99" s="66">
        <v>1.2550150078944291</v>
      </c>
      <c r="P99" s="66">
        <v>1.2870741457225106</v>
      </c>
      <c r="Q99" s="66">
        <v>1.3191416350681495</v>
      </c>
      <c r="R99" s="66">
        <v>1.351216790268424</v>
      </c>
      <c r="S99" s="66">
        <v>1.3832989987186421</v>
      </c>
      <c r="T99" s="66">
        <v>1.2985881326766986</v>
      </c>
      <c r="U99" s="66">
        <v>1.2139394613104366</v>
      </c>
      <c r="V99" s="66">
        <v>1.129359733943941</v>
      </c>
      <c r="W99" s="66">
        <v>1.0448567131289948</v>
      </c>
      <c r="X99" s="66">
        <v>0.96043937219504572</v>
      </c>
      <c r="Y99" s="66">
        <v>0.98309092424262545</v>
      </c>
      <c r="Z99" s="66">
        <v>1.0055446218714712</v>
      </c>
      <c r="AA99" s="66">
        <v>1.0277519022585611</v>
      </c>
      <c r="AB99" s="66">
        <v>1.0496468936201002</v>
      </c>
      <c r="AC99" s="66">
        <v>0.55554078364163051</v>
      </c>
      <c r="AD99" s="66">
        <v>0.53514280596121677</v>
      </c>
      <c r="AE99" s="66">
        <v>0.55715025242464344</v>
      </c>
      <c r="AF99" s="66">
        <v>0.57766415967642593</v>
      </c>
      <c r="AG99" s="66">
        <v>0.48173244879279087</v>
      </c>
      <c r="AH99" s="66">
        <v>0.35538704371155827</v>
      </c>
    </row>
    <row r="100" spans="1:34">
      <c r="A100" s="61"/>
      <c r="B100" s="62" t="s">
        <v>300</v>
      </c>
      <c r="C100" s="61"/>
      <c r="D100" s="66">
        <v>51.723720729886701</v>
      </c>
      <c r="E100" s="66">
        <v>42.001810938298703</v>
      </c>
      <c r="F100" s="66">
        <v>39.329060079820302</v>
      </c>
      <c r="G100" s="66">
        <v>38.258566908282802</v>
      </c>
      <c r="H100" s="66">
        <v>38.098511263516798</v>
      </c>
      <c r="I100" s="66">
        <v>37.836765909564001</v>
      </c>
      <c r="J100" s="66">
        <v>39.481305138915801</v>
      </c>
      <c r="K100" s="66">
        <v>44.490661430131802</v>
      </c>
      <c r="L100" s="66">
        <v>50.376875567627998</v>
      </c>
      <c r="M100" s="66">
        <v>55.700853259745756</v>
      </c>
      <c r="N100" s="66">
        <v>57.311388935653952</v>
      </c>
      <c r="O100" s="66">
        <v>55.224029506403291</v>
      </c>
      <c r="P100" s="66">
        <v>53.458469298306326</v>
      </c>
      <c r="Q100" s="66">
        <v>54.244361795946482</v>
      </c>
      <c r="R100" s="66">
        <v>56.361740871932795</v>
      </c>
      <c r="S100" s="66">
        <v>77.959323704592535</v>
      </c>
      <c r="T100" s="66">
        <v>71.069312508019337</v>
      </c>
      <c r="U100" s="66">
        <v>62.736266832604429</v>
      </c>
      <c r="V100" s="66">
        <v>57.500091256616884</v>
      </c>
      <c r="W100" s="66">
        <v>54.388254878199341</v>
      </c>
      <c r="X100" s="66">
        <v>51.84326834841616</v>
      </c>
      <c r="Y100" s="66">
        <v>52.436236256610741</v>
      </c>
      <c r="Z100" s="66">
        <v>45.783356157151481</v>
      </c>
      <c r="AA100" s="66">
        <v>41.78328456267063</v>
      </c>
      <c r="AB100" s="66">
        <v>35.126360016912592</v>
      </c>
      <c r="AC100" s="66">
        <v>31.128394264871112</v>
      </c>
      <c r="AD100" s="66">
        <v>29.85902863473531</v>
      </c>
      <c r="AE100" s="66">
        <v>31.064199576012378</v>
      </c>
      <c r="AF100" s="66">
        <v>32.600503564453795</v>
      </c>
      <c r="AG100" s="66">
        <v>32.007558259926085</v>
      </c>
      <c r="AH100" s="66">
        <v>27.973123418534072</v>
      </c>
    </row>
    <row r="101" spans="1:34">
      <c r="A101" s="61"/>
      <c r="B101" s="62" t="s">
        <v>301</v>
      </c>
      <c r="C101" s="61"/>
      <c r="D101" s="66">
        <v>164.520411107115</v>
      </c>
      <c r="E101" s="66">
        <v>168.56489548579501</v>
      </c>
      <c r="F101" s="66">
        <v>169.55669630418799</v>
      </c>
      <c r="G101" s="66">
        <v>176.57631613760299</v>
      </c>
      <c r="H101" s="66">
        <v>172.26673691937901</v>
      </c>
      <c r="I101" s="66">
        <v>156.457472740925</v>
      </c>
      <c r="J101" s="66">
        <v>160.993516982648</v>
      </c>
      <c r="K101" s="66">
        <v>169.661842133601</v>
      </c>
      <c r="L101" s="66">
        <v>181.20838495969701</v>
      </c>
      <c r="M101" s="66">
        <v>181.40367900303701</v>
      </c>
      <c r="N101" s="66">
        <v>175.66517559285211</v>
      </c>
      <c r="O101" s="66">
        <v>163.33159947077328</v>
      </c>
      <c r="P101" s="66">
        <v>153.87509575550999</v>
      </c>
      <c r="Q101" s="66">
        <v>140.32099780119984</v>
      </c>
      <c r="R101" s="66">
        <v>125.72296425142946</v>
      </c>
      <c r="S101" s="66">
        <v>132.5788421753719</v>
      </c>
      <c r="T101" s="66">
        <v>117.08907617182459</v>
      </c>
      <c r="U101" s="66">
        <v>110.54922084521466</v>
      </c>
      <c r="V101" s="66">
        <v>115.22182048225343</v>
      </c>
      <c r="W101" s="66">
        <v>97.864887533783701</v>
      </c>
      <c r="X101" s="66">
        <v>93.648529627522421</v>
      </c>
      <c r="Y101" s="66">
        <v>80.474059508038664</v>
      </c>
      <c r="Z101" s="66">
        <v>72.653071396143105</v>
      </c>
      <c r="AA101" s="66">
        <v>70.165088551031118</v>
      </c>
      <c r="AB101" s="66">
        <v>60.757277697721598</v>
      </c>
      <c r="AC101" s="66">
        <v>57.479881629142838</v>
      </c>
      <c r="AD101" s="66">
        <v>59.343809773213692</v>
      </c>
      <c r="AE101" s="66">
        <v>59.328783032622901</v>
      </c>
      <c r="AF101" s="66">
        <v>59.646373200164639</v>
      </c>
      <c r="AG101" s="66">
        <v>62.0116991420578</v>
      </c>
      <c r="AH101" s="66">
        <v>51.875207591842241</v>
      </c>
    </row>
    <row r="102" spans="1:34">
      <c r="A102" s="61"/>
      <c r="B102" s="62" t="s">
        <v>302</v>
      </c>
      <c r="C102" s="61"/>
      <c r="D102" s="66">
        <v>134.72336291884699</v>
      </c>
      <c r="E102" s="66">
        <v>215.37023549815899</v>
      </c>
      <c r="F102" s="66">
        <v>250.558143385519</v>
      </c>
      <c r="G102" s="66">
        <v>262.718213471345</v>
      </c>
      <c r="H102" s="66">
        <v>247.857125951749</v>
      </c>
      <c r="I102" s="66">
        <v>233.71667312315699</v>
      </c>
      <c r="J102" s="66">
        <v>220.38865110779801</v>
      </c>
      <c r="K102" s="66">
        <v>231.74543324376299</v>
      </c>
      <c r="L102" s="66">
        <v>229.73764672182301</v>
      </c>
      <c r="M102" s="66">
        <v>203.61421270298231</v>
      </c>
      <c r="N102" s="66">
        <v>219.51430146136002</v>
      </c>
      <c r="O102" s="66">
        <v>215.99969547977852</v>
      </c>
      <c r="P102" s="66">
        <v>189.59245775478124</v>
      </c>
      <c r="Q102" s="66">
        <v>173.58769798564455</v>
      </c>
      <c r="R102" s="66">
        <v>190.26022698814526</v>
      </c>
      <c r="S102" s="66">
        <v>53.012752293594282</v>
      </c>
      <c r="T102" s="66">
        <v>43.29125977930584</v>
      </c>
      <c r="U102" s="66">
        <v>36.474935839117364</v>
      </c>
      <c r="V102" s="66">
        <v>31.43623769596141</v>
      </c>
      <c r="W102" s="66">
        <v>27.833301135573834</v>
      </c>
      <c r="X102" s="66">
        <v>17.517703049676705</v>
      </c>
      <c r="Y102" s="66">
        <v>0.7162802261573934</v>
      </c>
      <c r="Z102" s="66">
        <v>0.33072419703073852</v>
      </c>
      <c r="AA102" s="66">
        <v>0.10116000526693075</v>
      </c>
      <c r="AB102" s="66">
        <v>6.0013718377765292E-2</v>
      </c>
      <c r="AC102" s="66">
        <v>4.6025587804236642E-2</v>
      </c>
      <c r="AD102" s="66">
        <v>4.7836841170941911E-2</v>
      </c>
      <c r="AE102" s="66">
        <v>4.9399104103450664E-2</v>
      </c>
      <c r="AF102" s="66">
        <v>4.9395450010531049E-2</v>
      </c>
      <c r="AG102" s="66">
        <v>4.4358803526434953E-2</v>
      </c>
      <c r="AH102" s="66">
        <v>5.1060229785874732E-2</v>
      </c>
    </row>
    <row r="103" spans="1:34">
      <c r="A103" s="61"/>
      <c r="B103" s="62" t="s">
        <v>303</v>
      </c>
      <c r="C103" s="61"/>
      <c r="D103" s="66">
        <v>6.70540725873911E-2</v>
      </c>
      <c r="E103" s="66">
        <v>5.58176084982695E-2</v>
      </c>
      <c r="F103" s="66">
        <v>5.3691729722794797E-2</v>
      </c>
      <c r="G103" s="66">
        <v>5.3785441195410399E-2</v>
      </c>
      <c r="H103" s="66">
        <v>5.5308607539602803E-2</v>
      </c>
      <c r="I103" s="66">
        <v>5.6903907384743699E-2</v>
      </c>
      <c r="J103" s="66">
        <v>6.2511445178569394E-2</v>
      </c>
      <c r="K103" s="66">
        <v>7.3469414439385997E-2</v>
      </c>
      <c r="L103" s="66">
        <v>8.6158957947094897E-2</v>
      </c>
      <c r="M103" s="66">
        <v>9.8136707775087317E-2</v>
      </c>
      <c r="N103" s="66">
        <v>0.10496818074910952</v>
      </c>
      <c r="O103" s="66">
        <v>0.10320150269278344</v>
      </c>
      <c r="P103" s="66">
        <v>0.10189074941514603</v>
      </c>
      <c r="Q103" s="66">
        <v>0.10149168776308426</v>
      </c>
      <c r="R103" s="66">
        <v>0.10183656880260993</v>
      </c>
      <c r="S103" s="66">
        <v>9.953345671096489E-2</v>
      </c>
      <c r="T103" s="66">
        <v>8.4102124106072013E-2</v>
      </c>
      <c r="U103" s="66">
        <v>7.7195615252259653E-2</v>
      </c>
      <c r="V103" s="66">
        <v>7.0554028568671601E-2</v>
      </c>
      <c r="W103" s="66">
        <v>6.1404269344060597E-2</v>
      </c>
      <c r="X103" s="66">
        <v>5.9868567065698111E-2</v>
      </c>
      <c r="Y103" s="66">
        <v>6.0007569355137652E-2</v>
      </c>
      <c r="Z103" s="66">
        <v>5.1541997502720462E-2</v>
      </c>
      <c r="AA103" s="66">
        <v>4.8850156593983798E-2</v>
      </c>
      <c r="AB103" s="66">
        <v>5.055117637839121E-2</v>
      </c>
      <c r="AC103" s="66">
        <v>5.6190929472977651E-2</v>
      </c>
      <c r="AD103" s="66">
        <v>6.4912517948027951E-2</v>
      </c>
      <c r="AE103" s="66">
        <v>8.0593731377009051E-2</v>
      </c>
      <c r="AF103" s="66">
        <v>9.0272198075473639E-2</v>
      </c>
      <c r="AG103" s="66">
        <v>8.9427290889676533E-2</v>
      </c>
      <c r="AH103" s="66">
        <v>7.3479088810632587E-2</v>
      </c>
    </row>
    <row r="104" spans="1:34">
      <c r="A104" s="61"/>
      <c r="B104" s="62" t="s">
        <v>304</v>
      </c>
      <c r="C104" s="61"/>
      <c r="D104" s="66">
        <v>0.44039468804384702</v>
      </c>
      <c r="E104" s="66">
        <v>0.354141798157523</v>
      </c>
      <c r="F104" s="66">
        <v>0.32797891488346698</v>
      </c>
      <c r="G104" s="66">
        <v>0.31509591656716401</v>
      </c>
      <c r="H104" s="66">
        <v>0.309330899208905</v>
      </c>
      <c r="I104" s="66">
        <v>0.30218124224659598</v>
      </c>
      <c r="J104" s="66">
        <v>0.29604506917141399</v>
      </c>
      <c r="K104" s="66">
        <v>0.31499897557884599</v>
      </c>
      <c r="L104" s="66">
        <v>0.33841762022816302</v>
      </c>
      <c r="M104" s="66">
        <v>0.35652353579111051</v>
      </c>
      <c r="N104" s="66">
        <v>0.37363435222968289</v>
      </c>
      <c r="O104" s="66">
        <v>0.35386531040624131</v>
      </c>
      <c r="P104" s="66">
        <v>0.33301115928639485</v>
      </c>
      <c r="Q104" s="66">
        <v>0.31203843894766908</v>
      </c>
      <c r="R104" s="66">
        <v>0.30669475928521012</v>
      </c>
      <c r="S104" s="66">
        <v>0.22166911768069042</v>
      </c>
      <c r="T104" s="66">
        <v>0.20126158257216606</v>
      </c>
      <c r="U104" s="66">
        <v>0.19432253384083098</v>
      </c>
      <c r="V104" s="66">
        <v>0.17510000789035318</v>
      </c>
      <c r="W104" s="66">
        <v>0.15774344898363307</v>
      </c>
      <c r="X104" s="66">
        <v>0.16426029217811536</v>
      </c>
      <c r="Y104" s="66">
        <v>0.17805599517366352</v>
      </c>
      <c r="Z104" s="66">
        <v>0.17427126121836461</v>
      </c>
      <c r="AA104" s="66">
        <v>0.17606552627071964</v>
      </c>
      <c r="AB104" s="66">
        <v>0.16885110127129505</v>
      </c>
      <c r="AC104" s="66">
        <v>0.17099997377544313</v>
      </c>
      <c r="AD104" s="66">
        <v>0.1587999193894129</v>
      </c>
      <c r="AE104" s="66">
        <v>0.15988205225720137</v>
      </c>
      <c r="AF104" s="66">
        <v>0.1587530230038775</v>
      </c>
      <c r="AG104" s="66">
        <v>0.14834748172091705</v>
      </c>
      <c r="AH104" s="66">
        <v>0.11954002716216137</v>
      </c>
    </row>
    <row r="105" spans="1:34">
      <c r="A105" s="61"/>
      <c r="B105" s="62" t="s">
        <v>305</v>
      </c>
      <c r="C105" s="61"/>
      <c r="D105" s="66">
        <v>281.55018318169601</v>
      </c>
      <c r="E105" s="66">
        <v>269.69093508685302</v>
      </c>
      <c r="F105" s="66">
        <v>267.37210092397203</v>
      </c>
      <c r="G105" s="66">
        <v>266.64506488497898</v>
      </c>
      <c r="H105" s="66">
        <v>276.41241137610501</v>
      </c>
      <c r="I105" s="66">
        <v>281.51901572595699</v>
      </c>
      <c r="J105" s="66">
        <v>287.53164329518199</v>
      </c>
      <c r="K105" s="66">
        <v>301.88022347923697</v>
      </c>
      <c r="L105" s="66">
        <v>313.35300713159199</v>
      </c>
      <c r="M105" s="66">
        <v>330.46442283522452</v>
      </c>
      <c r="N105" s="66">
        <v>329.14914885054549</v>
      </c>
      <c r="O105" s="66">
        <v>321.26186312435607</v>
      </c>
      <c r="P105" s="66">
        <v>311.71261432413911</v>
      </c>
      <c r="Q105" s="66">
        <v>291.23998026519814</v>
      </c>
      <c r="R105" s="66">
        <v>278.17032134943781</v>
      </c>
      <c r="S105" s="66">
        <v>271.83489667943394</v>
      </c>
      <c r="T105" s="66">
        <v>252.92582253805537</v>
      </c>
      <c r="U105" s="66">
        <v>253.7120419311878</v>
      </c>
      <c r="V105" s="66">
        <v>337.3565462970862</v>
      </c>
      <c r="W105" s="66">
        <v>237.41697489726448</v>
      </c>
      <c r="X105" s="66">
        <v>232.71991777449057</v>
      </c>
      <c r="Y105" s="66">
        <v>214.86732543706262</v>
      </c>
      <c r="Z105" s="66">
        <v>198.58039947440489</v>
      </c>
      <c r="AA105" s="66">
        <v>189.4198584139119</v>
      </c>
      <c r="AB105" s="66">
        <v>177.28853812376252</v>
      </c>
      <c r="AC105" s="66">
        <v>175.63240410331161</v>
      </c>
      <c r="AD105" s="66">
        <v>184.560208244829</v>
      </c>
      <c r="AE105" s="66">
        <v>187.65740934332479</v>
      </c>
      <c r="AF105" s="66">
        <v>197.81645089822905</v>
      </c>
      <c r="AG105" s="66">
        <v>207.51037555328787</v>
      </c>
      <c r="AH105" s="66">
        <v>170.93783780498245</v>
      </c>
    </row>
    <row r="106" spans="1:34">
      <c r="A106" s="61"/>
      <c r="B106" s="62" t="s">
        <v>306</v>
      </c>
      <c r="C106" s="61"/>
      <c r="D106" s="66">
        <v>770.56373351422405</v>
      </c>
      <c r="E106" s="66">
        <v>738.05619229969795</v>
      </c>
      <c r="F106" s="66">
        <v>726.22511549296996</v>
      </c>
      <c r="G106" s="66">
        <v>720.852269966584</v>
      </c>
      <c r="H106" s="66">
        <v>696.20557255407903</v>
      </c>
      <c r="I106" s="66">
        <v>653.295385931287</v>
      </c>
      <c r="J106" s="66">
        <v>616.74562607391999</v>
      </c>
      <c r="K106" s="66">
        <v>600.29622832171196</v>
      </c>
      <c r="L106" s="66">
        <v>577.66316265759804</v>
      </c>
      <c r="M106" s="66">
        <v>559.82817379955088</v>
      </c>
      <c r="N106" s="66">
        <v>531.70425885851216</v>
      </c>
      <c r="O106" s="66">
        <v>499.70235489407173</v>
      </c>
      <c r="P106" s="66">
        <v>469.44404103674401</v>
      </c>
      <c r="Q106" s="66">
        <v>422.12777110308622</v>
      </c>
      <c r="R106" s="66">
        <v>385.86460737598043</v>
      </c>
      <c r="S106" s="66">
        <v>353.60704034371156</v>
      </c>
      <c r="T106" s="66">
        <v>315.74235604143627</v>
      </c>
      <c r="U106" s="66">
        <v>305.41685675252046</v>
      </c>
      <c r="V106" s="66">
        <v>366.12776740595359</v>
      </c>
      <c r="W106" s="66">
        <v>271.52736000572963</v>
      </c>
      <c r="X106" s="66">
        <v>259.92244572906043</v>
      </c>
      <c r="Y106" s="66">
        <v>230.6847986471993</v>
      </c>
      <c r="Z106" s="66">
        <v>209.58167538688227</v>
      </c>
      <c r="AA106" s="66">
        <v>199.86181531505835</v>
      </c>
      <c r="AB106" s="66">
        <v>181.7864541325909</v>
      </c>
      <c r="AC106" s="66">
        <v>172.50485608957516</v>
      </c>
      <c r="AD106" s="66">
        <v>169.70010820032377</v>
      </c>
      <c r="AE106" s="66">
        <v>161.53595249428483</v>
      </c>
      <c r="AF106" s="66">
        <v>160.0818307580013</v>
      </c>
      <c r="AG106" s="66">
        <v>158.40233178572277</v>
      </c>
      <c r="AH106" s="66">
        <v>117.32275451474291</v>
      </c>
    </row>
    <row r="107" spans="1:34">
      <c r="A107" s="61"/>
      <c r="B107" s="62" t="s">
        <v>307</v>
      </c>
      <c r="C107" s="61"/>
      <c r="D107" s="66">
        <v>5.0559155297016698</v>
      </c>
      <c r="E107" s="66">
        <v>6.6983644065729999</v>
      </c>
      <c r="F107" s="66">
        <v>9.4485546664641102</v>
      </c>
      <c r="G107" s="66">
        <v>9.0891059593825094</v>
      </c>
      <c r="H107" s="66">
        <v>7.0703448476163304</v>
      </c>
      <c r="I107" s="66">
        <v>7.9033353665266004</v>
      </c>
      <c r="J107" s="66">
        <v>8.1524413566189207</v>
      </c>
      <c r="K107" s="66">
        <v>8.2142802790597695</v>
      </c>
      <c r="L107" s="66">
        <v>8.2158149208396107</v>
      </c>
      <c r="M107" s="66">
        <v>8.3178917031928172</v>
      </c>
      <c r="N107" s="66">
        <v>8.0965666475437228</v>
      </c>
      <c r="O107" s="66">
        <v>8.3405681915538725</v>
      </c>
      <c r="P107" s="66">
        <v>6.7013845092929678</v>
      </c>
      <c r="Q107" s="66">
        <v>6.2482340287764782</v>
      </c>
      <c r="R107" s="66">
        <v>6.6630150516795279</v>
      </c>
      <c r="S107" s="66">
        <v>7.0550123938168028</v>
      </c>
      <c r="T107" s="66">
        <v>4.9822271211298919</v>
      </c>
      <c r="U107" s="66">
        <v>3.9771218272635567</v>
      </c>
      <c r="V107" s="66">
        <v>4.9199259474529349</v>
      </c>
      <c r="W107" s="66">
        <v>2.6472182970230644</v>
      </c>
      <c r="X107" s="66">
        <v>1.2773732103624891</v>
      </c>
      <c r="Y107" s="66">
        <v>4.9002475711978244E-2</v>
      </c>
      <c r="Z107" s="66">
        <v>2.5578213828851368E-2</v>
      </c>
      <c r="AA107" s="66">
        <v>7.1826138048244007E-3</v>
      </c>
      <c r="AB107" s="66">
        <v>5.8209309673523304E-3</v>
      </c>
      <c r="AC107" s="66">
        <v>4.7855496410663763E-3</v>
      </c>
      <c r="AD107" s="66">
        <v>5.2298349875279388E-3</v>
      </c>
      <c r="AE107" s="66">
        <v>4.2401298882336937E-3</v>
      </c>
      <c r="AF107" s="66">
        <v>4.2388850936479032E-3</v>
      </c>
      <c r="AG107" s="66">
        <v>4.0178901553523218E-3</v>
      </c>
      <c r="AH107" s="66">
        <v>2.990929754254512E-3</v>
      </c>
    </row>
    <row r="108" spans="1:34">
      <c r="A108" s="61"/>
      <c r="B108" s="62" t="s">
        <v>308</v>
      </c>
      <c r="C108" s="61"/>
      <c r="D108" s="66">
        <v>1.14504214342946</v>
      </c>
      <c r="E108" s="66">
        <v>1.8432181639632701</v>
      </c>
      <c r="F108" s="66">
        <v>2.1654858933634702</v>
      </c>
      <c r="G108" s="66">
        <v>2.2935157797629602</v>
      </c>
      <c r="H108" s="66">
        <v>2.1900672932301402</v>
      </c>
      <c r="I108" s="66">
        <v>2.0910875635129602</v>
      </c>
      <c r="J108" s="66">
        <v>1.9993629471819201</v>
      </c>
      <c r="K108" s="66">
        <v>2.1379097810743599</v>
      </c>
      <c r="L108" s="66">
        <v>2.15884080015483</v>
      </c>
      <c r="M108" s="66">
        <v>1.9497738315697657</v>
      </c>
      <c r="N108" s="66">
        <v>2.1879659986379782</v>
      </c>
      <c r="O108" s="66">
        <v>2.0426274789703234</v>
      </c>
      <c r="P108" s="66">
        <v>1.7573086953799568</v>
      </c>
      <c r="Q108" s="66">
        <v>1.5430479599429752</v>
      </c>
      <c r="R108" s="66">
        <v>1.5705332526270186</v>
      </c>
      <c r="S108" s="66">
        <v>1.5891721736107614</v>
      </c>
      <c r="T108" s="66">
        <v>1.1402695485498031</v>
      </c>
      <c r="U108" s="66">
        <v>0.88296570150549369</v>
      </c>
      <c r="V108" s="66">
        <v>0.73273749500375118</v>
      </c>
      <c r="W108" s="66">
        <v>0.41714435317833437</v>
      </c>
      <c r="X108" s="66">
        <v>0.18424867311590878</v>
      </c>
      <c r="Y108" s="66">
        <v>4.9928833560503273E-3</v>
      </c>
      <c r="Z108" s="66">
        <v>1.2730801421828011E-3</v>
      </c>
      <c r="AA108" s="66">
        <v>3.7430986049167794E-4</v>
      </c>
      <c r="AB108" s="66">
        <v>3.7277897886467306E-4</v>
      </c>
      <c r="AC108" s="66">
        <v>3.0561026956605567E-4</v>
      </c>
      <c r="AD108" s="66">
        <v>2.7688729760848047E-4</v>
      </c>
      <c r="AE108" s="66">
        <v>2.5577243509130693E-4</v>
      </c>
      <c r="AF108" s="66">
        <v>2.5575232319357958E-4</v>
      </c>
      <c r="AG108" s="66">
        <v>2.2994477740045848E-4</v>
      </c>
      <c r="AH108" s="66">
        <v>1.7622684988026849E-4</v>
      </c>
    </row>
    <row r="109" spans="1:34">
      <c r="A109" s="61"/>
      <c r="B109" s="62" t="s">
        <v>79</v>
      </c>
      <c r="C109" s="61"/>
      <c r="D109" s="66">
        <v>3.28902802822522</v>
      </c>
      <c r="E109" s="66">
        <v>3.40848796511195</v>
      </c>
      <c r="F109" s="66">
        <v>3.3016601410078601</v>
      </c>
      <c r="G109" s="66">
        <v>3.2295032095654901</v>
      </c>
      <c r="H109" s="66">
        <v>3.1818993501959101</v>
      </c>
      <c r="I109" s="66">
        <v>3.0536759917757998</v>
      </c>
      <c r="J109" s="66">
        <v>2.9626477398284199</v>
      </c>
      <c r="K109" s="66">
        <v>2.9538820599899398</v>
      </c>
      <c r="L109" s="66">
        <v>2.9214483975704799</v>
      </c>
      <c r="M109" s="66">
        <v>3.3650542982417662</v>
      </c>
      <c r="N109" s="66">
        <v>3.6913203157103203</v>
      </c>
      <c r="O109" s="66">
        <v>3.9764514683899099</v>
      </c>
      <c r="P109" s="66">
        <v>4.0204260855037912</v>
      </c>
      <c r="Q109" s="66">
        <v>3.8886492517215752</v>
      </c>
      <c r="R109" s="66">
        <v>3.7394450572633469</v>
      </c>
      <c r="S109" s="66">
        <v>2.7914842093549637</v>
      </c>
      <c r="T109" s="66">
        <v>2.7904272958466407</v>
      </c>
      <c r="U109" s="66">
        <v>2.9513096652867539</v>
      </c>
      <c r="V109" s="66">
        <v>4.1536135415658846</v>
      </c>
      <c r="W109" s="66">
        <v>3.1260416219489802</v>
      </c>
      <c r="X109" s="66">
        <v>3.1848373851958196</v>
      </c>
      <c r="Y109" s="66">
        <v>3.080780123472175</v>
      </c>
      <c r="Z109" s="66">
        <v>3.0645895861175285</v>
      </c>
      <c r="AA109" s="66">
        <v>2.8946793884276594</v>
      </c>
      <c r="AB109" s="66">
        <v>2.801949982887308</v>
      </c>
      <c r="AC109" s="66">
        <v>2.777653709106668</v>
      </c>
      <c r="AD109" s="66">
        <v>2.9352355081126924</v>
      </c>
      <c r="AE109" s="66">
        <v>3.0021708555456184</v>
      </c>
      <c r="AF109" s="66">
        <v>3.0136145842447748</v>
      </c>
      <c r="AG109" s="66">
        <v>3.0367889097228349</v>
      </c>
      <c r="AH109" s="66">
        <v>2.3447747701809383</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v>7.5363679731129896</v>
      </c>
      <c r="E112" s="66">
        <v>6.9183613840787297</v>
      </c>
      <c r="F112" s="66">
        <v>7.3928549761243803</v>
      </c>
      <c r="G112" s="66">
        <v>7.3958289183811097</v>
      </c>
      <c r="H112" s="66">
        <v>7.6170834986800804</v>
      </c>
      <c r="I112" s="66">
        <v>6.6638960055605203</v>
      </c>
      <c r="J112" s="66">
        <v>6.58029316226094</v>
      </c>
      <c r="K112" s="66">
        <v>6.3729315440335199</v>
      </c>
      <c r="L112" s="66">
        <v>6.3689707415190702</v>
      </c>
      <c r="M112" s="66">
        <v>6.8720742227349296</v>
      </c>
      <c r="N112" s="66">
        <v>7.6517949236208898</v>
      </c>
      <c r="O112" s="66">
        <v>7.7818737305513075</v>
      </c>
      <c r="P112" s="66">
        <v>7.4518569360415663</v>
      </c>
      <c r="Q112" s="66">
        <v>6.9144531411396626</v>
      </c>
      <c r="R112" s="66">
        <v>6.9151844492240446</v>
      </c>
      <c r="S112" s="66">
        <v>7.1537015012559264</v>
      </c>
      <c r="T112" s="66">
        <v>7.1795504747077494</v>
      </c>
      <c r="U112" s="66">
        <v>7.104523589288867</v>
      </c>
      <c r="V112" s="66">
        <v>7.2353415296412518</v>
      </c>
      <c r="W112" s="66">
        <v>5.5012901640626417</v>
      </c>
      <c r="X112" s="66">
        <v>5.0026131836382319</v>
      </c>
      <c r="Y112" s="66">
        <v>5.4485497959174687</v>
      </c>
      <c r="Z112" s="66">
        <v>5.1488888531325898</v>
      </c>
      <c r="AA112" s="66">
        <v>4.5066683620539081</v>
      </c>
      <c r="AB112" s="66">
        <v>4.4858462021368783</v>
      </c>
      <c r="AC112" s="66">
        <v>3.7611531650814971</v>
      </c>
      <c r="AD112" s="66">
        <v>3.1962822819057481</v>
      </c>
      <c r="AE112" s="66">
        <v>3.4171175130153095</v>
      </c>
      <c r="AF112" s="66">
        <v>3.304462073283446</v>
      </c>
      <c r="AG112" s="66">
        <v>3.2164935233391043</v>
      </c>
      <c r="AH112" s="66">
        <v>2.9979436931329464</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2.3405298007686402E-2</v>
      </c>
      <c r="E114" s="65">
        <v>2.9606548139351901E-2</v>
      </c>
      <c r="F114" s="65">
        <v>3.5880781549702E-2</v>
      </c>
      <c r="G114" s="65">
        <v>3.10870671628709E-2</v>
      </c>
      <c r="H114" s="65">
        <v>2.8874569901809699E-2</v>
      </c>
      <c r="I114" s="65">
        <v>3.8660548325163302E-2</v>
      </c>
      <c r="J114" s="65">
        <v>3.6117358389007301E-2</v>
      </c>
      <c r="K114" s="65">
        <v>3.3379420459381602E-2</v>
      </c>
      <c r="L114" s="65">
        <v>3.0102065971732001E-2</v>
      </c>
      <c r="M114" s="65">
        <v>3.209513191885538E-2</v>
      </c>
      <c r="N114" s="65">
        <v>2.3437985764306411E-2</v>
      </c>
      <c r="O114" s="65">
        <v>1.946239094189926E-2</v>
      </c>
      <c r="P114" s="65">
        <v>2.0303018980975637E-2</v>
      </c>
      <c r="Q114" s="65">
        <v>2.9189316233852285E-2</v>
      </c>
      <c r="R114" s="65">
        <v>3.113800866575625E-2</v>
      </c>
      <c r="S114" s="65">
        <v>2.9130058220496982E-2</v>
      </c>
      <c r="T114" s="65">
        <v>2.7439758810202407E-2</v>
      </c>
      <c r="U114" s="65">
        <v>3.7381549573772509E-2</v>
      </c>
      <c r="V114" s="65">
        <v>3.3917529194967662E-2</v>
      </c>
      <c r="W114" s="65">
        <v>2.4217361865533776E-2</v>
      </c>
      <c r="X114" s="65">
        <v>2.4132673935685647E-2</v>
      </c>
      <c r="Y114" s="65">
        <v>3.8354831247560374E-2</v>
      </c>
      <c r="Z114" s="65">
        <v>3.6578315969568648E-2</v>
      </c>
      <c r="AA114" s="65">
        <v>3.3598913003098856E-2</v>
      </c>
      <c r="AB114" s="65">
        <v>2.9314964064007118E-2</v>
      </c>
      <c r="AC114" s="65">
        <v>2.7267281251257821E-2</v>
      </c>
      <c r="AD114" s="65">
        <v>2.9608361170397137E-2</v>
      </c>
      <c r="AE114" s="65">
        <v>2.6994320301902224E-2</v>
      </c>
      <c r="AF114" s="65">
        <v>2.7884654548181734E-2</v>
      </c>
      <c r="AG114" s="65">
        <v>2.9191787273058972E-2</v>
      </c>
      <c r="AH114" s="65">
        <v>2.63260203234809E-2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2.3405298007686402E-2</v>
      </c>
      <c r="E122" s="66">
        <v>2.9606548139351901E-2</v>
      </c>
      <c r="F122" s="66">
        <v>3.5880781549702E-2</v>
      </c>
      <c r="G122" s="66">
        <v>3.10870671628709E-2</v>
      </c>
      <c r="H122" s="66">
        <v>2.8874569901809699E-2</v>
      </c>
      <c r="I122" s="66">
        <v>3.8660548325163302E-2</v>
      </c>
      <c r="J122" s="66">
        <v>3.6117358389007301E-2</v>
      </c>
      <c r="K122" s="66">
        <v>3.3379420459381602E-2</v>
      </c>
      <c r="L122" s="66">
        <v>3.0102065971732001E-2</v>
      </c>
      <c r="M122" s="66">
        <v>3.209513191885538E-2</v>
      </c>
      <c r="N122" s="66">
        <v>2.3437985764306411E-2</v>
      </c>
      <c r="O122" s="66">
        <v>1.946239094189926E-2</v>
      </c>
      <c r="P122" s="66">
        <v>2.0303018980975637E-2</v>
      </c>
      <c r="Q122" s="66">
        <v>2.9189316233852285E-2</v>
      </c>
      <c r="R122" s="66">
        <v>3.113800866575625E-2</v>
      </c>
      <c r="S122" s="66">
        <v>2.9130058220496982E-2</v>
      </c>
      <c r="T122" s="66">
        <v>2.7439758810202407E-2</v>
      </c>
      <c r="U122" s="66">
        <v>3.7381549573772509E-2</v>
      </c>
      <c r="V122" s="66">
        <v>3.3917529194967662E-2</v>
      </c>
      <c r="W122" s="66">
        <v>2.4217361865533776E-2</v>
      </c>
      <c r="X122" s="66">
        <v>2.4132673935685647E-2</v>
      </c>
      <c r="Y122" s="66">
        <v>3.8354831247560374E-2</v>
      </c>
      <c r="Z122" s="66">
        <v>3.6578315969568648E-2</v>
      </c>
      <c r="AA122" s="66">
        <v>3.3598913003098856E-2</v>
      </c>
      <c r="AB122" s="66">
        <v>2.9314964064007118E-2</v>
      </c>
      <c r="AC122" s="66">
        <v>2.7267281251257821E-2</v>
      </c>
      <c r="AD122" s="66">
        <v>2.9608361170397137E-2</v>
      </c>
      <c r="AE122" s="66">
        <v>2.6994320301902224E-2</v>
      </c>
      <c r="AF122" s="66">
        <v>2.7884654548181734E-2</v>
      </c>
      <c r="AG122" s="66">
        <v>2.9191787273058972E-2</v>
      </c>
      <c r="AH122" s="66">
        <v>2.63260203234809E-2</v>
      </c>
    </row>
    <row r="123" spans="1:34">
      <c r="A123" s="1" t="s">
        <v>323</v>
      </c>
      <c r="B123" s="1"/>
      <c r="C123" s="1"/>
      <c r="D123" s="65">
        <v>6552.5224367998399</v>
      </c>
      <c r="E123" s="65">
        <v>6619.5305306915398</v>
      </c>
      <c r="F123" s="65">
        <v>7344.0345954904697</v>
      </c>
      <c r="G123" s="65">
        <v>7369.9101852003596</v>
      </c>
      <c r="H123" s="65">
        <v>7264.35503775488</v>
      </c>
      <c r="I123" s="65">
        <v>7123.7316544502</v>
      </c>
      <c r="J123" s="65">
        <v>7283.4187983157599</v>
      </c>
      <c r="K123" s="65">
        <v>7118.73905402323</v>
      </c>
      <c r="L123" s="65">
        <v>5392.2733794095602</v>
      </c>
      <c r="M123" s="65">
        <v>5448.465776932172</v>
      </c>
      <c r="N123" s="65">
        <v>5532.150497958658</v>
      </c>
      <c r="O123" s="65">
        <v>4593.5966895191987</v>
      </c>
      <c r="P123" s="65">
        <v>4385.033364638165</v>
      </c>
      <c r="Q123" s="65">
        <v>4244.1266167446802</v>
      </c>
      <c r="R123" s="65">
        <v>4322.5721499352621</v>
      </c>
      <c r="S123" s="65">
        <v>4448.1280758014373</v>
      </c>
      <c r="T123" s="65">
        <v>4198.3377885319815</v>
      </c>
      <c r="U123" s="65">
        <v>4907.9450671839422</v>
      </c>
      <c r="V123" s="65">
        <v>5249.4112295411414</v>
      </c>
      <c r="W123" s="65">
        <v>5418.1785380222382</v>
      </c>
      <c r="X123" s="65">
        <v>5088.0417558739937</v>
      </c>
      <c r="Y123" s="65">
        <v>5488.7060874177641</v>
      </c>
      <c r="Z123" s="65">
        <v>5076.2674563007258</v>
      </c>
      <c r="AA123" s="65">
        <v>5992.5472755079909</v>
      </c>
      <c r="AB123" s="65">
        <v>6237.9631153167556</v>
      </c>
      <c r="AC123" s="65">
        <v>5797.238067310981</v>
      </c>
      <c r="AD123" s="65">
        <v>5762.8758046396624</v>
      </c>
      <c r="AE123" s="65">
        <v>6182.7231649680125</v>
      </c>
      <c r="AF123" s="65">
        <v>5739.9902137831232</v>
      </c>
      <c r="AG123" s="65">
        <v>4814.9151005539852</v>
      </c>
      <c r="AH123" s="65">
        <v>4381.240075339304</v>
      </c>
    </row>
    <row r="124" spans="1:34">
      <c r="A124" s="61"/>
      <c r="B124" s="62" t="s">
        <v>87</v>
      </c>
      <c r="C124" s="61"/>
      <c r="D124" s="66">
        <v>0.208550566372315</v>
      </c>
      <c r="E124" s="66">
        <v>0.20795232045675599</v>
      </c>
      <c r="F124" s="66">
        <v>0.21496182619235399</v>
      </c>
      <c r="G124" s="66">
        <v>0.22100965627003799</v>
      </c>
      <c r="H124" s="66">
        <v>0.21632091743790599</v>
      </c>
      <c r="I124" s="66">
        <v>0.21941227589422499</v>
      </c>
      <c r="J124" s="66">
        <v>0.240542416335326</v>
      </c>
      <c r="K124" s="66">
        <v>0.24247764899462701</v>
      </c>
      <c r="L124" s="66">
        <v>0.21743706989724301</v>
      </c>
      <c r="M124" s="66">
        <v>0.23754289219035143</v>
      </c>
      <c r="N124" s="66">
        <v>0.27622821319118462</v>
      </c>
      <c r="O124" s="66">
        <v>0.28029883706022224</v>
      </c>
      <c r="P124" s="66">
        <v>0.25886521015886121</v>
      </c>
      <c r="Q124" s="66">
        <v>0.27925646482857897</v>
      </c>
      <c r="R124" s="66">
        <v>0.2746605429762341</v>
      </c>
      <c r="S124" s="66">
        <v>0.2570980834418129</v>
      </c>
      <c r="T124" s="66">
        <v>0.22107762808864545</v>
      </c>
      <c r="U124" s="66">
        <v>0.22306174505925749</v>
      </c>
      <c r="V124" s="66">
        <v>0.21476686234823703</v>
      </c>
      <c r="W124" s="66">
        <v>0.20075659224663867</v>
      </c>
      <c r="X124" s="66">
        <v>0.19140652177209752</v>
      </c>
      <c r="Y124" s="66">
        <v>0.20921644537202577</v>
      </c>
      <c r="Z124" s="66">
        <v>0.19723705812793832</v>
      </c>
      <c r="AA124" s="66">
        <v>0.2059520930920585</v>
      </c>
      <c r="AB124" s="66">
        <v>0.23429711852131702</v>
      </c>
      <c r="AC124" s="66">
        <v>0.21974882346818425</v>
      </c>
      <c r="AD124" s="66">
        <v>0.22901060786617239</v>
      </c>
      <c r="AE124" s="66">
        <v>0.23344507656492755</v>
      </c>
      <c r="AF124" s="66">
        <v>0.24486272028477346</v>
      </c>
      <c r="AG124" s="66">
        <v>0.26047905149885503</v>
      </c>
      <c r="AH124" s="66">
        <v>0.26161853909785221</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v>1.57959459107175E-2</v>
      </c>
      <c r="E126" s="66">
        <v>1.42134004784928E-2</v>
      </c>
      <c r="F126" s="66">
        <v>1.6444062630872999E-2</v>
      </c>
      <c r="G126" s="66">
        <v>9.6117542507903192E-3</v>
      </c>
      <c r="H126" s="66">
        <v>1.0948524824182199E-2</v>
      </c>
      <c r="I126" s="66">
        <v>1.01328360046365E-2</v>
      </c>
      <c r="J126" s="66">
        <v>1.18166898138015E-2</v>
      </c>
      <c r="K126" s="66">
        <v>1.2564282285777001E-2</v>
      </c>
      <c r="L126" s="66">
        <v>1.0977801426780001E-2</v>
      </c>
      <c r="M126" s="66">
        <v>1.0794843498755495E-2</v>
      </c>
      <c r="N126" s="66">
        <v>9.9692356658353277E-3</v>
      </c>
      <c r="O126" s="66">
        <v>8.8831583485497467E-3</v>
      </c>
      <c r="P126" s="66">
        <v>1.0654641514093295E-2</v>
      </c>
      <c r="Q126" s="66">
        <v>1.2141880480464842E-2</v>
      </c>
      <c r="R126" s="66">
        <v>1.2064963317514995E-2</v>
      </c>
      <c r="S126" s="66">
        <v>9.2249196415332788E-2</v>
      </c>
      <c r="T126" s="66">
        <v>5.2810489557044142E-2</v>
      </c>
      <c r="U126" s="66">
        <v>1.3008343861705341E-2</v>
      </c>
      <c r="V126" s="66">
        <v>1.3362445904890616E-2</v>
      </c>
      <c r="W126" s="66">
        <v>6.7746043376043077E-2</v>
      </c>
      <c r="X126" s="66">
        <v>8.3075146407546693E-2</v>
      </c>
      <c r="Y126" s="66">
        <v>1.3300578029967317E-2</v>
      </c>
      <c r="Z126" s="66">
        <v>1.4267227118816858E-2</v>
      </c>
      <c r="AA126" s="66">
        <v>1.1040255582297915E-2</v>
      </c>
      <c r="AB126" s="66">
        <v>1.2755417260174066E-2</v>
      </c>
      <c r="AC126" s="66">
        <v>1.1185735019702211E-2</v>
      </c>
      <c r="AD126" s="66">
        <v>9.7957053531535915E-3</v>
      </c>
      <c r="AE126" s="66">
        <v>8.3846866317380253E-3</v>
      </c>
      <c r="AF126" s="66">
        <v>7.4851324200563528E-3</v>
      </c>
      <c r="AG126" s="66">
        <v>7.3720456934483758E-3</v>
      </c>
      <c r="AH126" s="66">
        <v>7.9669758938025175E-3</v>
      </c>
    </row>
    <row r="127" spans="1:34">
      <c r="A127" s="61"/>
      <c r="B127" s="62" t="s">
        <v>90</v>
      </c>
      <c r="C127" s="61"/>
      <c r="D127" s="66">
        <v>6551.8652052125099</v>
      </c>
      <c r="E127" s="66">
        <v>6618.9170659949896</v>
      </c>
      <c r="F127" s="66">
        <v>7343.3939861872004</v>
      </c>
      <c r="G127" s="66">
        <v>7369.2405201700403</v>
      </c>
      <c r="H127" s="66">
        <v>7263.6750058922698</v>
      </c>
      <c r="I127" s="66">
        <v>7123.1001189952403</v>
      </c>
      <c r="J127" s="66">
        <v>7282.6902481965399</v>
      </c>
      <c r="K127" s="66">
        <v>7118.0531247401404</v>
      </c>
      <c r="L127" s="66">
        <v>5391.6992973980296</v>
      </c>
      <c r="M127" s="66">
        <v>5447.8435018764658</v>
      </c>
      <c r="N127" s="66">
        <v>5531.4639002817512</v>
      </c>
      <c r="O127" s="66">
        <v>4592.932344904314</v>
      </c>
      <c r="P127" s="66">
        <v>4384.3651534635337</v>
      </c>
      <c r="Q127" s="66">
        <v>4243.396017497982</v>
      </c>
      <c r="R127" s="66">
        <v>4321.8929977580492</v>
      </c>
      <c r="S127" s="66">
        <v>4447.3541207429189</v>
      </c>
      <c r="T127" s="66">
        <v>4197.676102695862</v>
      </c>
      <c r="U127" s="66">
        <v>4907.296040824016</v>
      </c>
      <c r="V127" s="66">
        <v>5248.7831190492225</v>
      </c>
      <c r="W127" s="66">
        <v>5417.5256371493606</v>
      </c>
      <c r="X127" s="66">
        <v>5087.3969257094723</v>
      </c>
      <c r="Y127" s="66">
        <v>5488.1068935315516</v>
      </c>
      <c r="Z127" s="66">
        <v>5075.7261676992675</v>
      </c>
      <c r="AA127" s="66">
        <v>5991.9656871485267</v>
      </c>
      <c r="AB127" s="66">
        <v>6237.3601065249186</v>
      </c>
      <c r="AC127" s="66">
        <v>5796.6560053828644</v>
      </c>
      <c r="AD127" s="66">
        <v>5762.3280183786228</v>
      </c>
      <c r="AE127" s="66">
        <v>6182.1712578566876</v>
      </c>
      <c r="AF127" s="66">
        <v>5739.3835749125346</v>
      </c>
      <c r="AG127" s="66">
        <v>4814.3489597216812</v>
      </c>
      <c r="AH127" s="66">
        <v>4380.7002846681644</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0.43288507504813101</v>
      </c>
      <c r="E130" s="66">
        <v>0.39129897561187399</v>
      </c>
      <c r="F130" s="66">
        <v>0.40920341444832398</v>
      </c>
      <c r="G130" s="66">
        <v>0.439043619797227</v>
      </c>
      <c r="H130" s="66">
        <v>0.45276242034714698</v>
      </c>
      <c r="I130" s="66">
        <v>0.40199034306031101</v>
      </c>
      <c r="J130" s="66">
        <v>0.47619101307248801</v>
      </c>
      <c r="K130" s="66">
        <v>0.43088735181476301</v>
      </c>
      <c r="L130" s="66">
        <v>0.345667140201455</v>
      </c>
      <c r="M130" s="66">
        <v>0.37393732001790875</v>
      </c>
      <c r="N130" s="66">
        <v>0.40040022804902242</v>
      </c>
      <c r="O130" s="66">
        <v>0.37516261947588664</v>
      </c>
      <c r="P130" s="66">
        <v>0.39869132295786713</v>
      </c>
      <c r="Q130" s="66">
        <v>0.4392009013899088</v>
      </c>
      <c r="R130" s="66">
        <v>0.39242667091882888</v>
      </c>
      <c r="S130" s="66">
        <v>0.42460777866177912</v>
      </c>
      <c r="T130" s="66">
        <v>0.387797718472703</v>
      </c>
      <c r="U130" s="66">
        <v>0.41295627100469867</v>
      </c>
      <c r="V130" s="66">
        <v>0.3999811836657679</v>
      </c>
      <c r="W130" s="66">
        <v>0.38439823725469885</v>
      </c>
      <c r="X130" s="66">
        <v>0.37034849634167361</v>
      </c>
      <c r="Y130" s="66">
        <v>0.37667686280947776</v>
      </c>
      <c r="Z130" s="66">
        <v>0.32978431621147264</v>
      </c>
      <c r="AA130" s="66">
        <v>0.36459601078911108</v>
      </c>
      <c r="AB130" s="66">
        <v>0.35595625605451459</v>
      </c>
      <c r="AC130" s="66">
        <v>0.35112736962917696</v>
      </c>
      <c r="AD130" s="66">
        <v>0.30897994782017912</v>
      </c>
      <c r="AE130" s="66">
        <v>0.31007734812810323</v>
      </c>
      <c r="AF130" s="66">
        <v>0.35429101788541306</v>
      </c>
      <c r="AG130" s="66">
        <v>0.2982897351120708</v>
      </c>
      <c r="AH130" s="66">
        <v>0.27020515614810969</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41.639185374051301</v>
      </c>
      <c r="E133" s="65">
        <v>42.331460672028399</v>
      </c>
      <c r="F133" s="65">
        <v>43.049062666648197</v>
      </c>
      <c r="G133" s="65">
        <v>43.6777369566746</v>
      </c>
      <c r="H133" s="65">
        <v>44.967856600327103</v>
      </c>
      <c r="I133" s="65">
        <v>43.665312688388397</v>
      </c>
      <c r="J133" s="65">
        <v>42.362767377709801</v>
      </c>
      <c r="K133" s="65">
        <v>42.599395617661102</v>
      </c>
      <c r="L133" s="65">
        <v>42.836028977445203</v>
      </c>
      <c r="M133" s="65">
        <v>48.700628091744107</v>
      </c>
      <c r="N133" s="65">
        <v>54.628950217382751</v>
      </c>
      <c r="O133" s="65">
        <v>56.590017942396699</v>
      </c>
      <c r="P133" s="65">
        <v>58.784046316320001</v>
      </c>
      <c r="Q133" s="65">
        <v>59.225647252087903</v>
      </c>
      <c r="R133" s="65">
        <v>59.6652615744093</v>
      </c>
      <c r="S133" s="65">
        <v>59.093240362183899</v>
      </c>
      <c r="T133" s="65">
        <v>58.593914150895799</v>
      </c>
      <c r="U133" s="65">
        <v>56.118160570990298</v>
      </c>
      <c r="V133" s="65">
        <v>54.6015922865611</v>
      </c>
      <c r="W133" s="65">
        <v>54.390728940478326</v>
      </c>
      <c r="X133" s="65">
        <v>54.144933114649085</v>
      </c>
      <c r="Y133" s="65">
        <v>55.704421955929305</v>
      </c>
      <c r="Z133" s="65">
        <v>57.2574897741436</v>
      </c>
      <c r="AA133" s="65">
        <v>58.1432417883467</v>
      </c>
      <c r="AB133" s="65">
        <v>59.042667016864002</v>
      </c>
      <c r="AC133" s="65">
        <v>60.788336058198603</v>
      </c>
      <c r="AD133" s="65">
        <v>62.573874520707399</v>
      </c>
      <c r="AE133" s="65">
        <v>64.589257809618005</v>
      </c>
      <c r="AF133" s="65">
        <v>66.605024551578595</v>
      </c>
      <c r="AG133" s="65">
        <v>67.701557277497798</v>
      </c>
      <c r="AH133" s="65">
        <v>68.582896415699395</v>
      </c>
    </row>
    <row r="134" spans="1:36">
      <c r="A134" s="61"/>
      <c r="B134" s="62" t="s">
        <v>92</v>
      </c>
      <c r="C134" s="61"/>
      <c r="D134" s="66">
        <v>1.8101426E-4</v>
      </c>
      <c r="E134" s="66">
        <v>1.8632803E-4</v>
      </c>
      <c r="F134" s="66">
        <v>1.8893084E-4</v>
      </c>
      <c r="G134" s="66">
        <v>1.9397062999999999E-4</v>
      </c>
      <c r="H134" s="66">
        <v>2.005101E-4</v>
      </c>
      <c r="I134" s="66">
        <v>2.0454770000000001E-4</v>
      </c>
      <c r="J134" s="66">
        <v>2.0718656E-4</v>
      </c>
      <c r="K134" s="66">
        <v>2.2382724E-4</v>
      </c>
      <c r="L134" s="66">
        <v>2.2176518E-4</v>
      </c>
      <c r="M134" s="66">
        <v>2.3601935E-4</v>
      </c>
      <c r="N134" s="66">
        <v>2.3478643999999999E-4</v>
      </c>
      <c r="O134" s="66">
        <v>2.4346006999999999E-4</v>
      </c>
      <c r="P134" s="66">
        <v>2.521337E-4</v>
      </c>
      <c r="Q134" s="66">
        <v>2.8100975000000002E-4</v>
      </c>
      <c r="R134" s="66">
        <v>2.8439124000000001E-4</v>
      </c>
      <c r="S134" s="66">
        <v>3.0059931999999999E-4</v>
      </c>
      <c r="T134" s="66">
        <v>3.0548769999999998E-4</v>
      </c>
      <c r="U134" s="66">
        <v>3.2090988999999999E-4</v>
      </c>
      <c r="V134" s="66">
        <v>3.4460194999999999E-4</v>
      </c>
      <c r="W134" s="66">
        <v>3.5638309000000001E-4</v>
      </c>
      <c r="X134" s="66">
        <v>3.6627520999999997E-4</v>
      </c>
      <c r="Y134" s="66">
        <v>3.8284378999999999E-4</v>
      </c>
      <c r="Z134" s="66">
        <v>3.1471649999999999E-4</v>
      </c>
      <c r="AA134" s="66">
        <v>3.5086022999999999E-4</v>
      </c>
      <c r="AB134" s="66">
        <v>4.0775434000000002E-4</v>
      </c>
      <c r="AC134" s="66">
        <v>4.1656495999999998E-4</v>
      </c>
      <c r="AD134" s="66">
        <v>4.4835384999999999E-4</v>
      </c>
      <c r="AE134" s="66">
        <v>4.7133211999999999E-4</v>
      </c>
      <c r="AF134" s="66">
        <v>4.7776344E-4</v>
      </c>
      <c r="AG134" s="66">
        <v>4.9237811000000002E-4</v>
      </c>
      <c r="AH134" s="66">
        <v>5.2854346999999999E-4</v>
      </c>
    </row>
    <row r="135" spans="1:36">
      <c r="A135" s="61"/>
      <c r="B135" s="62" t="s">
        <v>93</v>
      </c>
      <c r="C135" s="61"/>
      <c r="D135" s="66">
        <v>41.639004359791301</v>
      </c>
      <c r="E135" s="66">
        <v>42.331274343998402</v>
      </c>
      <c r="F135" s="66">
        <v>43.048873735808201</v>
      </c>
      <c r="G135" s="66">
        <v>43.6775429860446</v>
      </c>
      <c r="H135" s="66">
        <v>44.967656090227102</v>
      </c>
      <c r="I135" s="66">
        <v>43.665108140688403</v>
      </c>
      <c r="J135" s="66">
        <v>42.362560191149797</v>
      </c>
      <c r="K135" s="66">
        <v>42.599171790421103</v>
      </c>
      <c r="L135" s="66">
        <v>42.835807212265202</v>
      </c>
      <c r="M135" s="66">
        <v>48.700392072394109</v>
      </c>
      <c r="N135" s="66">
        <v>54.628715430942755</v>
      </c>
      <c r="O135" s="66">
        <v>56.589774482326703</v>
      </c>
      <c r="P135" s="66">
        <v>58.783794182619999</v>
      </c>
      <c r="Q135" s="66">
        <v>59.225366242337898</v>
      </c>
      <c r="R135" s="66">
        <v>59.664977183169299</v>
      </c>
      <c r="S135" s="66">
        <v>59.092939762863899</v>
      </c>
      <c r="T135" s="66">
        <v>58.593608663195795</v>
      </c>
      <c r="U135" s="66">
        <v>56.117839661100298</v>
      </c>
      <c r="V135" s="66">
        <v>54.601247684611096</v>
      </c>
      <c r="W135" s="66">
        <v>54.390372557388325</v>
      </c>
      <c r="X135" s="66">
        <v>54.144566839439086</v>
      </c>
      <c r="Y135" s="66">
        <v>55.704039112139299</v>
      </c>
      <c r="Z135" s="66">
        <v>57.257075057643597</v>
      </c>
      <c r="AA135" s="66">
        <v>58.142790928116703</v>
      </c>
      <c r="AB135" s="66">
        <v>59.042159262524002</v>
      </c>
      <c r="AC135" s="66">
        <v>60.787819493238601</v>
      </c>
      <c r="AD135" s="66">
        <v>62.573326166857399</v>
      </c>
      <c r="AE135" s="66">
        <v>64.588686477498001</v>
      </c>
      <c r="AF135" s="66">
        <v>66.604446788138603</v>
      </c>
      <c r="AG135" s="66">
        <v>67.700929899387788</v>
      </c>
      <c r="AH135" s="66">
        <v>68.582226872229398</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t="s">
        <v>372</v>
      </c>
      <c r="O137" s="67" t="s">
        <v>372</v>
      </c>
      <c r="P137" s="67" t="s">
        <v>372</v>
      </c>
      <c r="Q137" s="67" t="s">
        <v>372</v>
      </c>
      <c r="R137" s="67" t="s">
        <v>372</v>
      </c>
      <c r="S137" s="67" t="s">
        <v>372</v>
      </c>
      <c r="T137" s="67" t="s">
        <v>372</v>
      </c>
      <c r="U137" s="67" t="s">
        <v>372</v>
      </c>
      <c r="V137" s="67" t="s">
        <v>372</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v>4.8715834499999999E-4</v>
      </c>
      <c r="E138" s="67">
        <v>4.8715834499999999E-4</v>
      </c>
      <c r="F138" s="67">
        <v>4.8715834499999999E-4</v>
      </c>
      <c r="G138" s="67">
        <v>4.8715834499999999E-4</v>
      </c>
      <c r="H138" s="67">
        <v>4.8715834499999999E-4</v>
      </c>
      <c r="I138" s="67">
        <v>4.8715834499999999E-4</v>
      </c>
      <c r="J138" s="67">
        <v>4.8715834499999999E-4</v>
      </c>
      <c r="K138" s="67">
        <v>4.8715834499999999E-4</v>
      </c>
      <c r="L138" s="67">
        <v>4.8715834499999999E-4</v>
      </c>
      <c r="M138" s="67">
        <v>4.8715834499999977E-4</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v>40.988685055587801</v>
      </c>
      <c r="E139" s="67">
        <v>41.668281430967397</v>
      </c>
      <c r="F139" s="67">
        <v>42.373183391376799</v>
      </c>
      <c r="G139" s="67">
        <v>42.989155210212701</v>
      </c>
      <c r="H139" s="67">
        <v>44.266594705567698</v>
      </c>
      <c r="I139" s="67">
        <v>42.951349324628502</v>
      </c>
      <c r="J139" s="67">
        <v>41.636103943689399</v>
      </c>
      <c r="K139" s="67">
        <v>41.8600419341332</v>
      </c>
      <c r="L139" s="67">
        <v>42.083979924576802</v>
      </c>
      <c r="M139" s="67">
        <v>47.935867353305198</v>
      </c>
      <c r="N139" s="67">
        <v>53.787754782033403</v>
      </c>
      <c r="O139" s="67">
        <v>55.937774482326702</v>
      </c>
      <c r="P139" s="67">
        <v>58.087794182620001</v>
      </c>
      <c r="Q139" s="67">
        <v>58.5233662423379</v>
      </c>
      <c r="R139" s="67">
        <v>58.957977183169298</v>
      </c>
      <c r="S139" s="67">
        <v>58.294939762863898</v>
      </c>
      <c r="T139" s="67">
        <v>57.635608663195796</v>
      </c>
      <c r="U139" s="67">
        <v>56.1078396611003</v>
      </c>
      <c r="V139" s="67">
        <v>54.590624508180603</v>
      </c>
      <c r="W139" s="67">
        <v>54.379268600114898</v>
      </c>
      <c r="X139" s="67">
        <v>54.132211110135501</v>
      </c>
      <c r="Y139" s="67">
        <v>55.691939112139302</v>
      </c>
      <c r="Z139" s="67">
        <v>57.244675057643597</v>
      </c>
      <c r="AA139" s="67">
        <v>58.111090928116703</v>
      </c>
      <c r="AB139" s="67">
        <v>58.972759262524001</v>
      </c>
      <c r="AC139" s="67">
        <v>60.7593194932386</v>
      </c>
      <c r="AD139" s="67">
        <v>62.572126166857402</v>
      </c>
      <c r="AE139" s="67">
        <v>64.586686477498006</v>
      </c>
      <c r="AF139" s="67">
        <v>66.601246788138596</v>
      </c>
      <c r="AG139" s="67">
        <v>67.699829899387794</v>
      </c>
      <c r="AH139" s="67">
        <v>68.580926872229398</v>
      </c>
    </row>
    <row r="140" spans="1:36">
      <c r="A140" s="8"/>
      <c r="B140" s="8"/>
      <c r="C140" s="59" t="s">
        <v>157</v>
      </c>
      <c r="D140" s="67">
        <v>0.64983214585845295</v>
      </c>
      <c r="E140" s="67">
        <v>0.66250575468595896</v>
      </c>
      <c r="F140" s="67">
        <v>0.67520318608644803</v>
      </c>
      <c r="G140" s="67">
        <v>0.68790061748693798</v>
      </c>
      <c r="H140" s="67">
        <v>0.70057422631444299</v>
      </c>
      <c r="I140" s="67">
        <v>0.71327165771493295</v>
      </c>
      <c r="J140" s="67">
        <v>0.72596908911542302</v>
      </c>
      <c r="K140" s="67">
        <v>0.73864269794292803</v>
      </c>
      <c r="L140" s="67">
        <v>0.75134012934341798</v>
      </c>
      <c r="M140" s="67">
        <v>0.76403756074390738</v>
      </c>
      <c r="N140" s="67">
        <v>0.84096064890934996</v>
      </c>
      <c r="O140" s="67">
        <v>0.65200000000000002</v>
      </c>
      <c r="P140" s="67">
        <v>0.69599999999999995</v>
      </c>
      <c r="Q140" s="67">
        <v>0.70199999999999996</v>
      </c>
      <c r="R140" s="67">
        <v>0.70699999999999996</v>
      </c>
      <c r="S140" s="67">
        <v>0.79800000000000004</v>
      </c>
      <c r="T140" s="67">
        <v>0.95799999999999996</v>
      </c>
      <c r="U140" s="67">
        <v>0.01</v>
      </c>
      <c r="V140" s="67">
        <v>1.0623176430494321E-2</v>
      </c>
      <c r="W140" s="67">
        <v>1.110395727342621E-2</v>
      </c>
      <c r="X140" s="67">
        <v>1.235572930358458E-2</v>
      </c>
      <c r="Y140" s="67">
        <v>1.21E-2</v>
      </c>
      <c r="Z140" s="67">
        <v>1.24E-2</v>
      </c>
      <c r="AA140" s="67">
        <v>3.1699999999999999E-2</v>
      </c>
      <c r="AB140" s="67">
        <v>6.9400000000000003E-2</v>
      </c>
      <c r="AC140" s="67">
        <v>2.8500000000000001E-2</v>
      </c>
      <c r="AD140" s="67">
        <v>1.1999999999999999E-3</v>
      </c>
      <c r="AE140" s="67">
        <v>2E-3</v>
      </c>
      <c r="AF140" s="67">
        <v>3.2000000000000002E-3</v>
      </c>
      <c r="AG140" s="67">
        <v>1.1000000000000001E-3</v>
      </c>
      <c r="AH140" s="67">
        <v>1.2999999999999999E-3</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t="s">
        <v>372</v>
      </c>
      <c r="Q142" s="66" t="s">
        <v>372</v>
      </c>
      <c r="R142" s="66" t="s">
        <v>372</v>
      </c>
      <c r="S142" s="66" t="s">
        <v>372</v>
      </c>
      <c r="T142" s="66" t="s">
        <v>372</v>
      </c>
      <c r="U142" s="66" t="s">
        <v>372</v>
      </c>
      <c r="V142" s="66" t="s">
        <v>372</v>
      </c>
      <c r="W142" s="66" t="s">
        <v>372</v>
      </c>
      <c r="X142" s="66" t="s">
        <v>372</v>
      </c>
      <c r="Y142" s="66" t="s">
        <v>372</v>
      </c>
      <c r="Z142" s="66">
        <v>1E-4</v>
      </c>
      <c r="AA142" s="66">
        <v>1E-4</v>
      </c>
      <c r="AB142" s="66">
        <v>1E-4</v>
      </c>
      <c r="AC142" s="66">
        <v>1E-4</v>
      </c>
      <c r="AD142" s="66">
        <v>1E-4</v>
      </c>
      <c r="AE142" s="66">
        <v>1E-4</v>
      </c>
      <c r="AF142" s="66">
        <v>1E-4</v>
      </c>
      <c r="AG142" s="66">
        <v>1.35E-4</v>
      </c>
      <c r="AH142" s="66">
        <v>1.4100000000000001E-4</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v>1E-4</v>
      </c>
      <c r="AA145" s="67">
        <v>1E-4</v>
      </c>
      <c r="AB145" s="67">
        <v>1E-4</v>
      </c>
      <c r="AC145" s="67">
        <v>1E-4</v>
      </c>
      <c r="AD145" s="67">
        <v>1E-4</v>
      </c>
      <c r="AE145" s="67">
        <v>1E-4</v>
      </c>
      <c r="AF145" s="67">
        <v>1E-4</v>
      </c>
      <c r="AG145" s="67">
        <v>1.35E-4</v>
      </c>
      <c r="AH145" s="67">
        <v>1.4100000000000001E-4</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v>24.97635</v>
      </c>
      <c r="E159" s="68">
        <v>33.141150000000003</v>
      </c>
      <c r="F159" s="68">
        <v>12.506399999999999</v>
      </c>
      <c r="G159" s="68">
        <v>7.1320499999999996</v>
      </c>
      <c r="H159" s="68">
        <v>3.8717999999999999</v>
      </c>
      <c r="I159" s="68">
        <v>13.5594</v>
      </c>
      <c r="J159" s="68">
        <v>1.60785</v>
      </c>
      <c r="K159" s="68">
        <v>3.5338365374923799</v>
      </c>
      <c r="L159" s="68">
        <v>2.0817000000000001</v>
      </c>
      <c r="M159" s="68">
        <v>1.3324499999999999</v>
      </c>
      <c r="N159" s="68">
        <v>6.0102000000000002</v>
      </c>
      <c r="O159" s="68">
        <v>3.98115</v>
      </c>
      <c r="P159" s="68">
        <v>4.6050740561032111</v>
      </c>
      <c r="Q159" s="68">
        <v>0.68809500000000012</v>
      </c>
      <c r="R159" s="68">
        <v>1.9666164150000001</v>
      </c>
      <c r="S159" s="68">
        <v>0.10125000000000001</v>
      </c>
      <c r="T159" s="68">
        <v>1.3421431394563501</v>
      </c>
      <c r="U159" s="68" t="s">
        <v>372</v>
      </c>
      <c r="V159" s="68">
        <v>1.4745909457507496</v>
      </c>
      <c r="W159" s="68">
        <v>0.76139999999999997</v>
      </c>
      <c r="X159" s="68">
        <v>5.0535899999999989</v>
      </c>
      <c r="Y159" s="68">
        <v>2.4250497515639773</v>
      </c>
      <c r="Z159" s="68">
        <v>6.0178057190522738</v>
      </c>
      <c r="AA159" s="68">
        <v>0.24299999999999999</v>
      </c>
      <c r="AB159" s="68">
        <v>3.8086448833133999</v>
      </c>
      <c r="AC159" s="68">
        <v>13.8348</v>
      </c>
      <c r="AD159" s="68">
        <v>12.540232889999999</v>
      </c>
      <c r="AE159" s="68">
        <v>1.9490867999999999</v>
      </c>
      <c r="AF159" s="68">
        <v>0.63502785000000006</v>
      </c>
      <c r="AG159" s="68">
        <v>0.56432700000000002</v>
      </c>
      <c r="AH159" s="68">
        <v>1.4458499999999997E-2</v>
      </c>
    </row>
    <row r="160" spans="1:34">
      <c r="A160" s="61"/>
      <c r="B160" s="62" t="s">
        <v>109</v>
      </c>
      <c r="C160" s="61"/>
      <c r="D160" s="66">
        <v>24.97635</v>
      </c>
      <c r="E160" s="66">
        <v>33.141150000000003</v>
      </c>
      <c r="F160" s="66">
        <v>12.506399999999999</v>
      </c>
      <c r="G160" s="66">
        <v>7.1320499999999996</v>
      </c>
      <c r="H160" s="66">
        <v>3.8717999999999999</v>
      </c>
      <c r="I160" s="66">
        <v>13.5594</v>
      </c>
      <c r="J160" s="66">
        <v>1.60785</v>
      </c>
      <c r="K160" s="66">
        <v>3.5338365374923799</v>
      </c>
      <c r="L160" s="66">
        <v>2.0817000000000001</v>
      </c>
      <c r="M160" s="66">
        <v>1.3324499999999999</v>
      </c>
      <c r="N160" s="66">
        <v>6.0102000000000002</v>
      </c>
      <c r="O160" s="66">
        <v>3.98115</v>
      </c>
      <c r="P160" s="66">
        <v>4.6050740561032111</v>
      </c>
      <c r="Q160" s="66">
        <v>0.68809500000000012</v>
      </c>
      <c r="R160" s="66">
        <v>1.9666164150000001</v>
      </c>
      <c r="S160" s="66">
        <v>0.10125000000000001</v>
      </c>
      <c r="T160" s="66">
        <v>1.3421431394563501</v>
      </c>
      <c r="U160" s="66" t="s">
        <v>372</v>
      </c>
      <c r="V160" s="66">
        <v>1.4745909457507496</v>
      </c>
      <c r="W160" s="66">
        <v>0.76139999999999997</v>
      </c>
      <c r="X160" s="66">
        <v>5.0535899999999989</v>
      </c>
      <c r="Y160" s="66">
        <v>2.4250497515639773</v>
      </c>
      <c r="Z160" s="66">
        <v>6.0178057190522738</v>
      </c>
      <c r="AA160" s="66">
        <v>0.24299999999999999</v>
      </c>
      <c r="AB160" s="66">
        <v>3.8086448833133999</v>
      </c>
      <c r="AC160" s="66">
        <v>13.8348</v>
      </c>
      <c r="AD160" s="66">
        <v>12.540232889999999</v>
      </c>
      <c r="AE160" s="66">
        <v>1.9490867999999999</v>
      </c>
      <c r="AF160" s="66">
        <v>0.63502785000000006</v>
      </c>
      <c r="AG160" s="66">
        <v>0.56432700000000002</v>
      </c>
      <c r="AH160" s="66">
        <v>1.4458499999999997E-2</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0.433828364079203</v>
      </c>
      <c r="E172" s="66">
        <v>0.37164359365675098</v>
      </c>
      <c r="F172" s="66">
        <v>0.40217787816352402</v>
      </c>
      <c r="G172" s="66">
        <v>0.39369062932269999</v>
      </c>
      <c r="H172" s="66">
        <v>0.42854269555980401</v>
      </c>
      <c r="I172" s="66">
        <v>0.432317328245717</v>
      </c>
      <c r="J172" s="66">
        <v>0.413258295633184</v>
      </c>
      <c r="K172" s="66">
        <v>0.40766403409133301</v>
      </c>
      <c r="L172" s="66">
        <v>0.35940866820770501</v>
      </c>
      <c r="M172" s="66">
        <v>0.38058269928643079</v>
      </c>
      <c r="N172" s="66">
        <v>0.39190749587336021</v>
      </c>
      <c r="O172" s="66">
        <v>0.37097380941128283</v>
      </c>
      <c r="P172" s="66">
        <v>0.27257048969985448</v>
      </c>
      <c r="Q172" s="66">
        <v>0.25902284581539675</v>
      </c>
      <c r="R172" s="66">
        <v>0.24582043100748702</v>
      </c>
      <c r="S172" s="66">
        <v>0.24837024340413866</v>
      </c>
      <c r="T172" s="66">
        <v>0.26068859472814038</v>
      </c>
      <c r="U172" s="66">
        <v>0.25676547106972375</v>
      </c>
      <c r="V172" s="66">
        <v>0.24063454669248263</v>
      </c>
      <c r="W172" s="66">
        <v>0.22266295264859717</v>
      </c>
      <c r="X172" s="66">
        <v>0.23158494388363099</v>
      </c>
      <c r="Y172" s="66">
        <v>0.25038379796243465</v>
      </c>
      <c r="Z172" s="66">
        <v>0.29028691107704296</v>
      </c>
      <c r="AA172" s="66">
        <v>0.28691396409810455</v>
      </c>
      <c r="AB172" s="66">
        <v>0.26804745986353357</v>
      </c>
      <c r="AC172" s="66">
        <v>0.27649210483941089</v>
      </c>
      <c r="AD172" s="66">
        <v>0.28198376791298568</v>
      </c>
      <c r="AE172" s="66">
        <v>0.29720937381272666</v>
      </c>
      <c r="AF172" s="66">
        <v>0.29793241516435914</v>
      </c>
      <c r="AG172" s="66">
        <v>0.29499095852990437</v>
      </c>
      <c r="AH172" s="66">
        <v>0.16539153469740822</v>
      </c>
    </row>
    <row r="173" spans="1:34">
      <c r="A173" s="61"/>
      <c r="B173" s="62" t="s">
        <v>314</v>
      </c>
      <c r="C173" s="61"/>
      <c r="D173" s="66">
        <v>0.33466837252829001</v>
      </c>
      <c r="E173" s="66">
        <v>0.27244904499385603</v>
      </c>
      <c r="F173" s="66">
        <v>0.28420005605489201</v>
      </c>
      <c r="G173" s="66">
        <v>0.29519945538405901</v>
      </c>
      <c r="H173" s="66">
        <v>0.287111985881984</v>
      </c>
      <c r="I173" s="66">
        <v>0.34407965097359999</v>
      </c>
      <c r="J173" s="66">
        <v>0.41056377080372303</v>
      </c>
      <c r="K173" s="66">
        <v>0.410560028727608</v>
      </c>
      <c r="L173" s="66">
        <v>0.43811856148101602</v>
      </c>
      <c r="M173" s="66">
        <v>0.43348907026511513</v>
      </c>
      <c r="N173" s="66">
        <v>0.42856567826376557</v>
      </c>
      <c r="O173" s="66">
        <v>0.36399500384584782</v>
      </c>
      <c r="P173" s="66">
        <v>0.31091474150200771</v>
      </c>
      <c r="Q173" s="66">
        <v>0.2809011873721256</v>
      </c>
      <c r="R173" s="66">
        <v>0.28850571459349461</v>
      </c>
      <c r="S173" s="66">
        <v>0.32308547370750024</v>
      </c>
      <c r="T173" s="66">
        <v>0.30286120441489822</v>
      </c>
      <c r="U173" s="66">
        <v>0.29425626377994363</v>
      </c>
      <c r="V173" s="66">
        <v>0.27054405925050612</v>
      </c>
      <c r="W173" s="66">
        <v>0.23932113413311074</v>
      </c>
      <c r="X173" s="66">
        <v>0.25516032702471592</v>
      </c>
      <c r="Y173" s="66">
        <v>0.26315924752888603</v>
      </c>
      <c r="Z173" s="66">
        <v>0.27777484009571546</v>
      </c>
      <c r="AA173" s="66">
        <v>0.276900830999876</v>
      </c>
      <c r="AB173" s="66">
        <v>0.27374345493124624</v>
      </c>
      <c r="AC173" s="66">
        <v>0.28997906126288953</v>
      </c>
      <c r="AD173" s="66">
        <v>0.29899442688630584</v>
      </c>
      <c r="AE173" s="66">
        <v>0.31685302630006901</v>
      </c>
      <c r="AF173" s="66">
        <v>0.33887148800297923</v>
      </c>
      <c r="AG173" s="66">
        <v>0.340039470565</v>
      </c>
      <c r="AH173" s="66">
        <v>0.13164280813729806</v>
      </c>
    </row>
    <row r="174" spans="1:34">
      <c r="A174" s="61"/>
      <c r="B174" s="62" t="s">
        <v>316</v>
      </c>
      <c r="C174" s="61"/>
      <c r="D174" s="66">
        <v>1.06056283016955</v>
      </c>
      <c r="E174" s="66">
        <v>1.06813098592929</v>
      </c>
      <c r="F174" s="66">
        <v>1.0756480656796401</v>
      </c>
      <c r="G174" s="66">
        <v>1.0831183193326199</v>
      </c>
      <c r="H174" s="66">
        <v>1.0905455380248299</v>
      </c>
      <c r="I174" s="66">
        <v>1.09793311439633</v>
      </c>
      <c r="J174" s="66">
        <v>1.1343723364277301</v>
      </c>
      <c r="K174" s="66">
        <v>1.17081128524235</v>
      </c>
      <c r="L174" s="66">
        <v>1.2072499854849501</v>
      </c>
      <c r="M174" s="66">
        <v>1.2436884589227823</v>
      </c>
      <c r="N174" s="66">
        <v>1.2801267248536721</v>
      </c>
      <c r="O174" s="66">
        <v>1.3150941159028928</v>
      </c>
      <c r="P174" s="66">
        <v>1.3500706120951413</v>
      </c>
      <c r="Q174" s="66">
        <v>1.3850554448612753</v>
      </c>
      <c r="R174" s="66">
        <v>1.42004792976525</v>
      </c>
      <c r="S174" s="66">
        <v>1.4550474552985277</v>
      </c>
      <c r="T174" s="66">
        <v>1.3948970842849056</v>
      </c>
      <c r="U174" s="66">
        <v>1.3346531425238626</v>
      </c>
      <c r="V174" s="66">
        <v>1.2743054757812631</v>
      </c>
      <c r="W174" s="66">
        <v>1.2138424054404959</v>
      </c>
      <c r="X174" s="66">
        <v>1.1532504312921934</v>
      </c>
      <c r="Y174" s="66">
        <v>1.3450249348676824</v>
      </c>
      <c r="Z174" s="66">
        <v>1.5525711228722379</v>
      </c>
      <c r="AA174" s="66">
        <v>1.7797601118802633</v>
      </c>
      <c r="AB174" s="66">
        <v>2.0318427777297727</v>
      </c>
      <c r="AC174" s="66">
        <v>1.1728622901162098</v>
      </c>
      <c r="AD174" s="66">
        <v>1.1895035234025269</v>
      </c>
      <c r="AE174" s="66">
        <v>0.94254429046276411</v>
      </c>
      <c r="AF174" s="66">
        <v>0.8794826870182697</v>
      </c>
      <c r="AG174" s="66">
        <v>0.86693175921770915</v>
      </c>
      <c r="AH174" s="66">
        <v>0.68569587736504045</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15" priority="1" stopIfTrue="1" operator="greaterThanOrEqual">
      <formula>10</formula>
    </cfRule>
    <cfRule type="cellIs" dxfId="14" priority="2" stopIfTrue="1" operator="greaterThanOrEqual">
      <formula>1</formula>
    </cfRule>
    <cfRule type="cellIs" dxfId="13" priority="3" stopIfTrue="1" operator="greaterThan">
      <formula>0</formula>
    </cfRule>
    <cfRule type="cellIs" dxfId="12" priority="4" stopIfTrue="1" operator="equal">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6" t="s">
        <v>273</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6274.8106499547703</v>
      </c>
      <c r="E4" s="64">
        <v>6705.9117163050396</v>
      </c>
      <c r="F4" s="64">
        <v>6458.0432425240097</v>
      </c>
      <c r="G4" s="64">
        <v>6342.6964213011297</v>
      </c>
      <c r="H4" s="64">
        <v>6145.9371640266399</v>
      </c>
      <c r="I4" s="64">
        <v>6320.5030097272002</v>
      </c>
      <c r="J4" s="64">
        <v>5968.1717258717499</v>
      </c>
      <c r="K4" s="64">
        <v>6010.85718625954</v>
      </c>
      <c r="L4" s="64">
        <v>5046.8999870564403</v>
      </c>
      <c r="M4" s="64">
        <v>5035.7452797438127</v>
      </c>
      <c r="N4" s="64">
        <v>6485.0424845196439</v>
      </c>
      <c r="O4" s="64">
        <v>5544.6256536612445</v>
      </c>
      <c r="P4" s="64">
        <v>5426.9402619309758</v>
      </c>
      <c r="Q4" s="64">
        <v>5185.7421518688116</v>
      </c>
      <c r="R4" s="64">
        <v>4669.1091751395679</v>
      </c>
      <c r="S4" s="64">
        <v>4512.5739308881793</v>
      </c>
      <c r="T4" s="64">
        <v>3754.8881646491359</v>
      </c>
      <c r="U4" s="64">
        <v>4031.8542696606014</v>
      </c>
      <c r="V4" s="64">
        <v>4377.1907596615929</v>
      </c>
      <c r="W4" s="64">
        <v>4139.1845021407362</v>
      </c>
      <c r="X4" s="64">
        <v>4021.9265532386648</v>
      </c>
      <c r="Y4" s="64">
        <v>3969.0235866576932</v>
      </c>
      <c r="Z4" s="64">
        <v>3770.6511564586385</v>
      </c>
      <c r="AA4" s="64">
        <v>4032.2041089906384</v>
      </c>
      <c r="AB4" s="64">
        <v>4232.4840681564456</v>
      </c>
      <c r="AC4" s="64">
        <v>4345.0539879006474</v>
      </c>
      <c r="AD4" s="64">
        <v>4323.6215118970931</v>
      </c>
      <c r="AE4" s="64">
        <v>4202.8846315929486</v>
      </c>
      <c r="AF4" s="64">
        <v>3882.7872422220717</v>
      </c>
      <c r="AG4" s="64">
        <v>3342.2323206810593</v>
      </c>
      <c r="AH4" s="64">
        <v>2965.7553120957386</v>
      </c>
    </row>
    <row r="5" spans="1:47" ht="15.75" thickTop="1">
      <c r="A5" s="4" t="s">
        <v>158</v>
      </c>
      <c r="B5" s="4"/>
      <c r="C5" s="4"/>
      <c r="D5" s="65">
        <v>0.52872473038955603</v>
      </c>
      <c r="E5" s="65">
        <v>0.41022482420671702</v>
      </c>
      <c r="F5" s="65">
        <v>0.37084780672707701</v>
      </c>
      <c r="G5" s="65">
        <v>0.43584853791164502</v>
      </c>
      <c r="H5" s="65">
        <v>0.38165713161873099</v>
      </c>
      <c r="I5" s="65">
        <v>0.37578911920121899</v>
      </c>
      <c r="J5" s="65">
        <v>0.47176555817607502</v>
      </c>
      <c r="K5" s="65">
        <v>0.69731030413134398</v>
      </c>
      <c r="L5" s="65">
        <v>0.65447031940850597</v>
      </c>
      <c r="M5" s="65">
        <v>0.65377716489078663</v>
      </c>
      <c r="N5" s="65">
        <v>1216.3337697752236</v>
      </c>
      <c r="O5" s="65">
        <v>913.32065936855724</v>
      </c>
      <c r="P5" s="65">
        <v>981.16660831182764</v>
      </c>
      <c r="Q5" s="65">
        <v>1048.2783844695055</v>
      </c>
      <c r="R5" s="65">
        <v>475.54704869514887</v>
      </c>
      <c r="S5" s="65">
        <v>581.15718148000008</v>
      </c>
      <c r="T5" s="65">
        <v>45.904586160000008</v>
      </c>
      <c r="U5" s="65">
        <v>54.195592460000007</v>
      </c>
      <c r="V5" s="65">
        <v>56.593187780000001</v>
      </c>
      <c r="W5" s="65">
        <v>70.764065902857141</v>
      </c>
      <c r="X5" s="65">
        <v>92.170273288571437</v>
      </c>
      <c r="Y5" s="65">
        <v>87.467782100000008</v>
      </c>
      <c r="Z5" s="65">
        <v>98.148583268571443</v>
      </c>
      <c r="AA5" s="65">
        <v>74.420045197142855</v>
      </c>
      <c r="AB5" s="65">
        <v>51.304231151428567</v>
      </c>
      <c r="AC5" s="65">
        <v>53.91342395142857</v>
      </c>
      <c r="AD5" s="65">
        <v>61.030792717142859</v>
      </c>
      <c r="AE5" s="65">
        <v>52.299461394285714</v>
      </c>
      <c r="AF5" s="65">
        <v>54.240653025714288</v>
      </c>
      <c r="AG5" s="65">
        <v>51.61742647142858</v>
      </c>
      <c r="AH5" s="65">
        <v>47.71538092857142</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0.52858677352371397</v>
      </c>
      <c r="E10" s="66">
        <v>0.41012587959942898</v>
      </c>
      <c r="F10" s="66">
        <v>0.37074072154971399</v>
      </c>
      <c r="G10" s="66">
        <v>0.43574082423857102</v>
      </c>
      <c r="H10" s="66">
        <v>0.381548655339429</v>
      </c>
      <c r="I10" s="66">
        <v>0.37572382045714298</v>
      </c>
      <c r="J10" s="66">
        <v>0.47171558571428601</v>
      </c>
      <c r="K10" s="66">
        <v>0.69724790571428596</v>
      </c>
      <c r="L10" s="66">
        <v>0.65440361999999996</v>
      </c>
      <c r="M10" s="66">
        <v>0.65354673428571397</v>
      </c>
      <c r="N10" s="66">
        <v>0.65260415999999999</v>
      </c>
      <c r="O10" s="66">
        <v>0.60958849714285701</v>
      </c>
      <c r="P10" s="66">
        <v>0.65560326000000002</v>
      </c>
      <c r="Q10" s="66">
        <v>0.62064232285714305</v>
      </c>
      <c r="R10" s="66">
        <v>0.71378580000000003</v>
      </c>
      <c r="S10" s="66">
        <v>0.72818148000000005</v>
      </c>
      <c r="T10" s="66">
        <v>0.71258615999999997</v>
      </c>
      <c r="U10" s="66">
        <v>0.69159245999999996</v>
      </c>
      <c r="V10" s="66">
        <v>0.70718778000000004</v>
      </c>
      <c r="W10" s="66">
        <v>0.54206590285714296</v>
      </c>
      <c r="X10" s="66">
        <v>0.70787328857142895</v>
      </c>
      <c r="Y10" s="66">
        <v>0.39288210000000001</v>
      </c>
      <c r="Z10" s="66">
        <v>0.34138326857142898</v>
      </c>
      <c r="AA10" s="66">
        <v>0.42064519714285697</v>
      </c>
      <c r="AB10" s="66">
        <v>0.27703115142857099</v>
      </c>
      <c r="AC10" s="66">
        <v>0.30102395142857102</v>
      </c>
      <c r="AD10" s="66">
        <v>0.26229271714285701</v>
      </c>
      <c r="AE10" s="66">
        <v>0.27146139428571398</v>
      </c>
      <c r="AF10" s="66">
        <v>0.34695302571428599</v>
      </c>
      <c r="AG10" s="66">
        <v>0.29262647142857101</v>
      </c>
      <c r="AH10" s="66">
        <v>0.34918092857142902</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v>1.7000000000000001E-2</v>
      </c>
      <c r="O11" s="66">
        <v>1.851</v>
      </c>
      <c r="P11" s="66">
        <v>1.9329999999999998</v>
      </c>
      <c r="Q11" s="66">
        <v>1.839</v>
      </c>
      <c r="R11" s="66">
        <v>1.833</v>
      </c>
      <c r="S11" s="66">
        <v>1.8149999999999999</v>
      </c>
      <c r="T11" s="66">
        <v>0.85799999999999998</v>
      </c>
      <c r="U11" s="66">
        <v>0.93100000000000005</v>
      </c>
      <c r="V11" s="66">
        <v>1.4E-2</v>
      </c>
      <c r="W11" s="66">
        <v>1.2999999999999999E-2</v>
      </c>
      <c r="X11" s="66">
        <v>1.4E-2</v>
      </c>
      <c r="Y11" s="66">
        <v>1.2999999999999999E-2</v>
      </c>
      <c r="Z11" s="66">
        <v>1.6E-2</v>
      </c>
      <c r="AA11" s="66">
        <v>1.6E-2</v>
      </c>
      <c r="AB11" s="66">
        <v>1.2999999999999999E-2</v>
      </c>
      <c r="AC11" s="66">
        <v>1.4999999999999999E-2</v>
      </c>
      <c r="AD11" s="66">
        <v>1.6E-2</v>
      </c>
      <c r="AE11" s="66">
        <v>1.4999999999999999E-2</v>
      </c>
      <c r="AF11" s="66">
        <v>1.6E-2</v>
      </c>
      <c r="AG11" s="66">
        <v>1.6E-2</v>
      </c>
      <c r="AH11" s="66" t="s">
        <v>372</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v>1.7000000000000001E-2</v>
      </c>
      <c r="O12" s="67">
        <v>1.851</v>
      </c>
      <c r="P12" s="67">
        <v>1.9329999999999998</v>
      </c>
      <c r="Q12" s="67">
        <v>1.839</v>
      </c>
      <c r="R12" s="67">
        <v>1.833</v>
      </c>
      <c r="S12" s="67">
        <v>1.8149999999999999</v>
      </c>
      <c r="T12" s="67">
        <v>0.85799999999999998</v>
      </c>
      <c r="U12" s="67">
        <v>0.93100000000000005</v>
      </c>
      <c r="V12" s="67">
        <v>1.4E-2</v>
      </c>
      <c r="W12" s="67">
        <v>1.2999999999999999E-2</v>
      </c>
      <c r="X12" s="67">
        <v>1.4E-2</v>
      </c>
      <c r="Y12" s="67">
        <v>1.2999999999999999E-2</v>
      </c>
      <c r="Z12" s="67">
        <v>1.6E-2</v>
      </c>
      <c r="AA12" s="67">
        <v>1.6E-2</v>
      </c>
      <c r="AB12" s="67">
        <v>1.2999999999999999E-2</v>
      </c>
      <c r="AC12" s="67">
        <v>1.4999999999999999E-2</v>
      </c>
      <c r="AD12" s="67">
        <v>1.6E-2</v>
      </c>
      <c r="AE12" s="67">
        <v>1.4999999999999999E-2</v>
      </c>
      <c r="AF12" s="67">
        <v>1.6E-2</v>
      </c>
      <c r="AG12" s="67">
        <v>1.6E-2</v>
      </c>
      <c r="AH12" s="67" t="s">
        <v>372</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v>1.37956865841626E-4</v>
      </c>
      <c r="E16" s="66">
        <v>9.8944607287519798E-5</v>
      </c>
      <c r="F16" s="66">
        <v>1.07085177362752E-4</v>
      </c>
      <c r="G16" s="66">
        <v>1.07713673073754E-4</v>
      </c>
      <c r="H16" s="66">
        <v>1.08476279301889E-4</v>
      </c>
      <c r="I16" s="66">
        <v>6.5298744076481497E-5</v>
      </c>
      <c r="J16" s="66">
        <v>4.9972461788947598E-5</v>
      </c>
      <c r="K16" s="66">
        <v>6.2398417057678006E-5</v>
      </c>
      <c r="L16" s="66">
        <v>6.6699408506248705E-5</v>
      </c>
      <c r="M16" s="66">
        <v>2.3043060507267185E-4</v>
      </c>
      <c r="N16" s="66">
        <v>1.6561522354695323E-4</v>
      </c>
      <c r="O16" s="66">
        <v>7.0871414357166152E-5</v>
      </c>
      <c r="P16" s="66">
        <v>5.0518278046858596E-6</v>
      </c>
      <c r="Q16" s="66">
        <v>7.4214664865667563E-4</v>
      </c>
      <c r="R16" s="66">
        <v>2.6289514894364E-4</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v>1.37956865841626E-4</v>
      </c>
      <c r="E17" s="67">
        <v>9.8944607287519798E-5</v>
      </c>
      <c r="F17" s="67">
        <v>1.07085177362752E-4</v>
      </c>
      <c r="G17" s="67">
        <v>1.07713673073754E-4</v>
      </c>
      <c r="H17" s="67">
        <v>1.08476279301889E-4</v>
      </c>
      <c r="I17" s="67">
        <v>6.5298744076481497E-5</v>
      </c>
      <c r="J17" s="67">
        <v>4.9972461788947598E-5</v>
      </c>
      <c r="K17" s="67">
        <v>6.2398417057678006E-5</v>
      </c>
      <c r="L17" s="67">
        <v>6.6699408506248705E-5</v>
      </c>
      <c r="M17" s="67">
        <v>2.3043060507267185E-4</v>
      </c>
      <c r="N17" s="67">
        <v>1.6561522354695323E-4</v>
      </c>
      <c r="O17" s="67">
        <v>7.0871414357166152E-5</v>
      </c>
      <c r="P17" s="67">
        <v>5.0518278046858596E-6</v>
      </c>
      <c r="Q17" s="67">
        <v>7.4214664865667563E-4</v>
      </c>
      <c r="R17" s="67">
        <v>2.6289514894364E-4</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v>1215.664</v>
      </c>
      <c r="O20" s="66">
        <v>910.7</v>
      </c>
      <c r="P20" s="66">
        <v>978.46</v>
      </c>
      <c r="Q20" s="66">
        <v>1045.818</v>
      </c>
      <c r="R20" s="66">
        <v>473</v>
      </c>
      <c r="S20" s="66">
        <v>578.61400000000003</v>
      </c>
      <c r="T20" s="66">
        <v>44.334000000000003</v>
      </c>
      <c r="U20" s="66">
        <v>52.573000000000008</v>
      </c>
      <c r="V20" s="66">
        <v>55.872</v>
      </c>
      <c r="W20" s="66">
        <v>70.209000000000003</v>
      </c>
      <c r="X20" s="66">
        <v>91.448399999999992</v>
      </c>
      <c r="Y20" s="66">
        <v>87.061900000000009</v>
      </c>
      <c r="Z20" s="66">
        <v>97.791200000000003</v>
      </c>
      <c r="AA20" s="66">
        <v>73.983399999999989</v>
      </c>
      <c r="AB20" s="66">
        <v>51.014200000000002</v>
      </c>
      <c r="AC20" s="66">
        <v>53.5974</v>
      </c>
      <c r="AD20" s="66">
        <v>60.752500000000005</v>
      </c>
      <c r="AE20" s="66">
        <v>52.012999999999998</v>
      </c>
      <c r="AF20" s="66">
        <v>53.877700000000004</v>
      </c>
      <c r="AG20" s="66">
        <v>51.308800000000005</v>
      </c>
      <c r="AH20" s="66">
        <v>47.366199999999992</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v>1215.664</v>
      </c>
      <c r="O21" s="67">
        <v>910.7</v>
      </c>
      <c r="P21" s="67">
        <v>978.46</v>
      </c>
      <c r="Q21" s="67">
        <v>1045.818</v>
      </c>
      <c r="R21" s="67">
        <v>473</v>
      </c>
      <c r="S21" s="67">
        <v>578.61400000000003</v>
      </c>
      <c r="T21" s="67">
        <v>44.334000000000003</v>
      </c>
      <c r="U21" s="67">
        <v>52.573000000000008</v>
      </c>
      <c r="V21" s="67">
        <v>55.872</v>
      </c>
      <c r="W21" s="67">
        <v>70.209000000000003</v>
      </c>
      <c r="X21" s="67">
        <v>91.448399999999992</v>
      </c>
      <c r="Y21" s="67">
        <v>87.061900000000009</v>
      </c>
      <c r="Z21" s="67">
        <v>97.791200000000003</v>
      </c>
      <c r="AA21" s="67">
        <v>73.983399999999989</v>
      </c>
      <c r="AB21" s="67">
        <v>51.014200000000002</v>
      </c>
      <c r="AC21" s="67">
        <v>53.5974</v>
      </c>
      <c r="AD21" s="67">
        <v>60.752500000000005</v>
      </c>
      <c r="AE21" s="67">
        <v>52.012999999999998</v>
      </c>
      <c r="AF21" s="67">
        <v>53.877700000000004</v>
      </c>
      <c r="AG21" s="67">
        <v>51.308800000000005</v>
      </c>
      <c r="AH21" s="67">
        <v>47.366199999999992</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t="s">
        <v>372</v>
      </c>
      <c r="AE29" s="66" t="s">
        <v>372</v>
      </c>
      <c r="AF29" s="66" t="s">
        <v>372</v>
      </c>
      <c r="AG29" s="66" t="s">
        <v>372</v>
      </c>
      <c r="AH29" s="66" t="s">
        <v>372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t="s">
        <v>372</v>
      </c>
      <c r="AE33" s="67" t="s">
        <v>372</v>
      </c>
      <c r="AF33" s="67" t="s">
        <v>372</v>
      </c>
      <c r="AG33" s="67" t="s">
        <v>372</v>
      </c>
      <c r="AH33" s="67" t="s">
        <v>372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v>0.16</v>
      </c>
      <c r="P38" s="66">
        <v>0.11799999999999999</v>
      </c>
      <c r="Q38" s="66" t="s">
        <v>372</v>
      </c>
      <c r="R38" s="66" t="s">
        <v>372</v>
      </c>
      <c r="S38" s="66" t="s">
        <v>372</v>
      </c>
      <c r="T38" s="66" t="s">
        <v>372</v>
      </c>
      <c r="U38" s="66" t="s">
        <v>372</v>
      </c>
      <c r="V38" s="66" t="s">
        <v>372</v>
      </c>
      <c r="W38" s="66" t="s">
        <v>372</v>
      </c>
      <c r="X38" s="66" t="s">
        <v>372</v>
      </c>
      <c r="Y38" s="66" t="s">
        <v>372</v>
      </c>
      <c r="Z38" s="66" t="s">
        <v>372</v>
      </c>
      <c r="AA38" s="66" t="s">
        <v>372</v>
      </c>
      <c r="AB38" s="66" t="s">
        <v>372</v>
      </c>
      <c r="AC38" s="66" t="s">
        <v>372</v>
      </c>
      <c r="AD38" s="66" t="s">
        <v>372</v>
      </c>
      <c r="AE38" s="66" t="s">
        <v>372</v>
      </c>
      <c r="AF38" s="66" t="s">
        <v>372</v>
      </c>
      <c r="AG38" s="66" t="s">
        <v>372</v>
      </c>
      <c r="AH38" s="66" t="s">
        <v>372</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v>0.16</v>
      </c>
      <c r="P39" s="67">
        <v>0.11799999999999999</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v>8.734</v>
      </c>
      <c r="O42" s="65">
        <v>8.1969999999999992</v>
      </c>
      <c r="P42" s="65">
        <v>6.4790000000000001</v>
      </c>
      <c r="Q42" s="65">
        <v>5.01</v>
      </c>
      <c r="R42" s="65">
        <v>3.923</v>
      </c>
      <c r="S42" s="65">
        <v>2.714</v>
      </c>
      <c r="T42" s="65">
        <v>2.3130000000000002</v>
      </c>
      <c r="U42" s="65">
        <v>1.4849999999999999</v>
      </c>
      <c r="V42" s="65">
        <v>1.2410000000000001</v>
      </c>
      <c r="W42" s="65">
        <v>1.1890000000000001</v>
      </c>
      <c r="X42" s="65">
        <v>0.13320000000000001</v>
      </c>
      <c r="Y42" s="65">
        <v>0.23410000000000003</v>
      </c>
      <c r="Z42" s="65">
        <v>0.23250000000000004</v>
      </c>
      <c r="AA42" s="65">
        <v>0.23150000000000001</v>
      </c>
      <c r="AB42" s="65">
        <v>0.17980000000000002</v>
      </c>
      <c r="AC42" s="65">
        <v>0.33020000000000005</v>
      </c>
      <c r="AD42" s="65">
        <v>0.22470000000000001</v>
      </c>
      <c r="AE42" s="65">
        <v>0.17480000000000001</v>
      </c>
      <c r="AF42" s="65">
        <v>0.19360000000000002</v>
      </c>
      <c r="AG42" s="65">
        <v>0.22203299999999998</v>
      </c>
      <c r="AH42" s="65">
        <v>0.336038</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v>8.734</v>
      </c>
      <c r="O43" s="66">
        <v>8.1969999999999992</v>
      </c>
      <c r="P43" s="66">
        <v>6.4790000000000001</v>
      </c>
      <c r="Q43" s="66">
        <v>5.01</v>
      </c>
      <c r="R43" s="66">
        <v>3.923</v>
      </c>
      <c r="S43" s="66">
        <v>2.714</v>
      </c>
      <c r="T43" s="66">
        <v>2.3130000000000002</v>
      </c>
      <c r="U43" s="66">
        <v>1.4849999999999999</v>
      </c>
      <c r="V43" s="66">
        <v>1.2410000000000001</v>
      </c>
      <c r="W43" s="66">
        <v>1.1890000000000001</v>
      </c>
      <c r="X43" s="66">
        <v>0.13320000000000001</v>
      </c>
      <c r="Y43" s="66">
        <v>0.23410000000000003</v>
      </c>
      <c r="Z43" s="66">
        <v>0.23250000000000004</v>
      </c>
      <c r="AA43" s="66">
        <v>0.23150000000000001</v>
      </c>
      <c r="AB43" s="66">
        <v>0.17980000000000002</v>
      </c>
      <c r="AC43" s="66">
        <v>0.33020000000000005</v>
      </c>
      <c r="AD43" s="66">
        <v>0.22470000000000001</v>
      </c>
      <c r="AE43" s="66">
        <v>0.17480000000000001</v>
      </c>
      <c r="AF43" s="66">
        <v>0.19360000000000002</v>
      </c>
      <c r="AG43" s="66">
        <v>0.22203299999999998</v>
      </c>
      <c r="AH43" s="66">
        <v>0.336038</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v>6.1129999999999995</v>
      </c>
      <c r="O44" s="67">
        <v>7.0380000000000003</v>
      </c>
      <c r="P44" s="67">
        <v>5.7309999999999999</v>
      </c>
      <c r="Q44" s="67">
        <v>4.2930000000000001</v>
      </c>
      <c r="R44" s="67">
        <v>3.177</v>
      </c>
      <c r="S44" s="67">
        <v>2.524</v>
      </c>
      <c r="T44" s="67">
        <v>2.3120000000000003</v>
      </c>
      <c r="U44" s="67">
        <v>1.4849999999999999</v>
      </c>
      <c r="V44" s="67">
        <v>1.2410000000000001</v>
      </c>
      <c r="W44" s="67">
        <v>1.1890000000000001</v>
      </c>
      <c r="X44" s="67">
        <v>0.13320000000000001</v>
      </c>
      <c r="Y44" s="67">
        <v>0.23300000000000001</v>
      </c>
      <c r="Z44" s="67">
        <v>0.23100000000000001</v>
      </c>
      <c r="AA44" s="67">
        <v>0.22900000000000001</v>
      </c>
      <c r="AB44" s="67">
        <v>0.17760000000000001</v>
      </c>
      <c r="AC44" s="67">
        <v>0.32750000000000001</v>
      </c>
      <c r="AD44" s="67">
        <v>0.22040000000000001</v>
      </c>
      <c r="AE44" s="67">
        <v>0.1716</v>
      </c>
      <c r="AF44" s="67">
        <v>0.19170000000000001</v>
      </c>
      <c r="AG44" s="67">
        <v>0.22020000000000001</v>
      </c>
      <c r="AH44" s="67">
        <v>0.33400000000000002</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v>2.621</v>
      </c>
      <c r="O45" s="67">
        <v>1.159</v>
      </c>
      <c r="P45" s="67">
        <v>0.748</v>
      </c>
      <c r="Q45" s="67">
        <v>0.71699999999999997</v>
      </c>
      <c r="R45" s="67">
        <v>0.746</v>
      </c>
      <c r="S45" s="67">
        <v>0.19</v>
      </c>
      <c r="T45" s="67">
        <v>1E-3</v>
      </c>
      <c r="U45" s="67" t="s">
        <v>372</v>
      </c>
      <c r="V45" s="67" t="s">
        <v>372</v>
      </c>
      <c r="W45" s="67" t="s">
        <v>372</v>
      </c>
      <c r="X45" s="67" t="s">
        <v>372</v>
      </c>
      <c r="Y45" s="67">
        <v>1.1000000000000001E-3</v>
      </c>
      <c r="Z45" s="67">
        <v>1.5E-3</v>
      </c>
      <c r="AA45" s="67">
        <v>2.5000000000000001E-3</v>
      </c>
      <c r="AB45" s="67">
        <v>2.2000000000000001E-3</v>
      </c>
      <c r="AC45" s="67">
        <v>2.7000000000000001E-3</v>
      </c>
      <c r="AD45" s="67">
        <v>4.3E-3</v>
      </c>
      <c r="AE45" s="67">
        <v>3.2000000000000002E-3</v>
      </c>
      <c r="AF45" s="67">
        <v>1.8999999999999998E-3</v>
      </c>
      <c r="AG45" s="67">
        <v>1.833E-3</v>
      </c>
      <c r="AH45" s="67">
        <v>2.0379999999999999E-3</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v>8.9999999999999993E-3</v>
      </c>
      <c r="P61" s="65" t="s">
        <v>372</v>
      </c>
      <c r="Q61" s="65" t="s">
        <v>372</v>
      </c>
      <c r="R61" s="65">
        <v>2E-3</v>
      </c>
      <c r="S61" s="65">
        <v>1.10858647319882E-2</v>
      </c>
      <c r="T61" s="65">
        <v>1.33674040743939E-2</v>
      </c>
      <c r="U61" s="65">
        <v>1.46009532577246E-2</v>
      </c>
      <c r="V61" s="65">
        <v>1.8269371083859998E-2</v>
      </c>
      <c r="W61" s="65">
        <v>9.9647651554463194E-3</v>
      </c>
      <c r="X61" s="65">
        <v>0.12</v>
      </c>
      <c r="Y61" s="65">
        <v>9.9647651554463194E-3</v>
      </c>
      <c r="Z61" s="65">
        <v>4.0000000000000001E-3</v>
      </c>
      <c r="AA61" s="65">
        <v>6.0000000000000001E-3</v>
      </c>
      <c r="AB61" s="65" t="s">
        <v>372</v>
      </c>
      <c r="AC61" s="65">
        <v>4.7000000000000002E-3</v>
      </c>
      <c r="AD61" s="65">
        <v>5.0000000000000001E-3</v>
      </c>
      <c r="AE61" s="65">
        <v>4.8999999999999998E-3</v>
      </c>
      <c r="AF61" s="65">
        <v>4.7999999999999996E-3</v>
      </c>
      <c r="AG61" s="65">
        <v>4.0000000000000001E-3</v>
      </c>
      <c r="AH61" s="65">
        <v>4.0000000000000001E-3</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t="s">
        <v>372</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v>2E-3</v>
      </c>
      <c r="S64" s="66">
        <v>1.10858647319882E-2</v>
      </c>
      <c r="T64" s="66">
        <v>1.33674040743939E-2</v>
      </c>
      <c r="U64" s="66">
        <v>1.46009532577246E-2</v>
      </c>
      <c r="V64" s="66">
        <v>1.8269371083859998E-2</v>
      </c>
      <c r="W64" s="66">
        <v>9.9647651554463194E-3</v>
      </c>
      <c r="X64" s="66">
        <v>0.12</v>
      </c>
      <c r="Y64" s="66">
        <v>9.9647651554463194E-3</v>
      </c>
      <c r="Z64" s="66">
        <v>4.0000000000000001E-3</v>
      </c>
      <c r="AA64" s="66">
        <v>6.0000000000000001E-3</v>
      </c>
      <c r="AB64" s="66" t="s">
        <v>372</v>
      </c>
      <c r="AC64" s="66">
        <v>4.7000000000000002E-3</v>
      </c>
      <c r="AD64" s="66">
        <v>5.0000000000000001E-3</v>
      </c>
      <c r="AE64" s="66">
        <v>4.8999999999999998E-3</v>
      </c>
      <c r="AF64" s="66">
        <v>4.7999999999999996E-3</v>
      </c>
      <c r="AG64" s="66">
        <v>4.0000000000000001E-3</v>
      </c>
      <c r="AH64" s="66">
        <v>4.0000000000000001E-3</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v>8.9999999999999993E-3</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v>0.430609169649318</v>
      </c>
      <c r="E67" s="65">
        <v>0.432787153127973</v>
      </c>
      <c r="F67" s="65">
        <v>0.433022021554818</v>
      </c>
      <c r="G67" s="65">
        <v>0.43999425481180199</v>
      </c>
      <c r="H67" s="65">
        <v>0.43706935886051901</v>
      </c>
      <c r="I67" s="65">
        <v>0.52627374753638201</v>
      </c>
      <c r="J67" s="65">
        <v>0.49583475277432798</v>
      </c>
      <c r="K67" s="65">
        <v>0.43515022113193003</v>
      </c>
      <c r="L67" s="65">
        <v>0.44519210955164701</v>
      </c>
      <c r="M67" s="65">
        <v>0.45214880751443526</v>
      </c>
      <c r="N67" s="65">
        <v>7.7862345623392146</v>
      </c>
      <c r="O67" s="65">
        <v>8.0961081283630776</v>
      </c>
      <c r="P67" s="65">
        <v>9.3813543565355157</v>
      </c>
      <c r="Q67" s="65">
        <v>10.089785224987992</v>
      </c>
      <c r="R67" s="65">
        <v>9.7608511335534605</v>
      </c>
      <c r="S67" s="65">
        <v>7.0658795593306767</v>
      </c>
      <c r="T67" s="65">
        <v>6.8533754535941709</v>
      </c>
      <c r="U67" s="65">
        <v>4.6382866099426696</v>
      </c>
      <c r="V67" s="65">
        <v>4.5756894422504679</v>
      </c>
      <c r="W67" s="65">
        <v>4.3920312191650703</v>
      </c>
      <c r="X67" s="65">
        <v>4.5270892011335429</v>
      </c>
      <c r="Y67" s="65">
        <v>4.2431255821253417</v>
      </c>
      <c r="Z67" s="65">
        <v>4.3617419191978319</v>
      </c>
      <c r="AA67" s="65">
        <v>4.1779857027305898</v>
      </c>
      <c r="AB67" s="65">
        <v>4.0524291668672126</v>
      </c>
      <c r="AC67" s="65">
        <v>4.1927544066176656</v>
      </c>
      <c r="AD67" s="65">
        <v>4.5686649833702386</v>
      </c>
      <c r="AE67" s="65">
        <v>4.2423724569487007</v>
      </c>
      <c r="AF67" s="65">
        <v>4.0413398794061983</v>
      </c>
      <c r="AG67" s="65">
        <v>4.034215275974149</v>
      </c>
      <c r="AH67" s="65">
        <v>4.0255804147974832</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v>0.501</v>
      </c>
      <c r="O71" s="66">
        <v>0.44499999999999995</v>
      </c>
      <c r="P71" s="66">
        <v>4.3170000000000002</v>
      </c>
      <c r="Q71" s="66">
        <v>4.3100000000000005</v>
      </c>
      <c r="R71" s="66">
        <v>5.4</v>
      </c>
      <c r="S71" s="66">
        <v>4.3150000000000004</v>
      </c>
      <c r="T71" s="66">
        <v>4.7720000000000002</v>
      </c>
      <c r="U71" s="66">
        <v>4.4300000000000006</v>
      </c>
      <c r="V71" s="66">
        <v>4.4240000000000004</v>
      </c>
      <c r="W71" s="66">
        <v>4.3220000000000001</v>
      </c>
      <c r="X71" s="66">
        <v>4.4211999999999998</v>
      </c>
      <c r="Y71" s="66">
        <v>4.173</v>
      </c>
      <c r="Z71" s="66">
        <v>4.2865000000000002</v>
      </c>
      <c r="AA71" s="66">
        <v>4.0911999999999997</v>
      </c>
      <c r="AB71" s="66">
        <v>3.9702999999999999</v>
      </c>
      <c r="AC71" s="66">
        <v>4.1067</v>
      </c>
      <c r="AD71" s="66">
        <v>4.4805999999999999</v>
      </c>
      <c r="AE71" s="66">
        <v>4.1593999999999998</v>
      </c>
      <c r="AF71" s="66">
        <v>3.9632000000000001</v>
      </c>
      <c r="AG71" s="66">
        <v>3.9632000000000001</v>
      </c>
      <c r="AH71" s="66">
        <v>3.9630999999999998</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v>0.3</v>
      </c>
      <c r="P72" s="67">
        <v>4.1660000000000004</v>
      </c>
      <c r="Q72" s="67">
        <v>4.1660000000000004</v>
      </c>
      <c r="R72" s="67">
        <v>5.2460000000000004</v>
      </c>
      <c r="S72" s="67">
        <v>4.1660000000000004</v>
      </c>
      <c r="T72" s="67">
        <v>4.6160000000000005</v>
      </c>
      <c r="U72" s="67">
        <v>4.2790000000000008</v>
      </c>
      <c r="V72" s="67">
        <v>4.2710000000000008</v>
      </c>
      <c r="W72" s="67">
        <v>4.1660000000000004</v>
      </c>
      <c r="X72" s="67">
        <v>4.4211999999999998</v>
      </c>
      <c r="Y72" s="67">
        <v>4.17</v>
      </c>
      <c r="Z72" s="67">
        <v>4.2838000000000003</v>
      </c>
      <c r="AA72" s="67">
        <v>4.0880999999999998</v>
      </c>
      <c r="AB72" s="67">
        <v>3.96</v>
      </c>
      <c r="AC72" s="67">
        <v>4.07</v>
      </c>
      <c r="AD72" s="67">
        <v>4.0819999999999999</v>
      </c>
      <c r="AE72" s="67">
        <v>3.96</v>
      </c>
      <c r="AF72" s="67">
        <v>3.96</v>
      </c>
      <c r="AG72" s="67">
        <v>3.96</v>
      </c>
      <c r="AH72" s="67">
        <v>3.96</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v>0.501</v>
      </c>
      <c r="O76" s="67">
        <v>0.14499999999999999</v>
      </c>
      <c r="P76" s="67">
        <v>0.151</v>
      </c>
      <c r="Q76" s="67">
        <v>0.14399999999999999</v>
      </c>
      <c r="R76" s="67">
        <v>0.154</v>
      </c>
      <c r="S76" s="67">
        <v>0.14899999999999999</v>
      </c>
      <c r="T76" s="67">
        <v>0.156</v>
      </c>
      <c r="U76" s="67">
        <v>0.151</v>
      </c>
      <c r="V76" s="67">
        <v>0.153</v>
      </c>
      <c r="W76" s="67">
        <v>0.156</v>
      </c>
      <c r="X76" s="67" t="s">
        <v>372</v>
      </c>
      <c r="Y76" s="67">
        <v>3.0000000000000001E-3</v>
      </c>
      <c r="Z76" s="67">
        <v>2.7000000000000001E-3</v>
      </c>
      <c r="AA76" s="67">
        <v>3.0999999999999999E-3</v>
      </c>
      <c r="AB76" s="67">
        <v>1.03E-2</v>
      </c>
      <c r="AC76" s="67">
        <v>3.6700000000000003E-2</v>
      </c>
      <c r="AD76" s="67">
        <v>0.39860000000000001</v>
      </c>
      <c r="AE76" s="67">
        <v>0.19939999999999999</v>
      </c>
      <c r="AF76" s="67">
        <v>3.2000000000000002E-3</v>
      </c>
      <c r="AG76" s="67">
        <v>3.2000000000000002E-3</v>
      </c>
      <c r="AH76" s="67">
        <v>3.0999999999999999E-3</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v>2.55833773526132E-4</v>
      </c>
      <c r="E79" s="66">
        <v>2.5298931823481498E-4</v>
      </c>
      <c r="F79" s="66">
        <v>2.50572525635E-4</v>
      </c>
      <c r="G79" s="66">
        <v>2.43892484912013E-4</v>
      </c>
      <c r="H79" s="66">
        <v>2.2187403531472201E-4</v>
      </c>
      <c r="I79" s="66">
        <v>2.0284845785241101E-4</v>
      </c>
      <c r="J79" s="66">
        <v>1.45589252276381E-4</v>
      </c>
      <c r="K79" s="66">
        <v>1.7348048977491699E-4</v>
      </c>
      <c r="L79" s="66">
        <v>1.5898611405813201E-4</v>
      </c>
      <c r="M79" s="66">
        <v>1.54763470566002E-4</v>
      </c>
      <c r="N79" s="66">
        <v>1.70076847216541E-4</v>
      </c>
      <c r="O79" s="66">
        <v>6.9451682743240601E-5</v>
      </c>
      <c r="P79" s="66" t="s">
        <v>372</v>
      </c>
      <c r="Q79" s="66">
        <v>1.01320406656429E-4</v>
      </c>
      <c r="R79" s="66">
        <v>1.6276195509391609E-3</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v>2.0032123473073299E-3</v>
      </c>
      <c r="E81" s="66">
        <v>1.6692364519511199E-3</v>
      </c>
      <c r="F81" s="66">
        <v>1.56238551641427E-3</v>
      </c>
      <c r="G81" s="66">
        <v>1.60909273236624E-3</v>
      </c>
      <c r="H81" s="66">
        <v>1.59091980428774E-3</v>
      </c>
      <c r="I81" s="66">
        <v>1.9560112237152301E-3</v>
      </c>
      <c r="J81" s="66">
        <v>1.6688486498056699E-3</v>
      </c>
      <c r="K81" s="66">
        <v>1.7680353633880599E-3</v>
      </c>
      <c r="L81" s="66">
        <v>1.78563376361032E-3</v>
      </c>
      <c r="M81" s="66">
        <v>1.6582482304410167E-3</v>
      </c>
      <c r="N81" s="66">
        <v>1.6710316430839939E-3</v>
      </c>
      <c r="O81" s="66">
        <v>1.6454309276835236E-3</v>
      </c>
      <c r="P81" s="66">
        <v>1.31451922228746E-3</v>
      </c>
      <c r="Q81" s="66">
        <v>1.154282443223917E-2</v>
      </c>
      <c r="R81" s="66">
        <v>1.203243245607493E-2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v>0.111549772691247</v>
      </c>
      <c r="E85" s="66">
        <v>0.113639857816607</v>
      </c>
      <c r="F85" s="66">
        <v>0.112090394947749</v>
      </c>
      <c r="G85" s="66">
        <v>0.111219178723043</v>
      </c>
      <c r="H85" s="66">
        <v>0.105070592099603</v>
      </c>
      <c r="I85" s="66">
        <v>0.101163990138917</v>
      </c>
      <c r="J85" s="66">
        <v>7.8939113509414793E-2</v>
      </c>
      <c r="K85" s="66">
        <v>3.6536834894109901E-2</v>
      </c>
      <c r="L85" s="66">
        <v>4.0520808275310599E-2</v>
      </c>
      <c r="M85" s="66">
        <v>4.0708737586965742E-2</v>
      </c>
      <c r="N85" s="66">
        <v>4.3632421948864394E-2</v>
      </c>
      <c r="O85" s="66">
        <v>2.1023300826552103E-2</v>
      </c>
      <c r="P85" s="66">
        <v>2.2620268146484424E-2</v>
      </c>
      <c r="Q85" s="66">
        <v>0.14388721189123227</v>
      </c>
      <c r="R85" s="66">
        <v>0.15938036610743436</v>
      </c>
      <c r="S85" s="66" t="s">
        <v>372</v>
      </c>
      <c r="T85" s="66" t="s">
        <v>372</v>
      </c>
      <c r="U85" s="66" t="s">
        <v>372</v>
      </c>
      <c r="V85" s="66">
        <v>1.7000000000000001E-2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v>2.50608750091919E-6</v>
      </c>
      <c r="L86" s="66">
        <v>2.5813670980838599E-6</v>
      </c>
      <c r="M86" s="66">
        <v>3.23280990983026E-6</v>
      </c>
      <c r="N86" s="66">
        <v>3.31938769648045E-6</v>
      </c>
      <c r="O86" s="66">
        <v>1.3554876220409801E-6</v>
      </c>
      <c r="P86" s="66" t="s">
        <v>372</v>
      </c>
      <c r="Q86" s="66">
        <v>1.48434395751668E-5</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v>6.835</v>
      </c>
      <c r="O87" s="66">
        <v>7.245000000000001</v>
      </c>
      <c r="P87" s="66">
        <v>4.6820000000000004</v>
      </c>
      <c r="Q87" s="66">
        <v>4.8379999999999992</v>
      </c>
      <c r="R87" s="66">
        <v>3.1960000000000002</v>
      </c>
      <c r="S87" s="66">
        <v>2.3490000000000002</v>
      </c>
      <c r="T87" s="66">
        <v>1.831</v>
      </c>
      <c r="U87" s="66" t="s">
        <v>372</v>
      </c>
      <c r="V87" s="66" t="s">
        <v>372</v>
      </c>
      <c r="W87" s="66" t="s">
        <v>372</v>
      </c>
      <c r="X87" s="66" t="s">
        <v>372</v>
      </c>
      <c r="Y87" s="66" t="s">
        <v>372</v>
      </c>
      <c r="Z87" s="66" t="s">
        <v>372</v>
      </c>
      <c r="AA87" s="66" t="s">
        <v>372</v>
      </c>
      <c r="AB87" s="66" t="s">
        <v>372</v>
      </c>
      <c r="AC87" s="66" t="s">
        <v>372</v>
      </c>
      <c r="AD87" s="66" t="s">
        <v>372</v>
      </c>
      <c r="AE87" s="66" t="s">
        <v>372</v>
      </c>
      <c r="AF87" s="66" t="s">
        <v>372</v>
      </c>
      <c r="AG87" s="66" t="s">
        <v>372</v>
      </c>
      <c r="AH87" s="66" t="s">
        <v>372</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v>6.835</v>
      </c>
      <c r="O89" s="67">
        <v>7.245000000000001</v>
      </c>
      <c r="P89" s="67">
        <v>4.6820000000000004</v>
      </c>
      <c r="Q89" s="67">
        <v>4.8379999999999992</v>
      </c>
      <c r="R89" s="67">
        <v>3.1960000000000002</v>
      </c>
      <c r="S89" s="67">
        <v>2.3490000000000002</v>
      </c>
      <c r="T89" s="67">
        <v>1.831</v>
      </c>
      <c r="U89" s="67" t="s">
        <v>372</v>
      </c>
      <c r="V89" s="67" t="s">
        <v>372</v>
      </c>
      <c r="W89" s="67" t="s">
        <v>372</v>
      </c>
      <c r="X89" s="67" t="s">
        <v>372</v>
      </c>
      <c r="Y89" s="67" t="s">
        <v>372</v>
      </c>
      <c r="Z89" s="67" t="s">
        <v>372</v>
      </c>
      <c r="AA89" s="67" t="s">
        <v>372</v>
      </c>
      <c r="AB89" s="67" t="s">
        <v>372</v>
      </c>
      <c r="AC89" s="67" t="s">
        <v>372</v>
      </c>
      <c r="AD89" s="67" t="s">
        <v>372</v>
      </c>
      <c r="AE89" s="67" t="s">
        <v>372</v>
      </c>
      <c r="AF89" s="67" t="s">
        <v>372</v>
      </c>
      <c r="AG89" s="67" t="s">
        <v>372</v>
      </c>
      <c r="AH89" s="67" t="s">
        <v>372</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v>1.8083257100447499E-2</v>
      </c>
      <c r="E91" s="66">
        <v>1.5266047334918599E-2</v>
      </c>
      <c r="F91" s="66">
        <v>1.52550836709161E-2</v>
      </c>
      <c r="G91" s="66">
        <v>1.54555448125633E-2</v>
      </c>
      <c r="H91" s="66">
        <v>1.52193970875611E-2</v>
      </c>
      <c r="I91" s="66">
        <v>9.8619871415715293E-2</v>
      </c>
      <c r="J91" s="66">
        <v>7.5116999226058107E-2</v>
      </c>
      <c r="K91" s="66">
        <v>8.2503082134602196E-2</v>
      </c>
      <c r="L91" s="66">
        <v>7.6949764940201698E-2</v>
      </c>
      <c r="M91" s="66">
        <v>7.0905628803958495E-2</v>
      </c>
      <c r="N91" s="66">
        <v>9.5618081542253083E-2</v>
      </c>
      <c r="O91" s="66">
        <v>7.4344585871390451E-2</v>
      </c>
      <c r="P91" s="66">
        <v>5.6263562664620771E-2</v>
      </c>
      <c r="Q91" s="66">
        <v>0.50428573711906299</v>
      </c>
      <c r="R91" s="66">
        <v>0.71514614511670793</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v>0.29871709373679001</v>
      </c>
      <c r="E92" s="66">
        <v>0.30195902220626197</v>
      </c>
      <c r="F92" s="66">
        <v>0.30386358489410298</v>
      </c>
      <c r="G92" s="66">
        <v>0.31146654605891799</v>
      </c>
      <c r="H92" s="66">
        <v>0.31496657583375298</v>
      </c>
      <c r="I92" s="66">
        <v>0.32433102630018101</v>
      </c>
      <c r="J92" s="66">
        <v>0.33996420213677297</v>
      </c>
      <c r="K92" s="66">
        <v>0.31416628216255399</v>
      </c>
      <c r="L92" s="66">
        <v>0.32577433509136799</v>
      </c>
      <c r="M92" s="66">
        <v>0.33871819661259411</v>
      </c>
      <c r="N92" s="66">
        <v>0.30913963097010122</v>
      </c>
      <c r="O92" s="66">
        <v>0.30902400356708648</v>
      </c>
      <c r="P92" s="66">
        <v>0.3021560065021226</v>
      </c>
      <c r="Q92" s="66">
        <v>0.28195328769922312</v>
      </c>
      <c r="R92" s="66">
        <v>0.27666457032230468</v>
      </c>
      <c r="S92" s="66">
        <v>0.26084865455067657</v>
      </c>
      <c r="T92" s="66">
        <v>0.25037545359417018</v>
      </c>
      <c r="U92" s="66">
        <v>0.2082866099426684</v>
      </c>
      <c r="V92" s="66">
        <v>0.13468944225046731</v>
      </c>
      <c r="W92" s="66">
        <v>7.0031219165070491E-2</v>
      </c>
      <c r="X92" s="66">
        <v>0.10588920113354321</v>
      </c>
      <c r="Y92" s="66">
        <v>7.0125582125341701E-2</v>
      </c>
      <c r="Z92" s="66">
        <v>7.5241919197831492E-2</v>
      </c>
      <c r="AA92" s="66">
        <v>8.6785702730590303E-2</v>
      </c>
      <c r="AB92" s="66">
        <v>8.2129166867212694E-2</v>
      </c>
      <c r="AC92" s="66">
        <v>8.6054406617666113E-2</v>
      </c>
      <c r="AD92" s="66">
        <v>8.80649833702387E-2</v>
      </c>
      <c r="AE92" s="66">
        <v>8.2972456948701201E-2</v>
      </c>
      <c r="AF92" s="66">
        <v>7.8139879406198001E-2</v>
      </c>
      <c r="AG92" s="66">
        <v>7.1015275974148195E-2</v>
      </c>
      <c r="AH92" s="66">
        <v>6.2480414797483799E-2</v>
      </c>
    </row>
    <row r="93" spans="1:34">
      <c r="A93" s="8"/>
      <c r="B93" s="8"/>
      <c r="C93" s="9" t="s">
        <v>75</v>
      </c>
      <c r="D93" s="67">
        <v>3.4477309146263103E-2</v>
      </c>
      <c r="E93" s="67">
        <v>4.0552221244910099E-2</v>
      </c>
      <c r="F93" s="67">
        <v>3.9464573227248403E-2</v>
      </c>
      <c r="G93" s="67">
        <v>4.2383644894462898E-2</v>
      </c>
      <c r="H93" s="67">
        <v>4.3113994692353802E-2</v>
      </c>
      <c r="I93" s="67">
        <v>5.2317088601797401E-2</v>
      </c>
      <c r="J93" s="67">
        <v>6.5816524821006903E-2</v>
      </c>
      <c r="K93" s="67">
        <v>7.4004564808592493E-2</v>
      </c>
      <c r="L93" s="67">
        <v>8.6838811417000297E-2</v>
      </c>
      <c r="M93" s="67">
        <v>9.0829949081810094E-2</v>
      </c>
      <c r="N93" s="67">
        <v>9.3852987385524195E-2</v>
      </c>
      <c r="O93" s="67">
        <v>9.6787647433178498E-2</v>
      </c>
      <c r="P93" s="67">
        <v>9.6762870361730605E-2</v>
      </c>
      <c r="Q93" s="67">
        <v>8.9843598618327095E-2</v>
      </c>
      <c r="R93" s="67">
        <v>9.2268284466654693E-2</v>
      </c>
      <c r="S93" s="67">
        <v>9.09131281736036E-2</v>
      </c>
      <c r="T93" s="67">
        <v>9.8056887751910196E-2</v>
      </c>
      <c r="U93" s="67">
        <v>7.7469300732104396E-2</v>
      </c>
      <c r="V93" s="67">
        <v>3.5928366252979502E-2</v>
      </c>
      <c r="W93" s="67">
        <v>4.2910479540095497E-2</v>
      </c>
      <c r="X93" s="67">
        <v>7.7174350754277907E-2</v>
      </c>
      <c r="Y93" s="67">
        <v>4.2204997875029397E-2</v>
      </c>
      <c r="Z93" s="67">
        <v>4.5235980107246998E-2</v>
      </c>
      <c r="AA93" s="67">
        <v>4.8209773995460503E-2</v>
      </c>
      <c r="AB93" s="67">
        <v>4.3343580519951103E-2</v>
      </c>
      <c r="AC93" s="67">
        <v>3.2509608240260203E-2</v>
      </c>
      <c r="AD93" s="67">
        <v>3.2509091505865603E-2</v>
      </c>
      <c r="AE93" s="67">
        <v>3.5023623252013497E-2</v>
      </c>
      <c r="AF93" s="67">
        <v>2.4788426196234899E-2</v>
      </c>
      <c r="AG93" s="67">
        <v>2.5409658127125499E-2</v>
      </c>
      <c r="AH93" s="67">
        <v>1.91617638078764E-2</v>
      </c>
    </row>
    <row r="94" spans="1:34">
      <c r="A94" s="8"/>
      <c r="B94" s="8"/>
      <c r="C94" s="9" t="s">
        <v>76</v>
      </c>
      <c r="D94" s="67">
        <v>0.26423978459052699</v>
      </c>
      <c r="E94" s="67">
        <v>0.26140680096135199</v>
      </c>
      <c r="F94" s="67">
        <v>0.26439901166685498</v>
      </c>
      <c r="G94" s="67">
        <v>0.26908290116445499</v>
      </c>
      <c r="H94" s="67">
        <v>0.27185258114139899</v>
      </c>
      <c r="I94" s="67">
        <v>0.272013937698384</v>
      </c>
      <c r="J94" s="67">
        <v>0.274147677315766</v>
      </c>
      <c r="K94" s="67">
        <v>0.240161717353962</v>
      </c>
      <c r="L94" s="67">
        <v>0.23893552367436799</v>
      </c>
      <c r="M94" s="67">
        <v>0.24788824753078401</v>
      </c>
      <c r="N94" s="67">
        <v>0.215286643584577</v>
      </c>
      <c r="O94" s="67">
        <v>0.21223635613390801</v>
      </c>
      <c r="P94" s="67">
        <v>0.20539313614039201</v>
      </c>
      <c r="Q94" s="67">
        <v>0.19210968908089601</v>
      </c>
      <c r="R94" s="67">
        <v>0.18439628585564999</v>
      </c>
      <c r="S94" s="67">
        <v>0.16993552637707299</v>
      </c>
      <c r="T94" s="67">
        <v>0.15231856584226</v>
      </c>
      <c r="U94" s="67">
        <v>0.130817309210564</v>
      </c>
      <c r="V94" s="67">
        <v>9.8761075997487804E-2</v>
      </c>
      <c r="W94" s="67">
        <v>2.7120739624975E-2</v>
      </c>
      <c r="X94" s="67">
        <v>2.87148503792653E-2</v>
      </c>
      <c r="Y94" s="67">
        <v>2.79205842503123E-2</v>
      </c>
      <c r="Z94" s="67">
        <v>3.0005939090584501E-2</v>
      </c>
      <c r="AA94" s="67">
        <v>3.85759287351298E-2</v>
      </c>
      <c r="AB94" s="67">
        <v>3.8785586347261598E-2</v>
      </c>
      <c r="AC94" s="67">
        <v>5.3544798377405903E-2</v>
      </c>
      <c r="AD94" s="67">
        <v>5.5555891864373097E-2</v>
      </c>
      <c r="AE94" s="67">
        <v>4.7948833696687697E-2</v>
      </c>
      <c r="AF94" s="67">
        <v>5.3351453209963103E-2</v>
      </c>
      <c r="AG94" s="67">
        <v>4.5605617847022703E-2</v>
      </c>
      <c r="AH94" s="67">
        <v>4.3318650989607403E-2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v>0.14103090477999999</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2024.8853974528099</v>
      </c>
      <c r="E97" s="65">
        <v>2116.1509136908398</v>
      </c>
      <c r="F97" s="65">
        <v>2163.0068191984701</v>
      </c>
      <c r="G97" s="65">
        <v>2185.2610394180101</v>
      </c>
      <c r="H97" s="65">
        <v>2123.2418321560399</v>
      </c>
      <c r="I97" s="65">
        <v>2013.40993452118</v>
      </c>
      <c r="J97" s="65">
        <v>1951.1696184539601</v>
      </c>
      <c r="K97" s="65">
        <v>1979.87433002289</v>
      </c>
      <c r="L97" s="65">
        <v>1976.9602228834999</v>
      </c>
      <c r="M97" s="65">
        <v>1926.7246225850092</v>
      </c>
      <c r="N97" s="65">
        <v>1904.511595910551</v>
      </c>
      <c r="O97" s="65">
        <v>1836.8089794993257</v>
      </c>
      <c r="P97" s="65">
        <v>1723.1988899010414</v>
      </c>
      <c r="Q97" s="65">
        <v>1605.7762702454875</v>
      </c>
      <c r="R97" s="65">
        <v>1552.7874997291519</v>
      </c>
      <c r="S97" s="65">
        <v>1262.9422076137978</v>
      </c>
      <c r="T97" s="65">
        <v>1124.8936096315679</v>
      </c>
      <c r="U97" s="65">
        <v>1079.8152093243762</v>
      </c>
      <c r="V97" s="65">
        <v>1233.2621626171158</v>
      </c>
      <c r="W97" s="65">
        <v>967.25356156820555</v>
      </c>
      <c r="X97" s="65">
        <v>921.0006937900024</v>
      </c>
      <c r="Y97" s="65">
        <v>796.45564701656031</v>
      </c>
      <c r="Z97" s="65">
        <v>736.23411547766239</v>
      </c>
      <c r="AA97" s="65">
        <v>705.71277653288485</v>
      </c>
      <c r="AB97" s="65">
        <v>648.53068251245645</v>
      </c>
      <c r="AC97" s="65">
        <v>627.28123545992992</v>
      </c>
      <c r="AD97" s="65">
        <v>639.21966579014941</v>
      </c>
      <c r="AE97" s="65">
        <v>632.27449112735644</v>
      </c>
      <c r="AF97" s="65">
        <v>646.02559653912385</v>
      </c>
      <c r="AG97" s="65">
        <v>661.68592174332889</v>
      </c>
      <c r="AH97" s="65">
        <v>541.93317659619493</v>
      </c>
    </row>
    <row r="98" spans="1:34">
      <c r="A98" s="61"/>
      <c r="B98" s="62" t="s">
        <v>297</v>
      </c>
      <c r="C98" s="61"/>
      <c r="D98" s="66">
        <v>1.15604685034427</v>
      </c>
      <c r="E98" s="66">
        <v>0.81351898219921104</v>
      </c>
      <c r="F98" s="66">
        <v>0.766917385103004</v>
      </c>
      <c r="G98" s="66">
        <v>0.66484484672202804</v>
      </c>
      <c r="H98" s="66">
        <v>0.72406981647537905</v>
      </c>
      <c r="I98" s="66">
        <v>0.78003319364383905</v>
      </c>
      <c r="J98" s="66">
        <v>0.73849587645458203</v>
      </c>
      <c r="K98" s="66">
        <v>0.91482287962538</v>
      </c>
      <c r="L98" s="66">
        <v>0.71092979027570802</v>
      </c>
      <c r="M98" s="66">
        <v>0.57952104412997762</v>
      </c>
      <c r="N98" s="66">
        <v>0.61703364187323728</v>
      </c>
      <c r="O98" s="66">
        <v>0.55452535852132634</v>
      </c>
      <c r="P98" s="66">
        <v>0.48146415052120284</v>
      </c>
      <c r="Q98" s="66">
        <v>0.42765916338559729</v>
      </c>
      <c r="R98" s="66">
        <v>0.40145395999793365</v>
      </c>
      <c r="S98" s="66">
        <v>0.41378128799460301</v>
      </c>
      <c r="T98" s="66">
        <v>0.4121987601723468</v>
      </c>
      <c r="U98" s="66">
        <v>0.44258138825994459</v>
      </c>
      <c r="V98" s="66">
        <v>0.40268234799035757</v>
      </c>
      <c r="W98" s="66">
        <v>0.37186084529378904</v>
      </c>
      <c r="X98" s="66">
        <v>0.40666813043457489</v>
      </c>
      <c r="Y98" s="66">
        <v>0.41773862388641581</v>
      </c>
      <c r="Z98" s="66">
        <v>0.50265367029031871</v>
      </c>
      <c r="AA98" s="66">
        <v>0.51465645971662699</v>
      </c>
      <c r="AB98" s="66">
        <v>0.47342598816050419</v>
      </c>
      <c r="AC98" s="66">
        <v>0.49615720404166186</v>
      </c>
      <c r="AD98" s="66">
        <v>0.52245130296886699</v>
      </c>
      <c r="AE98" s="66">
        <v>0.54670725587531366</v>
      </c>
      <c r="AF98" s="66">
        <v>0.59027952805974959</v>
      </c>
      <c r="AG98" s="66">
        <v>0.56050780465014738</v>
      </c>
      <c r="AH98" s="66">
        <v>0.30646313368213246</v>
      </c>
    </row>
    <row r="99" spans="1:34" s="105" customFormat="1">
      <c r="A99" s="61"/>
      <c r="B99" s="62" t="s">
        <v>298</v>
      </c>
      <c r="C99" s="61"/>
      <c r="D99" s="66">
        <v>1.0526252518592401</v>
      </c>
      <c r="E99" s="66">
        <v>1.05427469531966</v>
      </c>
      <c r="F99" s="66">
        <v>1.05599644650841</v>
      </c>
      <c r="G99" s="66">
        <v>1.05778448887316</v>
      </c>
      <c r="H99" s="66">
        <v>1.05963345534475</v>
      </c>
      <c r="I99" s="66">
        <v>1.06153854300103</v>
      </c>
      <c r="J99" s="66">
        <v>1.0938271425058701</v>
      </c>
      <c r="K99" s="66">
        <v>1.1261139332082299</v>
      </c>
      <c r="L99" s="66">
        <v>1.15839907826606</v>
      </c>
      <c r="M99" s="66">
        <v>1.1906827217871854</v>
      </c>
      <c r="N99" s="66">
        <v>1.2229649915307481</v>
      </c>
      <c r="O99" s="66">
        <v>1.2550150078944293</v>
      </c>
      <c r="P99" s="66">
        <v>1.2870741457225108</v>
      </c>
      <c r="Q99" s="66">
        <v>1.3191416350681493</v>
      </c>
      <c r="R99" s="66">
        <v>1.351216790268424</v>
      </c>
      <c r="S99" s="66">
        <v>1.3832989987186424</v>
      </c>
      <c r="T99" s="66">
        <v>1.2985881326766984</v>
      </c>
      <c r="U99" s="66">
        <v>1.2139394613104368</v>
      </c>
      <c r="V99" s="66">
        <v>1.1293597339439412</v>
      </c>
      <c r="W99" s="66">
        <v>1.0448567131289948</v>
      </c>
      <c r="X99" s="66">
        <v>0.9604393721950456</v>
      </c>
      <c r="Y99" s="66">
        <v>0.98309092424262567</v>
      </c>
      <c r="Z99" s="66">
        <v>1.005544621871471</v>
      </c>
      <c r="AA99" s="66">
        <v>1.0277519022585608</v>
      </c>
      <c r="AB99" s="66">
        <v>1.0496468936200998</v>
      </c>
      <c r="AC99" s="66">
        <v>0.55554078364163051</v>
      </c>
      <c r="AD99" s="66">
        <v>0.53514280596121688</v>
      </c>
      <c r="AE99" s="66">
        <v>0.55715025242464367</v>
      </c>
      <c r="AF99" s="66">
        <v>0.57766415967642604</v>
      </c>
      <c r="AG99" s="66">
        <v>0.48173244879279081</v>
      </c>
      <c r="AH99" s="66">
        <v>0.35538704371155821</v>
      </c>
    </row>
    <row r="100" spans="1:34">
      <c r="A100" s="61"/>
      <c r="B100" s="62" t="s">
        <v>300</v>
      </c>
      <c r="C100" s="61"/>
      <c r="D100" s="66">
        <v>13.1613727798649</v>
      </c>
      <c r="E100" s="66">
        <v>10.687320710563601</v>
      </c>
      <c r="F100" s="66">
        <v>10.0069695277185</v>
      </c>
      <c r="G100" s="66">
        <v>9.7342940435835601</v>
      </c>
      <c r="H100" s="66">
        <v>9.6932366008571105</v>
      </c>
      <c r="I100" s="66">
        <v>9.6262647333176208</v>
      </c>
      <c r="J100" s="66">
        <v>10.043946461432499</v>
      </c>
      <c r="K100" s="66">
        <v>11.317624122406301</v>
      </c>
      <c r="L100" s="66">
        <v>12.8142939799709</v>
      </c>
      <c r="M100" s="66">
        <v>14.167891590410832</v>
      </c>
      <c r="N100" s="66">
        <v>14.576851153445897</v>
      </c>
      <c r="O100" s="66">
        <v>14.045664708411122</v>
      </c>
      <c r="P100" s="66">
        <v>13.596038333251693</v>
      </c>
      <c r="Q100" s="66">
        <v>13.795747324644926</v>
      </c>
      <c r="R100" s="66">
        <v>14.333987856624397</v>
      </c>
      <c r="S100" s="66">
        <v>19.820532532250077</v>
      </c>
      <c r="T100" s="66">
        <v>18.068207143167434</v>
      </c>
      <c r="U100" s="66">
        <v>15.951107007632308</v>
      </c>
      <c r="V100" s="66">
        <v>14.620391605587148</v>
      </c>
      <c r="W100" s="66">
        <v>13.829807369402825</v>
      </c>
      <c r="X100" s="66">
        <v>13.184302507642375</v>
      </c>
      <c r="Y100" s="66">
        <v>13.336971491919748</v>
      </c>
      <c r="Z100" s="66">
        <v>11.646763469159271</v>
      </c>
      <c r="AA100" s="66">
        <v>10.630494283321385</v>
      </c>
      <c r="AB100" s="66">
        <v>8.9377035722347546</v>
      </c>
      <c r="AC100" s="66">
        <v>7.921936705641091</v>
      </c>
      <c r="AD100" s="66">
        <v>7.5988064336019168</v>
      </c>
      <c r="AE100" s="66">
        <v>7.9054236258356347</v>
      </c>
      <c r="AF100" s="66">
        <v>8.2963662785038181</v>
      </c>
      <c r="AG100" s="66">
        <v>8.1454700992544709</v>
      </c>
      <c r="AH100" s="66">
        <v>7.1174757256917367</v>
      </c>
    </row>
    <row r="101" spans="1:34">
      <c r="A101" s="61"/>
      <c r="B101" s="62" t="s">
        <v>301</v>
      </c>
      <c r="C101" s="61"/>
      <c r="D101" s="66">
        <v>309.59932087981502</v>
      </c>
      <c r="E101" s="66">
        <v>315.97371159998397</v>
      </c>
      <c r="F101" s="66">
        <v>316.389539879371</v>
      </c>
      <c r="G101" s="66">
        <v>327.73130688461998</v>
      </c>
      <c r="H101" s="66">
        <v>317.868110453778</v>
      </c>
      <c r="I101" s="66">
        <v>286.84034736070902</v>
      </c>
      <c r="J101" s="66">
        <v>291.95071584877002</v>
      </c>
      <c r="K101" s="66">
        <v>304.63026289681397</v>
      </c>
      <c r="L101" s="66">
        <v>322.29479352925</v>
      </c>
      <c r="M101" s="66">
        <v>319.8948659566189</v>
      </c>
      <c r="N101" s="66">
        <v>309.12070575131838</v>
      </c>
      <c r="O101" s="66">
        <v>287.24696909350325</v>
      </c>
      <c r="P101" s="66">
        <v>271.37073249602946</v>
      </c>
      <c r="Q101" s="66">
        <v>251.85336291023518</v>
      </c>
      <c r="R101" s="66">
        <v>227.77450755741077</v>
      </c>
      <c r="S101" s="66">
        <v>239.85062787114836</v>
      </c>
      <c r="T101" s="66">
        <v>211.82882038911134</v>
      </c>
      <c r="U101" s="66">
        <v>199.61925792628952</v>
      </c>
      <c r="V101" s="66">
        <v>199.31101909046583</v>
      </c>
      <c r="W101" s="66">
        <v>176.99113379000659</v>
      </c>
      <c r="X101" s="66">
        <v>169.44642985126714</v>
      </c>
      <c r="Y101" s="66">
        <v>143.73454326336065</v>
      </c>
      <c r="Z101" s="66">
        <v>128.77522547198075</v>
      </c>
      <c r="AA101" s="66">
        <v>123.99561888843274</v>
      </c>
      <c r="AB101" s="66">
        <v>107.4767041551427</v>
      </c>
      <c r="AC101" s="66">
        <v>102.01474394574792</v>
      </c>
      <c r="AD101" s="66">
        <v>105.30323999653648</v>
      </c>
      <c r="AE101" s="66">
        <v>105.25380722817114</v>
      </c>
      <c r="AF101" s="66">
        <v>105.80755223015453</v>
      </c>
      <c r="AG101" s="66">
        <v>110.00343765806356</v>
      </c>
      <c r="AH101" s="66">
        <v>95.084201452861222</v>
      </c>
    </row>
    <row r="102" spans="1:34">
      <c r="A102" s="61"/>
      <c r="B102" s="62" t="s">
        <v>302</v>
      </c>
      <c r="C102" s="61"/>
      <c r="D102" s="66">
        <v>245.14330724178899</v>
      </c>
      <c r="E102" s="66">
        <v>390.23725720921698</v>
      </c>
      <c r="F102" s="66">
        <v>452.18361009071998</v>
      </c>
      <c r="G102" s="66">
        <v>471.85558973384099</v>
      </c>
      <c r="H102" s="66">
        <v>442.78380719800498</v>
      </c>
      <c r="I102" s="66">
        <v>415.21025451472502</v>
      </c>
      <c r="J102" s="66">
        <v>389.07048344674001</v>
      </c>
      <c r="K102" s="66">
        <v>406.15906824874099</v>
      </c>
      <c r="L102" s="66">
        <v>399.354299125316</v>
      </c>
      <c r="M102" s="66">
        <v>350.68816885064336</v>
      </c>
      <c r="N102" s="66">
        <v>380.6404029348119</v>
      </c>
      <c r="O102" s="66">
        <v>378.83734681653829</v>
      </c>
      <c r="P102" s="66">
        <v>335.52407938822432</v>
      </c>
      <c r="Q102" s="66">
        <v>314.91185590061679</v>
      </c>
      <c r="R102" s="66">
        <v>348.12911856184735</v>
      </c>
      <c r="S102" s="66">
        <v>96.866776766851814</v>
      </c>
      <c r="T102" s="66">
        <v>79.297135267571264</v>
      </c>
      <c r="U102" s="66">
        <v>66.952905311392243</v>
      </c>
      <c r="V102" s="66">
        <v>53.827630864730274</v>
      </c>
      <c r="W102" s="66">
        <v>51.107143707153178</v>
      </c>
      <c r="X102" s="66">
        <v>32.273365912636535</v>
      </c>
      <c r="Y102" s="66">
        <v>1.2254377740885889</v>
      </c>
      <c r="Z102" s="66">
        <v>0.57130957061482168</v>
      </c>
      <c r="AA102" s="66">
        <v>0.17587941169262097</v>
      </c>
      <c r="AB102" s="66">
        <v>0.10407249133786634</v>
      </c>
      <c r="AC102" s="66">
        <v>7.9426357368068759E-2</v>
      </c>
      <c r="AD102" s="66">
        <v>8.2559723442200417E-2</v>
      </c>
      <c r="AE102" s="66">
        <v>8.5282383408146534E-2</v>
      </c>
      <c r="AF102" s="66">
        <v>8.5276100750134601E-2</v>
      </c>
      <c r="AG102" s="66">
        <v>7.6575013592491734E-2</v>
      </c>
      <c r="AH102" s="66">
        <v>8.8493553827508231E-2</v>
      </c>
    </row>
    <row r="103" spans="1:34">
      <c r="A103" s="61"/>
      <c r="B103" s="62" t="s">
        <v>303</v>
      </c>
      <c r="C103" s="61"/>
      <c r="D103" s="66">
        <v>1.7051966111127699E-2</v>
      </c>
      <c r="E103" s="66">
        <v>1.4194335756713399E-2</v>
      </c>
      <c r="F103" s="66">
        <v>1.36535465668237E-2</v>
      </c>
      <c r="G103" s="66">
        <v>1.36771844302114E-2</v>
      </c>
      <c r="H103" s="66">
        <v>1.40643026465927E-2</v>
      </c>
      <c r="I103" s="66">
        <v>1.44697379480233E-2</v>
      </c>
      <c r="J103" s="66">
        <v>1.58952345707036E-2</v>
      </c>
      <c r="K103" s="66">
        <v>1.8681221034339598E-2</v>
      </c>
      <c r="L103" s="66">
        <v>2.1907464785165601E-2</v>
      </c>
      <c r="M103" s="66">
        <v>2.4952693525585119E-2</v>
      </c>
      <c r="N103" s="66">
        <v>2.6689219884374886E-2</v>
      </c>
      <c r="O103" s="66">
        <v>2.6239414333364134E-2</v>
      </c>
      <c r="P103" s="66">
        <v>2.5905604763553212E-2</v>
      </c>
      <c r="Q103" s="66">
        <v>2.5803578076454212E-2</v>
      </c>
      <c r="R103" s="66">
        <v>2.5891077749014113E-2</v>
      </c>
      <c r="S103" s="66">
        <v>2.5300461640891066E-2</v>
      </c>
      <c r="T103" s="66">
        <v>2.1377299773015831E-2</v>
      </c>
      <c r="U103" s="66">
        <v>1.9623443026165133E-2</v>
      </c>
      <c r="V103" s="66">
        <v>1.794485673842661E-2</v>
      </c>
      <c r="W103" s="66">
        <v>1.563043390250091E-2</v>
      </c>
      <c r="X103" s="66">
        <v>1.5252795503259697E-2</v>
      </c>
      <c r="Y103" s="66">
        <v>1.5311158900838675E-2</v>
      </c>
      <c r="Z103" s="66">
        <v>1.3187991016610241E-2</v>
      </c>
      <c r="AA103" s="66">
        <v>1.2539741665365383E-2</v>
      </c>
      <c r="AB103" s="66">
        <v>1.302388676036963E-2</v>
      </c>
      <c r="AC103" s="66">
        <v>1.454713258885066E-2</v>
      </c>
      <c r="AD103" s="66">
        <v>1.6802093798790878E-2</v>
      </c>
      <c r="AE103" s="66">
        <v>2.0861052336242032E-2</v>
      </c>
      <c r="AF103" s="66">
        <v>2.3366247180575079E-2</v>
      </c>
      <c r="AG103" s="66">
        <v>2.3147549612897892E-2</v>
      </c>
      <c r="AH103" s="66">
        <v>1.9012312105912928E-2</v>
      </c>
    </row>
    <row r="104" spans="1:34">
      <c r="A104" s="61"/>
      <c r="B104" s="62" t="s">
        <v>304</v>
      </c>
      <c r="C104" s="61"/>
      <c r="D104" s="66">
        <v>0.112011373584349</v>
      </c>
      <c r="E104" s="66">
        <v>9.0073038266843999E-2</v>
      </c>
      <c r="F104" s="66">
        <v>8.3418194965296497E-2</v>
      </c>
      <c r="G104" s="66">
        <v>8.0140947026634504E-2</v>
      </c>
      <c r="H104" s="66">
        <v>7.8674017056212103E-2</v>
      </c>
      <c r="I104" s="66">
        <v>7.6854838378080895E-2</v>
      </c>
      <c r="J104" s="66">
        <v>7.52928975740315E-2</v>
      </c>
      <c r="K104" s="66">
        <v>8.01120857883698E-2</v>
      </c>
      <c r="L104" s="66">
        <v>8.6066634868907699E-2</v>
      </c>
      <c r="M104" s="66">
        <v>9.0669922782891085E-2</v>
      </c>
      <c r="N104" s="66">
        <v>9.5020150345500515E-2</v>
      </c>
      <c r="O104" s="66">
        <v>8.9991067581734821E-2</v>
      </c>
      <c r="P104" s="66">
        <v>8.4685845275792801E-2</v>
      </c>
      <c r="Q104" s="66">
        <v>7.9349868685866159E-2</v>
      </c>
      <c r="R104" s="66">
        <v>7.7989812700533984E-2</v>
      </c>
      <c r="S104" s="66">
        <v>5.6368676955333701E-2</v>
      </c>
      <c r="T104" s="66">
        <v>5.1178845661869032E-2</v>
      </c>
      <c r="U104" s="66">
        <v>4.9413906897368257E-2</v>
      </c>
      <c r="V104" s="66">
        <v>4.4525131506450613E-2</v>
      </c>
      <c r="W104" s="66">
        <v>4.0120153655179847E-2</v>
      </c>
      <c r="X104" s="66">
        <v>4.1792911279466577E-2</v>
      </c>
      <c r="Y104" s="66">
        <v>4.5327717212065848E-2</v>
      </c>
      <c r="Z104" s="66">
        <v>4.4387929538547866E-2</v>
      </c>
      <c r="AA104" s="66">
        <v>4.4873193529510906E-2</v>
      </c>
      <c r="AB104" s="66">
        <v>4.3056277519632091E-2</v>
      </c>
      <c r="AC104" s="66">
        <v>4.3640513415510132E-2</v>
      </c>
      <c r="AD104" s="66">
        <v>4.0527127190999365E-2</v>
      </c>
      <c r="AE104" s="66">
        <v>4.0803296955688483E-2</v>
      </c>
      <c r="AF104" s="66">
        <v>4.0515158823580179E-2</v>
      </c>
      <c r="AG104" s="66">
        <v>3.7859573753466803E-2</v>
      </c>
      <c r="AH104" s="66">
        <v>3.048094891318872E-2</v>
      </c>
    </row>
    <row r="105" spans="1:34">
      <c r="A105" s="61"/>
      <c r="B105" s="62" t="s">
        <v>305</v>
      </c>
      <c r="C105" s="61"/>
      <c r="D105" s="66">
        <v>381.473986716524</v>
      </c>
      <c r="E105" s="66">
        <v>364.82782653982201</v>
      </c>
      <c r="F105" s="66">
        <v>361.04929865958201</v>
      </c>
      <c r="G105" s="66">
        <v>359.35746777367899</v>
      </c>
      <c r="H105" s="66">
        <v>370.70773576370601</v>
      </c>
      <c r="I105" s="66">
        <v>375.75808816710702</v>
      </c>
      <c r="J105" s="66">
        <v>382.10144112235798</v>
      </c>
      <c r="K105" s="66">
        <v>399.52224245790597</v>
      </c>
      <c r="L105" s="66">
        <v>413.068064783463</v>
      </c>
      <c r="M105" s="66">
        <v>433.95302270621573</v>
      </c>
      <c r="N105" s="66">
        <v>428.94187389721571</v>
      </c>
      <c r="O105" s="66">
        <v>420.80819557032419</v>
      </c>
      <c r="P105" s="66">
        <v>410.0915067245366</v>
      </c>
      <c r="Q105" s="66">
        <v>392.06386762531361</v>
      </c>
      <c r="R105" s="66">
        <v>378.36488739966489</v>
      </c>
      <c r="S105" s="66">
        <v>367.96011648965384</v>
      </c>
      <c r="T105" s="66">
        <v>340.19783223680042</v>
      </c>
      <c r="U105" s="66">
        <v>340.33962188293134</v>
      </c>
      <c r="V105" s="66">
        <v>443.95721449838925</v>
      </c>
      <c r="W105" s="66">
        <v>321.51630468226858</v>
      </c>
      <c r="X105" s="66">
        <v>319.90354073904405</v>
      </c>
      <c r="Y105" s="66">
        <v>298.18190734620885</v>
      </c>
      <c r="Z105" s="66">
        <v>282.86984722399262</v>
      </c>
      <c r="AA105" s="66">
        <v>270.104344484075</v>
      </c>
      <c r="AB105" s="66">
        <v>256.74759087545823</v>
      </c>
      <c r="AC105" s="66">
        <v>257.70361842341703</v>
      </c>
      <c r="AD105" s="66">
        <v>270.80511274692975</v>
      </c>
      <c r="AE105" s="66">
        <v>275.34963456262597</v>
      </c>
      <c r="AF105" s="66">
        <v>290.25599178794454</v>
      </c>
      <c r="AG105" s="66">
        <v>304.47988318977383</v>
      </c>
      <c r="AH105" s="66">
        <v>257.20034630267384</v>
      </c>
    </row>
    <row r="106" spans="1:34">
      <c r="A106" s="61"/>
      <c r="B106" s="62" t="s">
        <v>306</v>
      </c>
      <c r="C106" s="61"/>
      <c r="D106" s="66">
        <v>1058.17335644121</v>
      </c>
      <c r="E106" s="66">
        <v>1014.4504630768701</v>
      </c>
      <c r="F106" s="66">
        <v>999.21840336368098</v>
      </c>
      <c r="G106" s="66">
        <v>992.97629775820803</v>
      </c>
      <c r="H106" s="66">
        <v>961.41238182742495</v>
      </c>
      <c r="I106" s="66">
        <v>904.723611222719</v>
      </c>
      <c r="J106" s="66">
        <v>856.72349603385896</v>
      </c>
      <c r="K106" s="66">
        <v>836.628669795836</v>
      </c>
      <c r="L106" s="66">
        <v>808.03045784185201</v>
      </c>
      <c r="M106" s="66">
        <v>786.27208113507731</v>
      </c>
      <c r="N106" s="66">
        <v>748.82679461872863</v>
      </c>
      <c r="O106" s="66">
        <v>712.85193970015757</v>
      </c>
      <c r="P106" s="66">
        <v>672.14431918134483</v>
      </c>
      <c r="Q106" s="66">
        <v>613.44000550464364</v>
      </c>
      <c r="R106" s="66">
        <v>563.71618374296941</v>
      </c>
      <c r="S106" s="66">
        <v>518.15449487407852</v>
      </c>
      <c r="T106" s="66">
        <v>458.82562847228712</v>
      </c>
      <c r="U106" s="66">
        <v>441.9316360749674</v>
      </c>
      <c r="V106" s="66">
        <v>504.28878052654221</v>
      </c>
      <c r="W106" s="66">
        <v>391.82099160218786</v>
      </c>
      <c r="X106" s="66">
        <v>376.49312812250542</v>
      </c>
      <c r="Y106" s="66">
        <v>332.12400138289172</v>
      </c>
      <c r="Z106" s="66">
        <v>304.55273101399132</v>
      </c>
      <c r="AA106" s="66">
        <v>293.49085221467408</v>
      </c>
      <c r="AB106" s="66">
        <v>268.07144121936182</v>
      </c>
      <c r="AC106" s="66">
        <v>253.15061596370168</v>
      </c>
      <c r="AD106" s="66">
        <v>249.04145426265791</v>
      </c>
      <c r="AE106" s="66">
        <v>237.06024086555976</v>
      </c>
      <c r="AF106" s="66">
        <v>234.92626113084154</v>
      </c>
      <c r="AG106" s="66">
        <v>232.46153160930731</v>
      </c>
      <c r="AH106" s="66">
        <v>177.35885707703454</v>
      </c>
    </row>
    <row r="107" spans="1:34">
      <c r="A107" s="61"/>
      <c r="B107" s="62" t="s">
        <v>307</v>
      </c>
      <c r="C107" s="61"/>
      <c r="D107" s="66">
        <v>6.9194637804171499</v>
      </c>
      <c r="E107" s="66">
        <v>9.1142031440754305</v>
      </c>
      <c r="F107" s="66">
        <v>12.8221806940407</v>
      </c>
      <c r="G107" s="66">
        <v>12.2747713769893</v>
      </c>
      <c r="H107" s="66">
        <v>9.4906010049112108</v>
      </c>
      <c r="I107" s="66">
        <v>10.5843100419288</v>
      </c>
      <c r="J107" s="66">
        <v>10.8839394858652</v>
      </c>
      <c r="K107" s="66">
        <v>10.9179188824144</v>
      </c>
      <c r="L107" s="66">
        <v>10.877222264726299</v>
      </c>
      <c r="M107" s="66">
        <v>10.985407665912767</v>
      </c>
      <c r="N107" s="66">
        <v>10.586112446870523</v>
      </c>
      <c r="O107" s="66">
        <v>10.960338574872539</v>
      </c>
      <c r="P107" s="66">
        <v>8.8309950497893617</v>
      </c>
      <c r="Q107" s="66">
        <v>8.428404087250815</v>
      </c>
      <c r="R107" s="66">
        <v>9.0791096691756898</v>
      </c>
      <c r="S107" s="66">
        <v>9.5738449071943297</v>
      </c>
      <c r="T107" s="66">
        <v>6.7064705745602318</v>
      </c>
      <c r="U107" s="66">
        <v>5.328121469678103</v>
      </c>
      <c r="V107" s="66">
        <v>6.4924311790391895</v>
      </c>
      <c r="W107" s="66">
        <v>3.5890822336823911</v>
      </c>
      <c r="X107" s="66">
        <v>1.7620555027079547</v>
      </c>
      <c r="Y107" s="66">
        <v>6.8323986356157343E-2</v>
      </c>
      <c r="Z107" s="66">
        <v>3.6584868249380578E-2</v>
      </c>
      <c r="AA107" s="66">
        <v>1.024755742008614E-2</v>
      </c>
      <c r="AB107" s="66">
        <v>8.4196020050822454E-3</v>
      </c>
      <c r="AC107" s="66">
        <v>7.0043904538356324E-3</v>
      </c>
      <c r="AD107" s="66">
        <v>7.6535619096244935E-3</v>
      </c>
      <c r="AE107" s="66">
        <v>6.2057930606550871E-3</v>
      </c>
      <c r="AF107" s="66">
        <v>6.2039722647855254E-3</v>
      </c>
      <c r="AG107" s="66">
        <v>5.8802849740399211E-3</v>
      </c>
      <c r="AH107" s="66">
        <v>4.4226719313616939E-3</v>
      </c>
    </row>
    <row r="108" spans="1:34">
      <c r="A108" s="61"/>
      <c r="B108" s="62" t="s">
        <v>308</v>
      </c>
      <c r="C108" s="61"/>
      <c r="D108" s="66">
        <v>1.57300484985809</v>
      </c>
      <c r="E108" s="66">
        <v>2.5366519619538801</v>
      </c>
      <c r="F108" s="66">
        <v>2.9858709233493101</v>
      </c>
      <c r="G108" s="66">
        <v>3.16887893873335</v>
      </c>
      <c r="H108" s="66">
        <v>3.0325896947575699</v>
      </c>
      <c r="I108" s="66">
        <v>2.9024122868295898</v>
      </c>
      <c r="J108" s="66">
        <v>2.7822174907994599</v>
      </c>
      <c r="K108" s="66">
        <v>2.9832629398766102</v>
      </c>
      <c r="L108" s="66">
        <v>3.0215622924310499</v>
      </c>
      <c r="M108" s="66">
        <v>2.7379580234738397</v>
      </c>
      <c r="N108" s="66">
        <v>3.0807695351117252</v>
      </c>
      <c r="O108" s="66">
        <v>2.9131423216447341</v>
      </c>
      <c r="P108" s="66">
        <v>2.5165803633333446</v>
      </c>
      <c r="Q108" s="66">
        <v>2.2427753683265621</v>
      </c>
      <c r="R108" s="66">
        <v>2.2947497871364972</v>
      </c>
      <c r="S108" s="66">
        <v>2.3281607930506176</v>
      </c>
      <c r="T108" s="66">
        <v>1.6569031450389773</v>
      </c>
      <c r="U108" s="66">
        <v>1.2775948862226507</v>
      </c>
      <c r="V108" s="66">
        <v>1.0093134903319929</v>
      </c>
      <c r="W108" s="66">
        <v>0.60194963839913695</v>
      </c>
      <c r="X108" s="66">
        <v>0.26686514055857302</v>
      </c>
      <c r="Y108" s="66">
        <v>7.1893023346760185E-3</v>
      </c>
      <c r="Z108" s="66">
        <v>1.8508715274655049E-3</v>
      </c>
      <c r="AA108" s="66">
        <v>5.505742174097449E-4</v>
      </c>
      <c r="AB108" s="66">
        <v>5.5036280870793849E-4</v>
      </c>
      <c r="AC108" s="66">
        <v>4.4896319823091316E-4</v>
      </c>
      <c r="AD108" s="66">
        <v>4.0692063485390812E-4</v>
      </c>
      <c r="AE108" s="66">
        <v>3.7578823001420858E-4</v>
      </c>
      <c r="AF108" s="66">
        <v>3.7575852453639616E-4</v>
      </c>
      <c r="AG108" s="66">
        <v>3.3787685158629614E-4</v>
      </c>
      <c r="AH108" s="66">
        <v>2.5273641766292279E-4</v>
      </c>
    </row>
    <row r="109" spans="1:34">
      <c r="A109" s="61"/>
      <c r="B109" s="62" t="s">
        <v>79</v>
      </c>
      <c r="C109" s="61"/>
      <c r="D109" s="66">
        <v>3.3244440827728399</v>
      </c>
      <c r="E109" s="66">
        <v>3.43273468789975</v>
      </c>
      <c r="F109" s="66">
        <v>3.3120997938102201</v>
      </c>
      <c r="G109" s="66">
        <v>3.2258701163580001</v>
      </c>
      <c r="H109" s="66">
        <v>3.1634709200717901</v>
      </c>
      <c r="I109" s="66">
        <v>3.0204187535287401</v>
      </c>
      <c r="J109" s="66">
        <v>2.91380623520593</v>
      </c>
      <c r="K109" s="66">
        <v>2.88697006409912</v>
      </c>
      <c r="L109" s="66">
        <v>2.8353165667196301</v>
      </c>
      <c r="M109" s="66">
        <v>3.2402439617146515</v>
      </c>
      <c r="N109" s="66">
        <v>3.5482765860115122</v>
      </c>
      <c r="O109" s="66">
        <v>3.9366338854665801</v>
      </c>
      <c r="P109" s="66">
        <v>4.1017564733560619</v>
      </c>
      <c r="Q109" s="66">
        <v>4.2712623603218312</v>
      </c>
      <c r="R109" s="66">
        <v>4.3210600740907958</v>
      </c>
      <c r="S109" s="66">
        <v>3.4909361334179683</v>
      </c>
      <c r="T109" s="66">
        <v>3.5003965082299224</v>
      </c>
      <c r="U109" s="66">
        <v>3.6921856765375947</v>
      </c>
      <c r="V109" s="66">
        <v>5.108459584032941</v>
      </c>
      <c r="W109" s="66">
        <v>4.0038236111605716</v>
      </c>
      <c r="X109" s="66">
        <v>4.1363753673807011</v>
      </c>
      <c r="Y109" s="66">
        <v>4.0171971000052622</v>
      </c>
      <c r="Z109" s="66">
        <v>4.0418412905145855</v>
      </c>
      <c r="AA109" s="66">
        <v>3.8037171066398878</v>
      </c>
      <c r="AB109" s="66">
        <v>3.7125808215202292</v>
      </c>
      <c r="AC109" s="66">
        <v>3.7068185851956179</v>
      </c>
      <c r="AD109" s="66">
        <v>3.9170772268377996</v>
      </c>
      <c r="AE109" s="66">
        <v>4.0064025720700034</v>
      </c>
      <c r="AF109" s="66">
        <v>4.021674249233107</v>
      </c>
      <c r="AG109" s="66">
        <v>4.0526004295435261</v>
      </c>
      <c r="AH109" s="66">
        <v>3.1030261418039218</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v>3.1794052386570399</v>
      </c>
      <c r="E112" s="66">
        <v>2.9186837089082101</v>
      </c>
      <c r="F112" s="66">
        <v>3.1188606930524698</v>
      </c>
      <c r="G112" s="66">
        <v>3.1201153249420299</v>
      </c>
      <c r="H112" s="66">
        <v>3.2134571010056598</v>
      </c>
      <c r="I112" s="66">
        <v>2.8113311273458401</v>
      </c>
      <c r="J112" s="66">
        <v>2.77606117782884</v>
      </c>
      <c r="K112" s="66">
        <v>2.6885804951391399</v>
      </c>
      <c r="L112" s="66">
        <v>2.68690953157836</v>
      </c>
      <c r="M112" s="66">
        <v>2.8991563127162983</v>
      </c>
      <c r="N112" s="66">
        <v>3.2281009834025629</v>
      </c>
      <c r="O112" s="66">
        <v>3.2829779800763332</v>
      </c>
      <c r="P112" s="66">
        <v>3.1437521448925354</v>
      </c>
      <c r="Q112" s="66">
        <v>2.9170349189182954</v>
      </c>
      <c r="R112" s="66">
        <v>2.9173434395163933</v>
      </c>
      <c r="S112" s="66">
        <v>3.0179678208423448</v>
      </c>
      <c r="T112" s="66">
        <v>3.0288728565173315</v>
      </c>
      <c r="U112" s="66">
        <v>2.9972208892312411</v>
      </c>
      <c r="V112" s="66">
        <v>3.0524097078174028</v>
      </c>
      <c r="W112" s="66">
        <v>2.3208567879639266</v>
      </c>
      <c r="X112" s="66">
        <v>2.1104774368473795</v>
      </c>
      <c r="Y112" s="66">
        <v>2.2986069451526814</v>
      </c>
      <c r="Z112" s="66">
        <v>2.1721874849153111</v>
      </c>
      <c r="AA112" s="66">
        <v>1.9012507152414926</v>
      </c>
      <c r="AB112" s="66">
        <v>1.8924663665264951</v>
      </c>
      <c r="AC112" s="66">
        <v>1.5867364915187567</v>
      </c>
      <c r="AD112" s="66">
        <v>1.3484315876789883</v>
      </c>
      <c r="AE112" s="66">
        <v>1.4415964508033337</v>
      </c>
      <c r="AF112" s="66">
        <v>1.394069937166454</v>
      </c>
      <c r="AG112" s="66">
        <v>1.3569582051586848</v>
      </c>
      <c r="AH112" s="66">
        <v>1.2647574955404624</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3.04003212076864E-2</v>
      </c>
      <c r="E114" s="65">
        <v>3.9214617731351903E-2</v>
      </c>
      <c r="F114" s="65">
        <v>4.7425527949702E-2</v>
      </c>
      <c r="G114" s="65">
        <v>4.07356855708709E-2</v>
      </c>
      <c r="H114" s="65">
        <v>3.7752415493809699E-2</v>
      </c>
      <c r="I114" s="65">
        <v>5.13786427251633E-2</v>
      </c>
      <c r="J114" s="65">
        <v>4.7537998389007199E-2</v>
      </c>
      <c r="K114" s="65">
        <v>4.3857580459381602E-2</v>
      </c>
      <c r="L114" s="65">
        <v>3.9645665971731997E-2</v>
      </c>
      <c r="M114" s="65">
        <v>4.2636651918855378E-2</v>
      </c>
      <c r="N114" s="65">
        <v>2.9362145764306413E-2</v>
      </c>
      <c r="O114" s="65">
        <v>2.434903094189925E-2</v>
      </c>
      <c r="P114" s="65">
        <v>2.4944138980975635E-2</v>
      </c>
      <c r="Q114" s="65">
        <v>3.7608276233852274E-2</v>
      </c>
      <c r="R114" s="65">
        <v>4.0784568665756249E-2</v>
      </c>
      <c r="S114" s="65">
        <v>3.7960858220496982E-2</v>
      </c>
      <c r="T114" s="65">
        <v>3.5098398810202408E-2</v>
      </c>
      <c r="U114" s="65">
        <v>4.89209895737725E-2</v>
      </c>
      <c r="V114" s="65">
        <v>4.3880889194967659E-2</v>
      </c>
      <c r="W114" s="65">
        <v>2.9579201865533773E-2</v>
      </c>
      <c r="X114" s="65">
        <v>2.8860913935685642E-2</v>
      </c>
      <c r="Y114" s="65">
        <v>4.6757951247560367E-2</v>
      </c>
      <c r="Z114" s="65">
        <v>4.3603355969568651E-2</v>
      </c>
      <c r="AA114" s="65">
        <v>3.9467633003098856E-2</v>
      </c>
      <c r="AB114" s="65">
        <v>3.3512564064007114E-2</v>
      </c>
      <c r="AC114" s="65">
        <v>3.0886721251257816E-2</v>
      </c>
      <c r="AD114" s="65">
        <v>3.3980201170397129E-2</v>
      </c>
      <c r="AE114" s="65">
        <v>3.1168160301902222E-2</v>
      </c>
      <c r="AF114" s="65">
        <v>3.2177294548181738E-2</v>
      </c>
      <c r="AG114" s="65">
        <v>3.3246827273058978E-2</v>
      </c>
      <c r="AH114" s="65">
        <v>2.9509860323480894E-2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3.04003212076864E-2</v>
      </c>
      <c r="E122" s="66">
        <v>3.9214617731351903E-2</v>
      </c>
      <c r="F122" s="66">
        <v>4.7425527949702E-2</v>
      </c>
      <c r="G122" s="66">
        <v>4.07356855708709E-2</v>
      </c>
      <c r="H122" s="66">
        <v>3.7752415493809699E-2</v>
      </c>
      <c r="I122" s="66">
        <v>5.13786427251633E-2</v>
      </c>
      <c r="J122" s="66">
        <v>4.7537998389007199E-2</v>
      </c>
      <c r="K122" s="66">
        <v>4.3857580459381602E-2</v>
      </c>
      <c r="L122" s="66">
        <v>3.9645665971731997E-2</v>
      </c>
      <c r="M122" s="66">
        <v>4.2636651918855378E-2</v>
      </c>
      <c r="N122" s="66">
        <v>2.9362145764306413E-2</v>
      </c>
      <c r="O122" s="66">
        <v>2.434903094189925E-2</v>
      </c>
      <c r="P122" s="66">
        <v>2.4944138980975635E-2</v>
      </c>
      <c r="Q122" s="66">
        <v>3.7608276233852274E-2</v>
      </c>
      <c r="R122" s="66">
        <v>4.0784568665756249E-2</v>
      </c>
      <c r="S122" s="66">
        <v>3.7960858220496982E-2</v>
      </c>
      <c r="T122" s="66">
        <v>3.5098398810202408E-2</v>
      </c>
      <c r="U122" s="66">
        <v>4.89209895737725E-2</v>
      </c>
      <c r="V122" s="66">
        <v>4.3880889194967659E-2</v>
      </c>
      <c r="W122" s="66">
        <v>2.9579201865533773E-2</v>
      </c>
      <c r="X122" s="66">
        <v>2.8860913935685642E-2</v>
      </c>
      <c r="Y122" s="66">
        <v>4.6757951247560367E-2</v>
      </c>
      <c r="Z122" s="66">
        <v>4.3603355969568651E-2</v>
      </c>
      <c r="AA122" s="66">
        <v>3.9467633003098856E-2</v>
      </c>
      <c r="AB122" s="66">
        <v>3.3512564064007114E-2</v>
      </c>
      <c r="AC122" s="66">
        <v>3.0886721251257816E-2</v>
      </c>
      <c r="AD122" s="66">
        <v>3.3980201170397129E-2</v>
      </c>
      <c r="AE122" s="66">
        <v>3.1168160301902222E-2</v>
      </c>
      <c r="AF122" s="66">
        <v>3.2177294548181738E-2</v>
      </c>
      <c r="AG122" s="66">
        <v>3.3246827273058978E-2</v>
      </c>
      <c r="AH122" s="66">
        <v>2.9509860323480894E-2</v>
      </c>
    </row>
    <row r="123" spans="1:34">
      <c r="A123" s="1" t="s">
        <v>323</v>
      </c>
      <c r="B123" s="1"/>
      <c r="C123" s="1"/>
      <c r="D123" s="65">
        <v>3370.96591352522</v>
      </c>
      <c r="E123" s="65">
        <v>3432.8268041104402</v>
      </c>
      <c r="F123" s="65">
        <v>3839.21850490627</v>
      </c>
      <c r="G123" s="65">
        <v>3883.84474406136</v>
      </c>
      <c r="H123" s="65">
        <v>3859.12412987894</v>
      </c>
      <c r="I123" s="65">
        <v>3814.9362326401201</v>
      </c>
      <c r="J123" s="65">
        <v>3932.02599143732</v>
      </c>
      <c r="K123" s="65">
        <v>3880.1956788809798</v>
      </c>
      <c r="L123" s="65">
        <v>2968.3958941082101</v>
      </c>
      <c r="M123" s="65">
        <v>3028.9141922131389</v>
      </c>
      <c r="N123" s="65">
        <v>3105.5543845110078</v>
      </c>
      <c r="O123" s="65">
        <v>2603.777888949342</v>
      </c>
      <c r="P123" s="65">
        <v>2509.565186911514</v>
      </c>
      <c r="Q123" s="65">
        <v>2452.2982281632976</v>
      </c>
      <c r="R123" s="65">
        <v>2519.0231864928191</v>
      </c>
      <c r="S123" s="65">
        <v>2614.4071802600115</v>
      </c>
      <c r="T123" s="65">
        <v>2488.7387047388852</v>
      </c>
      <c r="U123" s="65">
        <v>2853.1493294988722</v>
      </c>
      <c r="V123" s="65">
        <v>2993.8535014191057</v>
      </c>
      <c r="W123" s="65">
        <v>3032.3362479686216</v>
      </c>
      <c r="X123" s="65">
        <v>2794.9701756080103</v>
      </c>
      <c r="Y123" s="65">
        <v>2959.8903877866687</v>
      </c>
      <c r="Z123" s="65">
        <v>2687.731382431331</v>
      </c>
      <c r="AA123" s="65">
        <v>3199.4506933164325</v>
      </c>
      <c r="AB123" s="65">
        <v>3358.3706783584798</v>
      </c>
      <c r="AC123" s="65">
        <v>3147.2000659441442</v>
      </c>
      <c r="AD123" s="65">
        <v>3149.2368248507037</v>
      </c>
      <c r="AE123" s="65">
        <v>3403.2721587119258</v>
      </c>
      <c r="AF123" s="65">
        <v>3110.9584526356166</v>
      </c>
      <c r="AG123" s="65">
        <v>2558.9960673765086</v>
      </c>
      <c r="AH123" s="65">
        <v>2324.162362159534</v>
      </c>
    </row>
    <row r="124" spans="1:34">
      <c r="A124" s="61"/>
      <c r="B124" s="62" t="s">
        <v>87</v>
      </c>
      <c r="C124" s="61"/>
      <c r="D124" s="66">
        <v>0.23982142716208399</v>
      </c>
      <c r="E124" s="66">
        <v>0.232435542166429</v>
      </c>
      <c r="F124" s="66">
        <v>0.23828773377891799</v>
      </c>
      <c r="G124" s="66">
        <v>0.24828469706132</v>
      </c>
      <c r="H124" s="66">
        <v>0.24300892112641001</v>
      </c>
      <c r="I124" s="66">
        <v>0.244598530797523</v>
      </c>
      <c r="J124" s="66">
        <v>0.26713143794046401</v>
      </c>
      <c r="K124" s="66">
        <v>0.26879551151101999</v>
      </c>
      <c r="L124" s="66">
        <v>0.24012561134847901</v>
      </c>
      <c r="M124" s="66">
        <v>0.25832257311059464</v>
      </c>
      <c r="N124" s="66">
        <v>0.30747474049867146</v>
      </c>
      <c r="O124" s="66">
        <v>0.31272665364473479</v>
      </c>
      <c r="P124" s="66">
        <v>0.28633006354948759</v>
      </c>
      <c r="Q124" s="66">
        <v>0.30932575380943139</v>
      </c>
      <c r="R124" s="66">
        <v>0.30380989096914474</v>
      </c>
      <c r="S124" s="66">
        <v>0.27824941728991714</v>
      </c>
      <c r="T124" s="66">
        <v>0.23039116315475242</v>
      </c>
      <c r="U124" s="66">
        <v>0.22606565305428306</v>
      </c>
      <c r="V124" s="66">
        <v>0.21161338448859768</v>
      </c>
      <c r="W124" s="66">
        <v>0.19659307043153107</v>
      </c>
      <c r="X124" s="66">
        <v>0.18498400360782533</v>
      </c>
      <c r="Y124" s="66">
        <v>0.20124095610716064</v>
      </c>
      <c r="Z124" s="66">
        <v>0.18513804992981681</v>
      </c>
      <c r="AA124" s="66">
        <v>0.19982408260813331</v>
      </c>
      <c r="AB124" s="66">
        <v>0.23654367700978479</v>
      </c>
      <c r="AC124" s="66">
        <v>0.21939950651927101</v>
      </c>
      <c r="AD124" s="66">
        <v>0.22225694156724757</v>
      </c>
      <c r="AE124" s="66">
        <v>0.2250787421292352</v>
      </c>
      <c r="AF124" s="66">
        <v>0.24168420211944386</v>
      </c>
      <c r="AG124" s="66">
        <v>0.25582927447431236</v>
      </c>
      <c r="AH124" s="66">
        <v>0.25618150002021028</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v>1.826128241796E-2</v>
      </c>
      <c r="E126" s="66">
        <v>1.6033089282039999E-2</v>
      </c>
      <c r="F126" s="66">
        <v>1.6121244010999999E-2</v>
      </c>
      <c r="G126" s="66">
        <v>9.7471277999999998E-3</v>
      </c>
      <c r="H126" s="66">
        <v>1.2521412422E-2</v>
      </c>
      <c r="I126" s="66">
        <v>1.1353230299999999E-2</v>
      </c>
      <c r="J126" s="66">
        <v>1.3251004E-2</v>
      </c>
      <c r="K126" s="66">
        <v>1.42047144E-2</v>
      </c>
      <c r="L126" s="66">
        <v>1.2269728800000001E-2</v>
      </c>
      <c r="M126" s="66">
        <v>1.21582488E-2</v>
      </c>
      <c r="N126" s="66">
        <v>1.1459322000000001E-2</v>
      </c>
      <c r="O126" s="66">
        <v>1.0167208400000002E-2</v>
      </c>
      <c r="P126" s="66">
        <v>1.1828266800000001E-2</v>
      </c>
      <c r="Q126" s="66">
        <v>1.3846173600000001E-2</v>
      </c>
      <c r="R126" s="66">
        <v>1.3690055199999999E-2</v>
      </c>
      <c r="S126" s="66">
        <v>2.2105404799999999E-2</v>
      </c>
      <c r="T126" s="66">
        <v>1.7646346400000002E-2</v>
      </c>
      <c r="U126" s="66">
        <v>1.4600730400000001E-2</v>
      </c>
      <c r="V126" s="66">
        <v>1.4756951200000002E-2</v>
      </c>
      <c r="W126" s="66">
        <v>1.6810865600000002E-2</v>
      </c>
      <c r="X126" s="66">
        <v>2.0701521199999996E-2</v>
      </c>
      <c r="Y126" s="66">
        <v>1.62316448E-2</v>
      </c>
      <c r="Z126" s="66">
        <v>1.6872877599999999E-2</v>
      </c>
      <c r="AA126" s="66">
        <v>1.33535172E-2</v>
      </c>
      <c r="AB126" s="66">
        <v>1.5979469600000001E-2</v>
      </c>
      <c r="AC126" s="66">
        <v>1.3776162E-2</v>
      </c>
      <c r="AD126" s="66">
        <v>1.1332761200000001E-2</v>
      </c>
      <c r="AE126" s="66">
        <v>9.3672664000000027E-3</v>
      </c>
      <c r="AF126" s="66">
        <v>8.4044060000000014E-3</v>
      </c>
      <c r="AG126" s="66">
        <v>8.0933836000000002E-3</v>
      </c>
      <c r="AH126" s="66">
        <v>9.0050804000000005E-3</v>
      </c>
    </row>
    <row r="127" spans="1:34">
      <c r="A127" s="61"/>
      <c r="B127" s="62" t="s">
        <v>90</v>
      </c>
      <c r="C127" s="61"/>
      <c r="D127" s="66">
        <v>3370.1700067543602</v>
      </c>
      <c r="E127" s="66">
        <v>3432.10311839306</v>
      </c>
      <c r="F127" s="66">
        <v>3838.4706886556601</v>
      </c>
      <c r="G127" s="66">
        <v>3883.0567025110499</v>
      </c>
      <c r="H127" s="66">
        <v>3858.3241600267402</v>
      </c>
      <c r="I127" s="66">
        <v>3814.20896408316</v>
      </c>
      <c r="J127" s="66">
        <v>3931.1745918223</v>
      </c>
      <c r="K127" s="66">
        <v>3879.4029397832601</v>
      </c>
      <c r="L127" s="66">
        <v>2967.7372832278602</v>
      </c>
      <c r="M127" s="66">
        <v>3028.2049805512106</v>
      </c>
      <c r="N127" s="66">
        <v>3104.7649978204599</v>
      </c>
      <c r="O127" s="66">
        <v>2603.0162427878204</v>
      </c>
      <c r="P127" s="66">
        <v>2508.7990372582067</v>
      </c>
      <c r="Q127" s="66">
        <v>2451.4594273344983</v>
      </c>
      <c r="R127" s="66">
        <v>2518.2530520357309</v>
      </c>
      <c r="S127" s="66">
        <v>2613.6104307792598</v>
      </c>
      <c r="T127" s="66">
        <v>2488.0387729508575</v>
      </c>
      <c r="U127" s="66">
        <v>2852.4333210044128</v>
      </c>
      <c r="V127" s="66">
        <v>2993.1725177397511</v>
      </c>
      <c r="W127" s="66">
        <v>3031.6803367553357</v>
      </c>
      <c r="X127" s="66">
        <v>2794.3366661468608</v>
      </c>
      <c r="Y127" s="66">
        <v>2959.2489084029521</v>
      </c>
      <c r="Z127" s="66">
        <v>2687.1596387075897</v>
      </c>
      <c r="AA127" s="66">
        <v>3198.830096265835</v>
      </c>
      <c r="AB127" s="66">
        <v>3357.7240799958154</v>
      </c>
      <c r="AC127" s="66">
        <v>3146.5809386659957</v>
      </c>
      <c r="AD127" s="66">
        <v>3148.6687211201161</v>
      </c>
      <c r="AE127" s="66">
        <v>3402.7057840752677</v>
      </c>
      <c r="AF127" s="66">
        <v>3110.3321346096122</v>
      </c>
      <c r="AG127" s="66">
        <v>2558.4155281033218</v>
      </c>
      <c r="AH127" s="66">
        <v>2323.6115897829659</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v>0.53782406128813098</v>
      </c>
      <c r="E130" s="66">
        <v>0.47521708593187401</v>
      </c>
      <c r="F130" s="66">
        <v>0.49340727282432401</v>
      </c>
      <c r="G130" s="66">
        <v>0.53000972544522695</v>
      </c>
      <c r="H130" s="66">
        <v>0.54443951865114704</v>
      </c>
      <c r="I130" s="66">
        <v>0.471316795860311</v>
      </c>
      <c r="J130" s="66">
        <v>0.571017173072488</v>
      </c>
      <c r="K130" s="66">
        <v>0.50973887181476296</v>
      </c>
      <c r="L130" s="66">
        <v>0.40621554020145501</v>
      </c>
      <c r="M130" s="66">
        <v>0.43873084001790874</v>
      </c>
      <c r="N130" s="66">
        <v>0.47045262804902238</v>
      </c>
      <c r="O130" s="66">
        <v>0.43875229947588656</v>
      </c>
      <c r="P130" s="66">
        <v>0.46799132295786711</v>
      </c>
      <c r="Q130" s="66">
        <v>0.5156289013899088</v>
      </c>
      <c r="R130" s="66">
        <v>0.45263451091882889</v>
      </c>
      <c r="S130" s="66">
        <v>0.49639465866177906</v>
      </c>
      <c r="T130" s="66">
        <v>0.45189427847270291</v>
      </c>
      <c r="U130" s="66">
        <v>0.47534211100469859</v>
      </c>
      <c r="V130" s="66">
        <v>0.45461334366576794</v>
      </c>
      <c r="W130" s="66">
        <v>0.44250727725469885</v>
      </c>
      <c r="X130" s="66">
        <v>0.42782393634167359</v>
      </c>
      <c r="Y130" s="66">
        <v>0.42400678280947773</v>
      </c>
      <c r="Z130" s="66">
        <v>0.3697327962114727</v>
      </c>
      <c r="AA130" s="66">
        <v>0.40741945078911107</v>
      </c>
      <c r="AB130" s="66">
        <v>0.39407521605451451</v>
      </c>
      <c r="AC130" s="66">
        <v>0.38595160962917691</v>
      </c>
      <c r="AD130" s="66">
        <v>0.33451402782017914</v>
      </c>
      <c r="AE130" s="66">
        <v>0.3319286281281032</v>
      </c>
      <c r="AF130" s="66">
        <v>0.37622941788541309</v>
      </c>
      <c r="AG130" s="66">
        <v>0.31661661511207073</v>
      </c>
      <c r="AH130" s="66">
        <v>0.28558579614810969</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28.773704755493402</v>
      </c>
      <c r="E133" s="65">
        <v>29.252671908695898</v>
      </c>
      <c r="F133" s="65">
        <v>29.749023063036301</v>
      </c>
      <c r="G133" s="65">
        <v>30.184359343467602</v>
      </c>
      <c r="H133" s="65">
        <v>31.073523085690699</v>
      </c>
      <c r="I133" s="65">
        <v>30.1838010564386</v>
      </c>
      <c r="J133" s="65">
        <v>29.294077671126701</v>
      </c>
      <c r="K133" s="65">
        <v>29.4604169752049</v>
      </c>
      <c r="L133" s="65">
        <v>29.626761969795901</v>
      </c>
      <c r="M133" s="65">
        <v>33.654602321347305</v>
      </c>
      <c r="N133" s="65">
        <v>37.746337614763455</v>
      </c>
      <c r="O133" s="65">
        <v>39.032568684711698</v>
      </c>
      <c r="P133" s="65">
        <v>40.551760403569197</v>
      </c>
      <c r="Q133" s="65">
        <v>40.856645489299105</v>
      </c>
      <c r="R133" s="65">
        <v>41.159846410226798</v>
      </c>
      <c r="S133" s="65">
        <v>40.795935252085101</v>
      </c>
      <c r="T133" s="65">
        <v>40.5035561206887</v>
      </c>
      <c r="U133" s="65">
        <v>38.507329824580196</v>
      </c>
      <c r="V133" s="65">
        <v>37.466975987317895</v>
      </c>
      <c r="W133" s="65">
        <v>37.322451514865627</v>
      </c>
      <c r="X133" s="65">
        <v>37.154200437010388</v>
      </c>
      <c r="Y133" s="65">
        <v>38.224129902761504</v>
      </c>
      <c r="Z133" s="65">
        <v>39.289835558128402</v>
      </c>
      <c r="AA133" s="65">
        <v>39.903640608444896</v>
      </c>
      <c r="AB133" s="65">
        <v>40.518808370495101</v>
      </c>
      <c r="AC133" s="65">
        <v>41.7175214172754</v>
      </c>
      <c r="AD133" s="65">
        <v>42.9339650945562</v>
      </c>
      <c r="AE133" s="65">
        <v>44.316328542133796</v>
      </c>
      <c r="AF133" s="65">
        <v>45.699675947661497</v>
      </c>
      <c r="AG133" s="65">
        <v>46.452291986545099</v>
      </c>
      <c r="AH133" s="65">
        <v>47.057675136316405</v>
      </c>
    </row>
    <row r="134" spans="1:36">
      <c r="A134" s="61"/>
      <c r="B134" s="62" t="s">
        <v>92</v>
      </c>
      <c r="C134" s="61"/>
      <c r="D134" s="66">
        <v>1.7549094E-4</v>
      </c>
      <c r="E134" s="66">
        <v>1.8064257000000001E-4</v>
      </c>
      <c r="F134" s="66">
        <v>1.8316596000000001E-4</v>
      </c>
      <c r="G134" s="66">
        <v>1.8805197000000001E-4</v>
      </c>
      <c r="H134" s="66">
        <v>1.9439190000000001E-4</v>
      </c>
      <c r="I134" s="66">
        <v>1.983063E-4</v>
      </c>
      <c r="J134" s="66">
        <v>2.0086464E-4</v>
      </c>
      <c r="K134" s="66">
        <v>2.1699756000000001E-4</v>
      </c>
      <c r="L134" s="66">
        <v>2.1499841999999999E-4</v>
      </c>
      <c r="M134" s="66">
        <v>2.2881765000000001E-4</v>
      </c>
      <c r="N134" s="66">
        <v>2.2762235999999999E-4</v>
      </c>
      <c r="O134" s="66">
        <v>2.3603133E-4</v>
      </c>
      <c r="P134" s="66">
        <v>2.444403E-4</v>
      </c>
      <c r="Q134" s="66">
        <v>2.7243524999999999E-4</v>
      </c>
      <c r="R134" s="66">
        <v>2.7571356000000001E-4</v>
      </c>
      <c r="S134" s="66">
        <v>2.9142707999999998E-4</v>
      </c>
      <c r="T134" s="66">
        <v>2.9616629999999999E-4</v>
      </c>
      <c r="U134" s="66">
        <v>3.1111791000000002E-4</v>
      </c>
      <c r="V134" s="66">
        <v>3.3408705000000002E-4</v>
      </c>
      <c r="W134" s="66">
        <v>3.4550870999999999E-4</v>
      </c>
      <c r="X134" s="66">
        <v>3.5509898999999998E-4</v>
      </c>
      <c r="Y134" s="66">
        <v>3.7116200999999998E-4</v>
      </c>
      <c r="Z134" s="66">
        <v>3.0511349999999998E-4</v>
      </c>
      <c r="AA134" s="66">
        <v>3.4015436999999999E-4</v>
      </c>
      <c r="AB134" s="66">
        <v>3.9531245999999999E-4</v>
      </c>
      <c r="AC134" s="66">
        <v>4.0385424E-4</v>
      </c>
      <c r="AD134" s="66">
        <v>4.3467315E-4</v>
      </c>
      <c r="AE134" s="66">
        <v>4.5695027999999999E-4</v>
      </c>
      <c r="AF134" s="66">
        <v>4.6318535999999999E-4</v>
      </c>
      <c r="AG134" s="66">
        <v>4.7735409E-4</v>
      </c>
      <c r="AH134" s="66">
        <v>5.1241592999999998E-4</v>
      </c>
    </row>
    <row r="135" spans="1:36">
      <c r="A135" s="61"/>
      <c r="B135" s="62" t="s">
        <v>93</v>
      </c>
      <c r="C135" s="61"/>
      <c r="D135" s="66">
        <v>28.7735292645534</v>
      </c>
      <c r="E135" s="66">
        <v>29.252491266125901</v>
      </c>
      <c r="F135" s="66">
        <v>29.748839897076301</v>
      </c>
      <c r="G135" s="66">
        <v>30.184171291497599</v>
      </c>
      <c r="H135" s="66">
        <v>31.0733286937907</v>
      </c>
      <c r="I135" s="66">
        <v>30.183602750138601</v>
      </c>
      <c r="J135" s="66">
        <v>29.293876806486701</v>
      </c>
      <c r="K135" s="66">
        <v>29.460199977644901</v>
      </c>
      <c r="L135" s="66">
        <v>29.626546971375902</v>
      </c>
      <c r="M135" s="66">
        <v>33.654373503697308</v>
      </c>
      <c r="N135" s="66">
        <v>37.746109992403454</v>
      </c>
      <c r="O135" s="66">
        <v>39.032332653381701</v>
      </c>
      <c r="P135" s="66">
        <v>40.551515963269196</v>
      </c>
      <c r="Q135" s="66">
        <v>40.856373054049101</v>
      </c>
      <c r="R135" s="66">
        <v>41.159570696666798</v>
      </c>
      <c r="S135" s="66">
        <v>40.795643825005101</v>
      </c>
      <c r="T135" s="66">
        <v>40.503259954388696</v>
      </c>
      <c r="U135" s="66">
        <v>38.507018706670195</v>
      </c>
      <c r="V135" s="66">
        <v>37.466641900267895</v>
      </c>
      <c r="W135" s="66">
        <v>37.322106006155629</v>
      </c>
      <c r="X135" s="66">
        <v>37.153845338020389</v>
      </c>
      <c r="Y135" s="66">
        <v>38.223758740751499</v>
      </c>
      <c r="Z135" s="66">
        <v>39.289430444628401</v>
      </c>
      <c r="AA135" s="66">
        <v>39.903200454074899</v>
      </c>
      <c r="AB135" s="66">
        <v>40.518313058035098</v>
      </c>
      <c r="AC135" s="66">
        <v>41.717017563035398</v>
      </c>
      <c r="AD135" s="66">
        <v>42.9334304214062</v>
      </c>
      <c r="AE135" s="66">
        <v>44.315771591853796</v>
      </c>
      <c r="AF135" s="66">
        <v>45.699112762301496</v>
      </c>
      <c r="AG135" s="66">
        <v>46.451678632455099</v>
      </c>
      <c r="AH135" s="66">
        <v>47.057021720386402</v>
      </c>
      <c r="AI135" s="55"/>
      <c r="AJ135" s="55"/>
    </row>
    <row r="136" spans="1:36"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c r="AI136" s="104"/>
      <c r="AJ136" s="104"/>
    </row>
    <row r="137" spans="1:36"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t="s">
        <v>372</v>
      </c>
      <c r="O137" s="67" t="s">
        <v>372</v>
      </c>
      <c r="P137" s="67" t="s">
        <v>372</v>
      </c>
      <c r="Q137" s="67" t="s">
        <v>372</v>
      </c>
      <c r="R137" s="67" t="s">
        <v>372</v>
      </c>
      <c r="S137" s="67" t="s">
        <v>372</v>
      </c>
      <c r="T137" s="67" t="s">
        <v>372</v>
      </c>
      <c r="U137" s="67" t="s">
        <v>372</v>
      </c>
      <c r="V137" s="67" t="s">
        <v>372</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c r="AI137" s="104"/>
      <c r="AJ137" s="104"/>
    </row>
    <row r="138" spans="1:36">
      <c r="A138" s="8"/>
      <c r="B138" s="8"/>
      <c r="C138" s="9" t="s">
        <v>94</v>
      </c>
      <c r="D138" s="67">
        <v>3.1570037999999998E-4</v>
      </c>
      <c r="E138" s="67">
        <v>3.1570037999999998E-4</v>
      </c>
      <c r="F138" s="67">
        <v>3.1570037999999998E-4</v>
      </c>
      <c r="G138" s="67">
        <v>3.1570037999999998E-4</v>
      </c>
      <c r="H138" s="67">
        <v>3.1570037999999998E-4</v>
      </c>
      <c r="I138" s="67">
        <v>3.1570037999999998E-4</v>
      </c>
      <c r="J138" s="67">
        <v>3.1570037999999998E-4</v>
      </c>
      <c r="K138" s="67">
        <v>3.1570037999999998E-4</v>
      </c>
      <c r="L138" s="67">
        <v>3.1570037999999998E-4</v>
      </c>
      <c r="M138" s="67">
        <v>3.1570037999999992E-4</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6">
      <c r="A139" s="8"/>
      <c r="B139" s="8"/>
      <c r="C139" s="9" t="s">
        <v>95</v>
      </c>
      <c r="D139" s="67">
        <v>28.123381418314899</v>
      </c>
      <c r="E139" s="67">
        <v>28.589669811059899</v>
      </c>
      <c r="F139" s="67">
        <v>29.073321010609899</v>
      </c>
      <c r="G139" s="67">
        <v>29.495954973630699</v>
      </c>
      <c r="H139" s="67">
        <v>30.372438767096298</v>
      </c>
      <c r="I139" s="67">
        <v>29.470015392043699</v>
      </c>
      <c r="J139" s="67">
        <v>28.567592016991298</v>
      </c>
      <c r="K139" s="67">
        <v>28.721241579322001</v>
      </c>
      <c r="L139" s="67">
        <v>28.874891141652501</v>
      </c>
      <c r="M139" s="67">
        <v>32.890020242573399</v>
      </c>
      <c r="N139" s="67">
        <v>36.905149343494102</v>
      </c>
      <c r="O139" s="67">
        <v>38.3803326533817</v>
      </c>
      <c r="P139" s="67">
        <v>39.855515963269198</v>
      </c>
      <c r="Q139" s="67">
        <v>40.154373054049103</v>
      </c>
      <c r="R139" s="67">
        <v>40.452570696666797</v>
      </c>
      <c r="S139" s="67">
        <v>39.997643825005099</v>
      </c>
      <c r="T139" s="67">
        <v>39.545259954388698</v>
      </c>
      <c r="U139" s="67">
        <v>38.497018706670197</v>
      </c>
      <c r="V139" s="67">
        <v>37.456018723837403</v>
      </c>
      <c r="W139" s="67">
        <v>37.311002048882202</v>
      </c>
      <c r="X139" s="67">
        <v>37.141489608716803</v>
      </c>
      <c r="Y139" s="67">
        <v>38.211658740751503</v>
      </c>
      <c r="Z139" s="67">
        <v>39.277030444628402</v>
      </c>
      <c r="AA139" s="67">
        <v>39.871500454074898</v>
      </c>
      <c r="AB139" s="67">
        <v>40.462713058035099</v>
      </c>
      <c r="AC139" s="67">
        <v>41.688517563035397</v>
      </c>
      <c r="AD139" s="67">
        <v>42.932330421406199</v>
      </c>
      <c r="AE139" s="67">
        <v>44.314571591853799</v>
      </c>
      <c r="AF139" s="67">
        <v>45.696812762301498</v>
      </c>
      <c r="AG139" s="67">
        <v>46.450578632455098</v>
      </c>
      <c r="AH139" s="67">
        <v>47.055121720386403</v>
      </c>
    </row>
    <row r="140" spans="1:36">
      <c r="A140" s="8"/>
      <c r="B140" s="8"/>
      <c r="C140" s="59" t="s">
        <v>157</v>
      </c>
      <c r="D140" s="67">
        <v>0.64983214585845295</v>
      </c>
      <c r="E140" s="67">
        <v>0.66250575468595896</v>
      </c>
      <c r="F140" s="67">
        <v>0.67520318608644803</v>
      </c>
      <c r="G140" s="67">
        <v>0.68790061748693798</v>
      </c>
      <c r="H140" s="67">
        <v>0.70057422631444299</v>
      </c>
      <c r="I140" s="67">
        <v>0.71327165771493295</v>
      </c>
      <c r="J140" s="67">
        <v>0.72596908911542302</v>
      </c>
      <c r="K140" s="67">
        <v>0.73864269794292803</v>
      </c>
      <c r="L140" s="67">
        <v>0.75134012934341798</v>
      </c>
      <c r="M140" s="67">
        <v>0.76403756074390738</v>
      </c>
      <c r="N140" s="67">
        <v>0.84096064890934996</v>
      </c>
      <c r="O140" s="67">
        <v>0.65200000000000002</v>
      </c>
      <c r="P140" s="67">
        <v>0.69599999999999995</v>
      </c>
      <c r="Q140" s="67">
        <v>0.70199999999999996</v>
      </c>
      <c r="R140" s="67">
        <v>0.70699999999999996</v>
      </c>
      <c r="S140" s="67">
        <v>0.79800000000000004</v>
      </c>
      <c r="T140" s="67">
        <v>0.95799999999999996</v>
      </c>
      <c r="U140" s="67">
        <v>0.01</v>
      </c>
      <c r="V140" s="67">
        <v>1.0623176430494321E-2</v>
      </c>
      <c r="W140" s="67">
        <v>1.110395727342621E-2</v>
      </c>
      <c r="X140" s="67">
        <v>1.235572930358458E-2</v>
      </c>
      <c r="Y140" s="67">
        <v>1.21E-2</v>
      </c>
      <c r="Z140" s="67">
        <v>1.24E-2</v>
      </c>
      <c r="AA140" s="67">
        <v>3.1699999999999999E-2</v>
      </c>
      <c r="AB140" s="67">
        <v>5.5599999999999997E-2</v>
      </c>
      <c r="AC140" s="67">
        <v>2.8500000000000001E-2</v>
      </c>
      <c r="AD140" s="67">
        <v>1.1000000000000001E-3</v>
      </c>
      <c r="AE140" s="67">
        <v>1.1999999999999999E-3</v>
      </c>
      <c r="AF140" s="67">
        <v>2.3E-3</v>
      </c>
      <c r="AG140" s="67">
        <v>1.1000000000000001E-3</v>
      </c>
      <c r="AH140" s="67">
        <v>1.9E-3</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t="s">
        <v>372</v>
      </c>
      <c r="Q142" s="66" t="s">
        <v>372</v>
      </c>
      <c r="R142" s="66" t="s">
        <v>372</v>
      </c>
      <c r="S142" s="66" t="s">
        <v>372</v>
      </c>
      <c r="T142" s="66" t="s">
        <v>372</v>
      </c>
      <c r="U142" s="66" t="s">
        <v>372</v>
      </c>
      <c r="V142" s="66" t="s">
        <v>372</v>
      </c>
      <c r="W142" s="66" t="s">
        <v>372</v>
      </c>
      <c r="X142" s="66" t="s">
        <v>372</v>
      </c>
      <c r="Y142" s="66" t="s">
        <v>372</v>
      </c>
      <c r="Z142" s="66">
        <v>1E-4</v>
      </c>
      <c r="AA142" s="66">
        <v>1E-4</v>
      </c>
      <c r="AB142" s="66">
        <v>1E-4</v>
      </c>
      <c r="AC142" s="66">
        <v>1E-4</v>
      </c>
      <c r="AD142" s="66">
        <v>1E-4</v>
      </c>
      <c r="AE142" s="66">
        <v>1E-4</v>
      </c>
      <c r="AF142" s="66">
        <v>1E-4</v>
      </c>
      <c r="AG142" s="66">
        <v>1.36E-4</v>
      </c>
      <c r="AH142" s="66">
        <v>1.4100000000000001E-4</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v>1E-4</v>
      </c>
      <c r="AA145" s="67">
        <v>1E-4</v>
      </c>
      <c r="AB145" s="67">
        <v>1E-4</v>
      </c>
      <c r="AC145" s="67">
        <v>1E-4</v>
      </c>
      <c r="AD145" s="67">
        <v>1E-4</v>
      </c>
      <c r="AE145" s="67">
        <v>1E-4</v>
      </c>
      <c r="AF145" s="67">
        <v>1E-4</v>
      </c>
      <c r="AG145" s="67">
        <v>1.36E-4</v>
      </c>
      <c r="AH145" s="67">
        <v>1.4100000000000001E-4</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v>849.19590000000005</v>
      </c>
      <c r="E159" s="68">
        <v>1126.7991</v>
      </c>
      <c r="F159" s="68">
        <v>425.2176</v>
      </c>
      <c r="G159" s="68">
        <v>242.4897</v>
      </c>
      <c r="H159" s="68">
        <v>131.6412</v>
      </c>
      <c r="I159" s="68">
        <v>461.01960000000003</v>
      </c>
      <c r="J159" s="68">
        <v>54.666899999999998</v>
      </c>
      <c r="K159" s="68">
        <v>120.150442274741</v>
      </c>
      <c r="L159" s="68">
        <v>70.777799999999999</v>
      </c>
      <c r="M159" s="68">
        <v>45.3033</v>
      </c>
      <c r="N159" s="68">
        <v>204.3468</v>
      </c>
      <c r="O159" s="68">
        <v>135.35910000000001</v>
      </c>
      <c r="P159" s="68">
        <v>156.57251790750917</v>
      </c>
      <c r="Q159" s="68">
        <v>23.395230000000005</v>
      </c>
      <c r="R159" s="68">
        <v>66.864958110000003</v>
      </c>
      <c r="S159" s="68">
        <v>3.4424999999999999</v>
      </c>
      <c r="T159" s="68">
        <v>45.632866741515905</v>
      </c>
      <c r="U159" s="68" t="s">
        <v>372</v>
      </c>
      <c r="V159" s="68">
        <v>50.136092155525489</v>
      </c>
      <c r="W159" s="68">
        <v>25.887599999999999</v>
      </c>
      <c r="X159" s="68">
        <v>171.82205999999996</v>
      </c>
      <c r="Y159" s="68">
        <v>82.451691553175223</v>
      </c>
      <c r="Z159" s="68">
        <v>204.60539444777731</v>
      </c>
      <c r="AA159" s="68">
        <v>8.2620000000000005</v>
      </c>
      <c r="AB159" s="68">
        <v>129.49392603265559</v>
      </c>
      <c r="AC159" s="68">
        <v>470.38319999999999</v>
      </c>
      <c r="AD159" s="68">
        <v>426.36791826000001</v>
      </c>
      <c r="AE159" s="68">
        <v>66.268951199999989</v>
      </c>
      <c r="AF159" s="68">
        <v>21.590946900000002</v>
      </c>
      <c r="AG159" s="68">
        <v>19.187118000000002</v>
      </c>
      <c r="AH159" s="68">
        <v>0.49158899999999994</v>
      </c>
    </row>
    <row r="160" spans="1:34">
      <c r="A160" s="61"/>
      <c r="B160" s="62" t="s">
        <v>109</v>
      </c>
      <c r="C160" s="61"/>
      <c r="D160" s="66">
        <v>849.19590000000005</v>
      </c>
      <c r="E160" s="66">
        <v>1126.7991</v>
      </c>
      <c r="F160" s="66">
        <v>425.2176</v>
      </c>
      <c r="G160" s="66">
        <v>242.4897</v>
      </c>
      <c r="H160" s="66">
        <v>131.6412</v>
      </c>
      <c r="I160" s="66">
        <v>461.01960000000003</v>
      </c>
      <c r="J160" s="66">
        <v>54.666899999999998</v>
      </c>
      <c r="K160" s="66">
        <v>120.150442274741</v>
      </c>
      <c r="L160" s="66">
        <v>70.777799999999999</v>
      </c>
      <c r="M160" s="66">
        <v>45.3033</v>
      </c>
      <c r="N160" s="66">
        <v>204.3468</v>
      </c>
      <c r="O160" s="66">
        <v>135.35910000000001</v>
      </c>
      <c r="P160" s="66">
        <v>156.57251790750917</v>
      </c>
      <c r="Q160" s="66">
        <v>23.395230000000005</v>
      </c>
      <c r="R160" s="66">
        <v>66.864958110000003</v>
      </c>
      <c r="S160" s="66">
        <v>3.4424999999999999</v>
      </c>
      <c r="T160" s="66">
        <v>45.632866741515905</v>
      </c>
      <c r="U160" s="66" t="s">
        <v>372</v>
      </c>
      <c r="V160" s="66">
        <v>50.136092155525489</v>
      </c>
      <c r="W160" s="66">
        <v>25.887599999999999</v>
      </c>
      <c r="X160" s="66">
        <v>171.82205999999996</v>
      </c>
      <c r="Y160" s="66">
        <v>82.451691553175223</v>
      </c>
      <c r="Z160" s="66">
        <v>204.60539444777731</v>
      </c>
      <c r="AA160" s="66">
        <v>8.2620000000000005</v>
      </c>
      <c r="AB160" s="66">
        <v>129.49392603265559</v>
      </c>
      <c r="AC160" s="66">
        <v>470.38319999999999</v>
      </c>
      <c r="AD160" s="66">
        <v>426.36791826000001</v>
      </c>
      <c r="AE160" s="66">
        <v>66.268951199999989</v>
      </c>
      <c r="AF160" s="66">
        <v>21.590946900000002</v>
      </c>
      <c r="AG160" s="66">
        <v>19.187118000000002</v>
      </c>
      <c r="AH160" s="66">
        <v>0.49158899999999994</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v>0.47009053001092899</v>
      </c>
      <c r="E172" s="66">
        <v>0.40270511998942599</v>
      </c>
      <c r="F172" s="66">
        <v>0.43579149851745902</v>
      </c>
      <c r="G172" s="66">
        <v>0.42659494303536499</v>
      </c>
      <c r="H172" s="66">
        <v>0.464361297262669</v>
      </c>
      <c r="I172" s="66">
        <v>0.46845052805507598</v>
      </c>
      <c r="J172" s="66">
        <v>0.44779866682455099</v>
      </c>
      <c r="K172" s="66">
        <v>0.441739624481229</v>
      </c>
      <c r="L172" s="66">
        <v>0.38945293554465499</v>
      </c>
      <c r="M172" s="66">
        <v>0.41239568799379506</v>
      </c>
      <c r="N172" s="66">
        <v>0.42466719818219995</v>
      </c>
      <c r="O172" s="66">
        <v>0.40198303852716588</v>
      </c>
      <c r="P172" s="66">
        <v>0.29535638226389038</v>
      </c>
      <c r="Q172" s="66">
        <v>0.28067624281184539</v>
      </c>
      <c r="R172" s="66">
        <v>0.26636983930018326</v>
      </c>
      <c r="S172" s="66">
        <v>0.26913303068607036</v>
      </c>
      <c r="T172" s="66">
        <v>0.28248226388438313</v>
      </c>
      <c r="U172" s="66">
        <v>0.27823146401875948</v>
      </c>
      <c r="V172" s="66">
        <v>0.26075146683358741</v>
      </c>
      <c r="W172" s="66">
        <v>0.24127759367778351</v>
      </c>
      <c r="X172" s="66">
        <v>0.25094685014165902</v>
      </c>
      <c r="Y172" s="66">
        <v>0.27131849644616762</v>
      </c>
      <c r="Z172" s="66">
        <v>0.31456002903463992</v>
      </c>
      <c r="AA172" s="66">
        <v>0.31090423270787659</v>
      </c>
      <c r="AB172" s="66">
        <v>0.29045975085351233</v>
      </c>
      <c r="AC172" s="66">
        <v>0.29961024984438134</v>
      </c>
      <c r="AD172" s="66">
        <v>0.3055623788312648</v>
      </c>
      <c r="AE172" s="66">
        <v>0.32206062625262688</v>
      </c>
      <c r="AF172" s="66">
        <v>0.32284452177164236</v>
      </c>
      <c r="AG172" s="66">
        <v>0.31965567309824799</v>
      </c>
      <c r="AH172" s="66">
        <v>0.17922174895287463</v>
      </c>
    </row>
    <row r="173" spans="1:34">
      <c r="A173" s="61"/>
      <c r="B173" s="62" t="s">
        <v>314</v>
      </c>
      <c r="C173" s="61"/>
      <c r="D173" s="66">
        <v>0.36263761215503898</v>
      </c>
      <c r="E173" s="66">
        <v>0.29521846735775398</v>
      </c>
      <c r="F173" s="66">
        <v>0.30795145858273099</v>
      </c>
      <c r="G173" s="66">
        <v>0.319870186474147</v>
      </c>
      <c r="H173" s="66">
        <v>0.311106959522715</v>
      </c>
      <c r="I173" s="66">
        <v>0.37283542371211198</v>
      </c>
      <c r="J173" s="66">
        <v>0.44487554665089502</v>
      </c>
      <c r="K173" s="66">
        <v>0.44487087987402801</v>
      </c>
      <c r="L173" s="66">
        <v>0.474732532807703</v>
      </c>
      <c r="M173" s="66">
        <v>0.4697162399600836</v>
      </c>
      <c r="N173" s="66">
        <v>0.46438163303395052</v>
      </c>
      <c r="O173" s="66">
        <v>0.3944146825799773</v>
      </c>
      <c r="P173" s="66">
        <v>0.33689839950913697</v>
      </c>
      <c r="Q173" s="66">
        <v>0.30437656263674218</v>
      </c>
      <c r="R173" s="66">
        <v>0.31261661401926943</v>
      </c>
      <c r="S173" s="66">
        <v>0.35008627842139706</v>
      </c>
      <c r="T173" s="66">
        <v>0.32817174350707756</v>
      </c>
      <c r="U173" s="66">
        <v>0.31884766653686419</v>
      </c>
      <c r="V173" s="66">
        <v>0.29315401717430106</v>
      </c>
      <c r="W173" s="66">
        <v>0.25932204325607955</v>
      </c>
      <c r="X173" s="66">
        <v>0.27648510502874885</v>
      </c>
      <c r="Y173" s="66">
        <v>0.2851525905723048</v>
      </c>
      <c r="Z173" s="66">
        <v>0.30098976245669379</v>
      </c>
      <c r="AA173" s="66">
        <v>0.30004270364743213</v>
      </c>
      <c r="AB173" s="66">
        <v>0.29662130291572858</v>
      </c>
      <c r="AC173" s="66">
        <v>0.31421367059008687</v>
      </c>
      <c r="AD173" s="66">
        <v>0.32398247584766576</v>
      </c>
      <c r="AE173" s="66">
        <v>0.34333356761524719</v>
      </c>
      <c r="AF173" s="66">
        <v>0.36719212196682771</v>
      </c>
      <c r="AG173" s="66">
        <v>0.36845761032284102</v>
      </c>
      <c r="AH173" s="66">
        <v>0.14264432170820956</v>
      </c>
    </row>
    <row r="174" spans="1:34">
      <c r="A174" s="61"/>
      <c r="B174" s="62" t="s">
        <v>316</v>
      </c>
      <c r="C174" s="61"/>
      <c r="D174" s="66">
        <v>1.06056283016955</v>
      </c>
      <c r="E174" s="66">
        <v>1.06813098592929</v>
      </c>
      <c r="F174" s="66">
        <v>1.0756480656796401</v>
      </c>
      <c r="G174" s="66">
        <v>1.0831183193326199</v>
      </c>
      <c r="H174" s="66">
        <v>1.0905455380248299</v>
      </c>
      <c r="I174" s="66">
        <v>1.09793311439633</v>
      </c>
      <c r="J174" s="66">
        <v>1.1343723364277301</v>
      </c>
      <c r="K174" s="66">
        <v>1.17081128524235</v>
      </c>
      <c r="L174" s="66">
        <v>1.2072499854849501</v>
      </c>
      <c r="M174" s="66">
        <v>1.2436884589227826</v>
      </c>
      <c r="N174" s="66">
        <v>1.2801267248536718</v>
      </c>
      <c r="O174" s="66">
        <v>1.3150941159028928</v>
      </c>
      <c r="P174" s="66">
        <v>1.3500706120951413</v>
      </c>
      <c r="Q174" s="66">
        <v>1.3850554448612755</v>
      </c>
      <c r="R174" s="66">
        <v>1.42004792976525</v>
      </c>
      <c r="S174" s="66">
        <v>1.4550474552985277</v>
      </c>
      <c r="T174" s="66">
        <v>1.3948970842849056</v>
      </c>
      <c r="U174" s="66">
        <v>1.3346531425238626</v>
      </c>
      <c r="V174" s="66">
        <v>1.2743054757812633</v>
      </c>
      <c r="W174" s="66">
        <v>1.2138424054404959</v>
      </c>
      <c r="X174" s="66">
        <v>1.1532504312921932</v>
      </c>
      <c r="Y174" s="66">
        <v>1.3450249348676824</v>
      </c>
      <c r="Z174" s="66">
        <v>1.5525711228722379</v>
      </c>
      <c r="AA174" s="66">
        <v>1.7797601118802637</v>
      </c>
      <c r="AB174" s="66">
        <v>2.0318427777297727</v>
      </c>
      <c r="AC174" s="66">
        <v>1.1728622901162098</v>
      </c>
      <c r="AD174" s="66">
        <v>1.1895035234025269</v>
      </c>
      <c r="AE174" s="66">
        <v>0.94254429046276411</v>
      </c>
      <c r="AF174" s="66">
        <v>0.87948268701826982</v>
      </c>
      <c r="AG174" s="66">
        <v>0.86693175921770904</v>
      </c>
      <c r="AH174" s="66">
        <v>0.68569587736504045</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11" priority="1" stopIfTrue="1" operator="greaterThanOrEqual">
      <formula>10</formula>
    </cfRule>
    <cfRule type="cellIs" dxfId="10" priority="2" stopIfTrue="1" operator="greaterThanOrEqual">
      <formula>1</formula>
    </cfRule>
    <cfRule type="cellIs" dxfId="9" priority="3" stopIfTrue="1" operator="greaterThan">
      <formula>0</formula>
    </cfRule>
    <cfRule type="cellIs" dxfId="8" priority="4" stopIfTrue="1" operator="equal">
      <formula>0</formula>
    </cfRule>
  </conditionalFormatting>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2:AU177"/>
  <sheetViews>
    <sheetView zoomScale="90" zoomScaleNormal="90" workbookViewId="0"/>
  </sheetViews>
  <sheetFormatPr defaultRowHeight="15"/>
  <cols>
    <col min="1" max="2" width="2.5703125" customWidth="1"/>
    <col min="3" max="3" width="53.5703125" bestFit="1" customWidth="1"/>
    <col min="4" max="33" width="11.28515625" style="58" customWidth="1"/>
    <col min="34" max="34" width="11.42578125" bestFit="1"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ht="17.25">
      <c r="D3" s="126" t="s">
        <v>332</v>
      </c>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5"/>
    </row>
    <row r="4" spans="1:47" ht="15.75" thickBot="1">
      <c r="A4" s="60" t="s">
        <v>111</v>
      </c>
      <c r="B4" s="60"/>
      <c r="C4" s="60"/>
      <c r="D4" s="64">
        <v>24939.516107541051</v>
      </c>
      <c r="E4" s="64">
        <v>25775.58405626921</v>
      </c>
      <c r="F4" s="64">
        <v>26700.573250659931</v>
      </c>
      <c r="G4" s="64">
        <v>26587.833900819231</v>
      </c>
      <c r="H4" s="64">
        <v>25992.16079801762</v>
      </c>
      <c r="I4" s="64">
        <v>25808.413684884599</v>
      </c>
      <c r="J4" s="64">
        <v>25429.645991779729</v>
      </c>
      <c r="K4" s="64">
        <v>25264.752994394337</v>
      </c>
      <c r="L4" s="64">
        <v>20843.543795616119</v>
      </c>
      <c r="M4" s="64">
        <v>20867.161836896026</v>
      </c>
      <c r="N4" s="64">
        <v>32384.861005472438</v>
      </c>
      <c r="O4" s="64">
        <v>26212.245388863681</v>
      </c>
      <c r="P4" s="64">
        <v>26212.542659045463</v>
      </c>
      <c r="Q4" s="64">
        <v>25301.041609335443</v>
      </c>
      <c r="R4" s="64">
        <v>20977.322808451285</v>
      </c>
      <c r="S4" s="64">
        <v>20895.375487801284</v>
      </c>
      <c r="T4" s="64">
        <v>15631.914201388863</v>
      </c>
      <c r="U4" s="64">
        <v>17242.613181475412</v>
      </c>
      <c r="V4" s="64">
        <v>18707.926414293237</v>
      </c>
      <c r="W4" s="64">
        <v>18179.375464674358</v>
      </c>
      <c r="X4" s="64">
        <v>17464.396903791767</v>
      </c>
      <c r="Y4" s="64">
        <v>17849.929171267395</v>
      </c>
      <c r="Z4" s="64">
        <v>16766.475117918169</v>
      </c>
      <c r="AA4" s="64">
        <v>18503.494928186305</v>
      </c>
      <c r="AB4" s="64">
        <v>18962.297825301524</v>
      </c>
      <c r="AC4" s="64">
        <v>18299.387717456197</v>
      </c>
      <c r="AD4" s="64">
        <v>18247.805797487705</v>
      </c>
      <c r="AE4" s="64">
        <v>18724.947802386891</v>
      </c>
      <c r="AF4" s="64">
        <v>17548.171147763038</v>
      </c>
      <c r="AG4" s="64">
        <v>15177.807883813892</v>
      </c>
      <c r="AH4" s="64">
        <v>13611.935603648471</v>
      </c>
    </row>
    <row r="5" spans="1:47" ht="15.75" thickTop="1">
      <c r="A5" s="4" t="s">
        <v>158</v>
      </c>
      <c r="B5" s="4"/>
      <c r="C5" s="4"/>
      <c r="D5" s="65">
        <v>3.5638136957184892</v>
      </c>
      <c r="E5" s="65">
        <v>2.7651341153258331</v>
      </c>
      <c r="F5" s="65">
        <v>2.4996291393138499</v>
      </c>
      <c r="G5" s="65">
        <v>2.9378169799152793</v>
      </c>
      <c r="H5" s="65">
        <v>2.5724954682987975</v>
      </c>
      <c r="I5" s="65">
        <v>2.5331268104075577</v>
      </c>
      <c r="J5" s="65">
        <v>3.1802513340260323</v>
      </c>
      <c r="K5" s="65">
        <v>4.7007404442351106</v>
      </c>
      <c r="L5" s="65">
        <v>4.4118934248196355</v>
      </c>
      <c r="M5" s="65">
        <v>4.4064650030437402</v>
      </c>
      <c r="N5" s="65">
        <v>11005.729081765732</v>
      </c>
      <c r="O5" s="65">
        <v>7304.5758057420881</v>
      </c>
      <c r="P5" s="65">
        <v>7927.6572015239808</v>
      </c>
      <c r="Q5" s="65">
        <v>8316.5643716503055</v>
      </c>
      <c r="R5" s="65">
        <v>3761.6863475217037</v>
      </c>
      <c r="S5" s="65">
        <v>4573.8861568109996</v>
      </c>
      <c r="T5" s="65">
        <v>348.47801836200006</v>
      </c>
      <c r="U5" s="65">
        <v>433.79648583449995</v>
      </c>
      <c r="V5" s="65">
        <v>450.39462428349998</v>
      </c>
      <c r="W5" s="65">
        <v>572.42642762842866</v>
      </c>
      <c r="X5" s="65">
        <v>708.80404575378577</v>
      </c>
      <c r="Y5" s="65">
        <v>667.72378015749996</v>
      </c>
      <c r="Z5" s="65">
        <v>730.32189220228577</v>
      </c>
      <c r="AA5" s="65">
        <v>545.75954970407133</v>
      </c>
      <c r="AB5" s="65">
        <v>393.4881516792143</v>
      </c>
      <c r="AC5" s="65">
        <v>391.9554031392143</v>
      </c>
      <c r="AD5" s="65">
        <v>434.21019006807137</v>
      </c>
      <c r="AE5" s="65">
        <v>376.70520223314281</v>
      </c>
      <c r="AF5" s="65">
        <v>387.03514164835713</v>
      </c>
      <c r="AG5" s="65">
        <v>366.39629012821428</v>
      </c>
      <c r="AH5" s="65">
        <v>363.89036142678572</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t="s">
        <v>372</v>
      </c>
      <c r="Y6" s="66" t="s">
        <v>372</v>
      </c>
      <c r="Z6" s="66" t="s">
        <v>372</v>
      </c>
      <c r="AA6" s="66" t="s">
        <v>372</v>
      </c>
      <c r="AB6" s="66" t="s">
        <v>372</v>
      </c>
      <c r="AC6" s="66" t="s">
        <v>372</v>
      </c>
      <c r="AD6" s="66" t="s">
        <v>372</v>
      </c>
      <c r="AE6" s="66" t="s">
        <v>372</v>
      </c>
      <c r="AF6" s="66" t="s">
        <v>372</v>
      </c>
      <c r="AG6" s="66" t="s">
        <v>372</v>
      </c>
      <c r="AH6" s="66" t="s">
        <v>372</v>
      </c>
    </row>
    <row r="7" spans="1:47" s="56" customFormat="1">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s="56" customFormat="1">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s="56" customFormat="1">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t="s">
        <v>372</v>
      </c>
      <c r="Y9" s="67" t="s">
        <v>372</v>
      </c>
      <c r="Z9" s="67" t="s">
        <v>372</v>
      </c>
      <c r="AA9" s="67" t="s">
        <v>372</v>
      </c>
      <c r="AB9" s="67" t="s">
        <v>372</v>
      </c>
      <c r="AC9" s="67" t="s">
        <v>372</v>
      </c>
      <c r="AD9" s="67" t="s">
        <v>372</v>
      </c>
      <c r="AE9" s="67" t="s">
        <v>372</v>
      </c>
      <c r="AF9" s="67" t="s">
        <v>372</v>
      </c>
      <c r="AG9" s="67" t="s">
        <v>372</v>
      </c>
      <c r="AH9" s="67" t="s">
        <v>372</v>
      </c>
    </row>
    <row r="10" spans="1:47">
      <c r="A10" s="12"/>
      <c r="B10" s="13" t="s">
        <v>112</v>
      </c>
      <c r="C10" s="12"/>
      <c r="D10" s="66">
        <v>3.563555831505707</v>
      </c>
      <c r="E10" s="66">
        <v>2.7649319716328153</v>
      </c>
      <c r="F10" s="66">
        <v>2.4994103644476566</v>
      </c>
      <c r="G10" s="66">
        <v>2.9376193900750356</v>
      </c>
      <c r="H10" s="66">
        <v>2.572273851413315</v>
      </c>
      <c r="I10" s="66">
        <v>2.5330047562485718</v>
      </c>
      <c r="J10" s="66">
        <v>3.1801492403571427</v>
      </c>
      <c r="K10" s="66">
        <v>4.700612964357143</v>
      </c>
      <c r="L10" s="66">
        <v>4.4117710714999996</v>
      </c>
      <c r="M10" s="66">
        <v>4.4059942336428568</v>
      </c>
      <c r="N10" s="66">
        <v>4.3996397119999999</v>
      </c>
      <c r="O10" s="66">
        <v>4.1096424515714283</v>
      </c>
      <c r="P10" s="66">
        <v>4.4198586445000005</v>
      </c>
      <c r="Q10" s="66">
        <v>4.1841636599285721</v>
      </c>
      <c r="R10" s="66">
        <v>4.8121059349999999</v>
      </c>
      <c r="S10" s="66">
        <v>4.9091568109999999</v>
      </c>
      <c r="T10" s="66">
        <v>4.8040183619999999</v>
      </c>
      <c r="U10" s="66">
        <v>4.6624858345</v>
      </c>
      <c r="V10" s="66">
        <v>4.7676242835</v>
      </c>
      <c r="W10" s="66">
        <v>3.6544276284285715</v>
      </c>
      <c r="X10" s="66">
        <v>4.7722457537857146</v>
      </c>
      <c r="Y10" s="66">
        <v>2.6486801574999999</v>
      </c>
      <c r="Z10" s="66">
        <v>2.3014922022857149</v>
      </c>
      <c r="AA10" s="66">
        <v>2.8358497040714283</v>
      </c>
      <c r="AB10" s="66">
        <v>1.867651679214285</v>
      </c>
      <c r="AC10" s="66">
        <v>2.0294031392142848</v>
      </c>
      <c r="AD10" s="66">
        <v>1.768290068071428</v>
      </c>
      <c r="AE10" s="66">
        <v>1.8301022331428569</v>
      </c>
      <c r="AF10" s="66">
        <v>2.339041648357143</v>
      </c>
      <c r="AG10" s="66">
        <v>1.9727901282142852</v>
      </c>
      <c r="AH10" s="66">
        <v>2.3540614267857149</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v>0.46500000000000002</v>
      </c>
      <c r="O11" s="66">
        <v>14.026</v>
      </c>
      <c r="P11" s="66">
        <v>15.164000000000001</v>
      </c>
      <c r="Q11" s="66">
        <v>15.222000000000001</v>
      </c>
      <c r="R11" s="66">
        <v>14.439</v>
      </c>
      <c r="S11" s="66">
        <v>14.620999999999997</v>
      </c>
      <c r="T11" s="66">
        <v>3.3890000000000002</v>
      </c>
      <c r="U11" s="66">
        <v>3.4670000000000001</v>
      </c>
      <c r="V11" s="66">
        <v>0.14900000000000002</v>
      </c>
      <c r="W11" s="66">
        <v>0.14100000000000001</v>
      </c>
      <c r="X11" s="66">
        <v>0.14800000000000002</v>
      </c>
      <c r="Y11" s="66">
        <v>0.14400000000000002</v>
      </c>
      <c r="Z11" s="66">
        <v>0.17399999999999999</v>
      </c>
      <c r="AA11" s="66">
        <v>0.17699999999999999</v>
      </c>
      <c r="AB11" s="66">
        <v>0.14500000000000002</v>
      </c>
      <c r="AC11" s="66">
        <v>0.16400000000000003</v>
      </c>
      <c r="AD11" s="66">
        <v>0.16999999999999998</v>
      </c>
      <c r="AE11" s="66">
        <v>0.15800000000000003</v>
      </c>
      <c r="AF11" s="66">
        <v>0.17399999999999999</v>
      </c>
      <c r="AG11" s="66">
        <v>0.17399999999999999</v>
      </c>
      <c r="AH11" s="66" t="s">
        <v>372</v>
      </c>
    </row>
    <row r="12" spans="1:47" s="56" customFormat="1">
      <c r="A12" s="8"/>
      <c r="B12" s="8"/>
      <c r="C12" s="9" t="s">
        <v>114</v>
      </c>
      <c r="D12" s="67" t="s">
        <v>372</v>
      </c>
      <c r="E12" s="67" t="s">
        <v>372</v>
      </c>
      <c r="F12" s="67" t="s">
        <v>372</v>
      </c>
      <c r="G12" s="67" t="s">
        <v>372</v>
      </c>
      <c r="H12" s="67" t="s">
        <v>372</v>
      </c>
      <c r="I12" s="67" t="s">
        <v>372</v>
      </c>
      <c r="J12" s="67" t="s">
        <v>372</v>
      </c>
      <c r="K12" s="67" t="s">
        <v>372</v>
      </c>
      <c r="L12" s="67" t="s">
        <v>372</v>
      </c>
      <c r="M12" s="67" t="s">
        <v>372</v>
      </c>
      <c r="N12" s="67">
        <v>0.46500000000000002</v>
      </c>
      <c r="O12" s="67">
        <v>14.026</v>
      </c>
      <c r="P12" s="67">
        <v>15.164000000000001</v>
      </c>
      <c r="Q12" s="67">
        <v>15.222000000000001</v>
      </c>
      <c r="R12" s="67">
        <v>14.439</v>
      </c>
      <c r="S12" s="67">
        <v>14.620999999999997</v>
      </c>
      <c r="T12" s="67">
        <v>3.3890000000000002</v>
      </c>
      <c r="U12" s="67">
        <v>3.4670000000000001</v>
      </c>
      <c r="V12" s="67">
        <v>0.14900000000000002</v>
      </c>
      <c r="W12" s="67">
        <v>0.14100000000000001</v>
      </c>
      <c r="X12" s="67">
        <v>0.14800000000000002</v>
      </c>
      <c r="Y12" s="67">
        <v>0.14400000000000002</v>
      </c>
      <c r="Z12" s="67">
        <v>0.17399999999999999</v>
      </c>
      <c r="AA12" s="67">
        <v>0.17699999999999999</v>
      </c>
      <c r="AB12" s="67">
        <v>0.14500000000000002</v>
      </c>
      <c r="AC12" s="67">
        <v>0.16400000000000003</v>
      </c>
      <c r="AD12" s="67">
        <v>0.16999999999999998</v>
      </c>
      <c r="AE12" s="67">
        <v>0.15800000000000003</v>
      </c>
      <c r="AF12" s="67">
        <v>0.17399999999999999</v>
      </c>
      <c r="AG12" s="67">
        <v>0.17399999999999999</v>
      </c>
      <c r="AH12" s="67" t="s">
        <v>372</v>
      </c>
    </row>
    <row r="13" spans="1:47" s="56" customFormat="1">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s="56" customFormat="1">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s="56" customFormat="1"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v>2.57864212783497E-4</v>
      </c>
      <c r="E16" s="66">
        <v>2.0214369301628781E-4</v>
      </c>
      <c r="F16" s="66">
        <v>2.1877486618860199E-4</v>
      </c>
      <c r="G16" s="66">
        <v>1.9758984024593682E-4</v>
      </c>
      <c r="H16" s="66">
        <v>2.21616885486552E-4</v>
      </c>
      <c r="I16" s="66">
        <v>1.220541589888186E-4</v>
      </c>
      <c r="J16" s="66">
        <v>1.0209366889272979E-4</v>
      </c>
      <c r="K16" s="66">
        <v>1.274798779660279E-4</v>
      </c>
      <c r="L16" s="66">
        <v>1.2235331964052611E-4</v>
      </c>
      <c r="M16" s="66">
        <v>4.707694008831844E-4</v>
      </c>
      <c r="N16" s="66">
        <v>4.4205373179734481E-4</v>
      </c>
      <c r="O16" s="66">
        <v>1.6329051666243529E-4</v>
      </c>
      <c r="P16" s="66">
        <v>3.5342879480157935E-2</v>
      </c>
      <c r="Q16" s="66">
        <v>0.2162079903779241</v>
      </c>
      <c r="R16" s="66">
        <v>0.10524158670327478</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s="56" customFormat="1">
      <c r="A17" s="8"/>
      <c r="B17" s="8"/>
      <c r="C17" s="9" t="s">
        <v>119</v>
      </c>
      <c r="D17" s="67">
        <v>2.57864212783497E-4</v>
      </c>
      <c r="E17" s="67">
        <v>2.0214369301628781E-4</v>
      </c>
      <c r="F17" s="67">
        <v>2.1877486618860199E-4</v>
      </c>
      <c r="G17" s="67">
        <v>1.9758984024593682E-4</v>
      </c>
      <c r="H17" s="67">
        <v>2.21616885486552E-4</v>
      </c>
      <c r="I17" s="67">
        <v>1.220541589888186E-4</v>
      </c>
      <c r="J17" s="67">
        <v>1.0209366889272979E-4</v>
      </c>
      <c r="K17" s="67">
        <v>1.274798779660279E-4</v>
      </c>
      <c r="L17" s="67">
        <v>1.2235331964052611E-4</v>
      </c>
      <c r="M17" s="67">
        <v>4.707694008831844E-4</v>
      </c>
      <c r="N17" s="67">
        <v>4.4205373179734481E-4</v>
      </c>
      <c r="O17" s="67">
        <v>1.6329051666243529E-4</v>
      </c>
      <c r="P17" s="67">
        <v>3.5342879480157935E-2</v>
      </c>
      <c r="Q17" s="67">
        <v>0.2162079903779241</v>
      </c>
      <c r="R17" s="67">
        <v>0.10524158670327478</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s="56" customFormat="1">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s="56" customFormat="1">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v>11000.864000000001</v>
      </c>
      <c r="O20" s="66">
        <v>7284.0999999999995</v>
      </c>
      <c r="P20" s="66">
        <v>7906.9219999999996</v>
      </c>
      <c r="Q20" s="66">
        <v>8296.6620000000003</v>
      </c>
      <c r="R20" s="66">
        <v>3742</v>
      </c>
      <c r="S20" s="66">
        <v>4554.0300000000007</v>
      </c>
      <c r="T20" s="66">
        <v>339.91800000000001</v>
      </c>
      <c r="U20" s="66">
        <v>425.29300000000001</v>
      </c>
      <c r="V20" s="66">
        <v>445.11799999999999</v>
      </c>
      <c r="W20" s="66">
        <v>568.32899999999995</v>
      </c>
      <c r="X20" s="66">
        <v>703.53480000000002</v>
      </c>
      <c r="Y20" s="66">
        <v>664.60340000000008</v>
      </c>
      <c r="Z20" s="66">
        <v>727.57799999999997</v>
      </c>
      <c r="AA20" s="66">
        <v>542.43339999999989</v>
      </c>
      <c r="AB20" s="66">
        <v>391.16110000000003</v>
      </c>
      <c r="AC20" s="66">
        <v>389.44039999999995</v>
      </c>
      <c r="AD20" s="66">
        <v>431.97340000000003</v>
      </c>
      <c r="AE20" s="66">
        <v>374.38309999999996</v>
      </c>
      <c r="AF20" s="66">
        <v>384.19209999999998</v>
      </c>
      <c r="AG20" s="66">
        <v>363.90950000000004</v>
      </c>
      <c r="AH20" s="66">
        <v>361.33629999999999</v>
      </c>
    </row>
    <row r="21" spans="1:34" s="56" customFormat="1">
      <c r="A21" s="8"/>
      <c r="B21" s="8"/>
      <c r="C21" s="9" t="s">
        <v>142</v>
      </c>
      <c r="D21" s="67" t="s">
        <v>372</v>
      </c>
      <c r="E21" s="67" t="s">
        <v>372</v>
      </c>
      <c r="F21" s="67" t="s">
        <v>372</v>
      </c>
      <c r="G21" s="67" t="s">
        <v>372</v>
      </c>
      <c r="H21" s="67" t="s">
        <v>372</v>
      </c>
      <c r="I21" s="67" t="s">
        <v>372</v>
      </c>
      <c r="J21" s="67" t="s">
        <v>372</v>
      </c>
      <c r="K21" s="67" t="s">
        <v>372</v>
      </c>
      <c r="L21" s="67" t="s">
        <v>372</v>
      </c>
      <c r="M21" s="67" t="s">
        <v>372</v>
      </c>
      <c r="N21" s="67">
        <v>11000.864000000001</v>
      </c>
      <c r="O21" s="67">
        <v>7284.0999999999995</v>
      </c>
      <c r="P21" s="67">
        <v>7906.9219999999996</v>
      </c>
      <c r="Q21" s="67">
        <v>8296.6620000000003</v>
      </c>
      <c r="R21" s="67">
        <v>3742</v>
      </c>
      <c r="S21" s="67">
        <v>4554.0300000000007</v>
      </c>
      <c r="T21" s="67">
        <v>339.91800000000001</v>
      </c>
      <c r="U21" s="67">
        <v>425.29300000000001</v>
      </c>
      <c r="V21" s="67">
        <v>445.11799999999999</v>
      </c>
      <c r="W21" s="67">
        <v>568.32899999999995</v>
      </c>
      <c r="X21" s="67">
        <v>703.53480000000002</v>
      </c>
      <c r="Y21" s="67">
        <v>664.60340000000008</v>
      </c>
      <c r="Z21" s="67">
        <v>727.57799999999997</v>
      </c>
      <c r="AA21" s="67">
        <v>542.43339999999989</v>
      </c>
      <c r="AB21" s="67">
        <v>391.16110000000003</v>
      </c>
      <c r="AC21" s="67">
        <v>389.44039999999995</v>
      </c>
      <c r="AD21" s="67">
        <v>431.97340000000003</v>
      </c>
      <c r="AE21" s="67">
        <v>374.38309999999996</v>
      </c>
      <c r="AF21" s="67">
        <v>384.19209999999998</v>
      </c>
      <c r="AG21" s="67">
        <v>363.90950000000004</v>
      </c>
      <c r="AH21" s="67">
        <v>361.33629999999999</v>
      </c>
    </row>
    <row r="22" spans="1:34" s="56" customFormat="1">
      <c r="A22" s="8"/>
      <c r="B22" s="8"/>
      <c r="C22" s="9" t="s">
        <v>20</v>
      </c>
      <c r="D22" s="67" t="s">
        <v>372</v>
      </c>
      <c r="E22" s="67" t="s">
        <v>372</v>
      </c>
      <c r="F22" s="67" t="s">
        <v>372</v>
      </c>
      <c r="G22" s="67" t="s">
        <v>372</v>
      </c>
      <c r="H22" s="67" t="s">
        <v>372</v>
      </c>
      <c r="I22" s="67" t="s">
        <v>372</v>
      </c>
      <c r="J22" s="67" t="s">
        <v>372</v>
      </c>
      <c r="K22" s="67" t="s">
        <v>372</v>
      </c>
      <c r="L22" s="67" t="s">
        <v>372</v>
      </c>
      <c r="M22" s="67" t="s">
        <v>372</v>
      </c>
      <c r="N22" s="67" t="s">
        <v>372</v>
      </c>
      <c r="O22" s="67" t="s">
        <v>372</v>
      </c>
      <c r="P22" s="67" t="s">
        <v>372</v>
      </c>
      <c r="Q22" s="67" t="s">
        <v>372</v>
      </c>
      <c r="R22" s="67" t="s">
        <v>372</v>
      </c>
      <c r="S22" s="67" t="s">
        <v>372</v>
      </c>
      <c r="T22" s="67" t="s">
        <v>372</v>
      </c>
      <c r="U22" s="67" t="s">
        <v>372</v>
      </c>
      <c r="V22" s="67" t="s">
        <v>372</v>
      </c>
      <c r="W22" s="67" t="s">
        <v>372</v>
      </c>
      <c r="X22" s="67" t="s">
        <v>372</v>
      </c>
      <c r="Y22" s="67" t="s">
        <v>372</v>
      </c>
      <c r="Z22" s="67" t="s">
        <v>372</v>
      </c>
      <c r="AA22" s="67" t="s">
        <v>372</v>
      </c>
      <c r="AB22" s="67" t="s">
        <v>372</v>
      </c>
      <c r="AC22" s="67" t="s">
        <v>372</v>
      </c>
      <c r="AD22" s="67" t="s">
        <v>372</v>
      </c>
      <c r="AE22" s="67" t="s">
        <v>372</v>
      </c>
      <c r="AF22" s="67" t="s">
        <v>372</v>
      </c>
      <c r="AG22" s="67" t="s">
        <v>372</v>
      </c>
      <c r="AH22" s="67" t="s">
        <v>372</v>
      </c>
    </row>
    <row r="23" spans="1:34" s="56" customFormat="1">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s="56" customFormat="1">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t="s">
        <v>372</v>
      </c>
      <c r="P29" s="66" t="s">
        <v>372</v>
      </c>
      <c r="Q29" s="66" t="s">
        <v>372</v>
      </c>
      <c r="R29" s="66" t="s">
        <v>372</v>
      </c>
      <c r="S29" s="66" t="s">
        <v>372</v>
      </c>
      <c r="T29" s="66" t="s">
        <v>372</v>
      </c>
      <c r="U29" s="66" t="s">
        <v>372</v>
      </c>
      <c r="V29" s="66" t="s">
        <v>372</v>
      </c>
      <c r="W29" s="66" t="s">
        <v>372</v>
      </c>
      <c r="X29" s="66" t="s">
        <v>372</v>
      </c>
      <c r="Y29" s="66" t="s">
        <v>372</v>
      </c>
      <c r="Z29" s="66" t="s">
        <v>372</v>
      </c>
      <c r="AA29" s="66" t="s">
        <v>372</v>
      </c>
      <c r="AB29" s="66" t="s">
        <v>372</v>
      </c>
      <c r="AC29" s="66" t="s">
        <v>372</v>
      </c>
      <c r="AD29" s="66" t="s">
        <v>372</v>
      </c>
      <c r="AE29" s="66" t="s">
        <v>372</v>
      </c>
      <c r="AF29" s="66" t="s">
        <v>372</v>
      </c>
      <c r="AG29" s="66" t="s">
        <v>372</v>
      </c>
      <c r="AH29" s="66" t="s">
        <v>372</v>
      </c>
    </row>
    <row r="30" spans="1:34" s="56" customFormat="1">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s="56" customFormat="1">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t="s">
        <v>372</v>
      </c>
      <c r="P33" s="67" t="s">
        <v>372</v>
      </c>
      <c r="Q33" s="67" t="s">
        <v>372</v>
      </c>
      <c r="R33" s="67" t="s">
        <v>372</v>
      </c>
      <c r="S33" s="67" t="s">
        <v>372</v>
      </c>
      <c r="T33" s="67" t="s">
        <v>372</v>
      </c>
      <c r="U33" s="67" t="s">
        <v>372</v>
      </c>
      <c r="V33" s="67" t="s">
        <v>372</v>
      </c>
      <c r="W33" s="67" t="s">
        <v>372</v>
      </c>
      <c r="X33" s="67" t="s">
        <v>372</v>
      </c>
      <c r="Y33" s="67" t="s">
        <v>372</v>
      </c>
      <c r="Z33" s="67" t="s">
        <v>372</v>
      </c>
      <c r="AA33" s="67" t="s">
        <v>372</v>
      </c>
      <c r="AB33" s="67" t="s">
        <v>372</v>
      </c>
      <c r="AC33" s="67" t="s">
        <v>372</v>
      </c>
      <c r="AD33" s="67" t="s">
        <v>372</v>
      </c>
      <c r="AE33" s="67" t="s">
        <v>372</v>
      </c>
      <c r="AF33" s="67" t="s">
        <v>372</v>
      </c>
      <c r="AG33" s="67" t="s">
        <v>372</v>
      </c>
      <c r="AH33" s="67" t="s">
        <v>372</v>
      </c>
    </row>
    <row r="34" spans="1:34" s="56" customFormat="1">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s="56" customFormat="1">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s="56" customFormat="1">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s="56" customFormat="1">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t="s">
        <v>372</v>
      </c>
      <c r="U37" s="67" t="s">
        <v>372</v>
      </c>
      <c r="V37" s="67" t="s">
        <v>372</v>
      </c>
      <c r="W37" s="67" t="s">
        <v>372</v>
      </c>
      <c r="X37" s="67" t="s">
        <v>372</v>
      </c>
      <c r="Y37" s="67" t="s">
        <v>372</v>
      </c>
      <c r="Z37" s="67" t="s">
        <v>372</v>
      </c>
      <c r="AA37" s="67" t="s">
        <v>372</v>
      </c>
      <c r="AB37" s="67" t="s">
        <v>372</v>
      </c>
      <c r="AC37" s="67" t="s">
        <v>372</v>
      </c>
      <c r="AD37" s="67" t="s">
        <v>372</v>
      </c>
      <c r="AE37" s="67" t="s">
        <v>372</v>
      </c>
      <c r="AF37" s="67" t="s">
        <v>372</v>
      </c>
      <c r="AG37" s="67" t="s">
        <v>372</v>
      </c>
      <c r="AH37" s="67" t="s">
        <v>372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t="s">
        <v>372</v>
      </c>
      <c r="O38" s="66">
        <v>2.34</v>
      </c>
      <c r="P38" s="66">
        <v>1.1160000000000001</v>
      </c>
      <c r="Q38" s="66">
        <v>0.28000000000000003</v>
      </c>
      <c r="R38" s="66">
        <v>0.32999999999999996</v>
      </c>
      <c r="S38" s="66">
        <v>0.32599999999999996</v>
      </c>
      <c r="T38" s="66">
        <v>0.36699999999999999</v>
      </c>
      <c r="U38" s="66">
        <v>0.374</v>
      </c>
      <c r="V38" s="66">
        <v>0.36</v>
      </c>
      <c r="W38" s="66">
        <v>0.30199999999999999</v>
      </c>
      <c r="X38" s="66">
        <v>0.34899999999999998</v>
      </c>
      <c r="Y38" s="66">
        <v>0.32769999999999999</v>
      </c>
      <c r="Z38" s="66">
        <v>0.26840000000000003</v>
      </c>
      <c r="AA38" s="66">
        <v>0.31330000000000002</v>
      </c>
      <c r="AB38" s="66">
        <v>0.31440000000000001</v>
      </c>
      <c r="AC38" s="66">
        <v>0.3216</v>
      </c>
      <c r="AD38" s="66">
        <v>0.29849999999999999</v>
      </c>
      <c r="AE38" s="66">
        <v>0.33399999999999996</v>
      </c>
      <c r="AF38" s="66">
        <v>0.32999999999999996</v>
      </c>
      <c r="AG38" s="66">
        <v>0.33999999999999997</v>
      </c>
      <c r="AH38" s="66">
        <v>0.2</v>
      </c>
    </row>
    <row r="39" spans="1:34" s="56" customFormat="1">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v>2.08</v>
      </c>
      <c r="P39" s="67">
        <v>0.86599999999999999</v>
      </c>
      <c r="Q39" s="67" t="s">
        <v>372</v>
      </c>
      <c r="R39" s="67" t="s">
        <v>372</v>
      </c>
      <c r="S39" s="67" t="s">
        <v>372</v>
      </c>
      <c r="T39" s="67" t="s">
        <v>372</v>
      </c>
      <c r="U39" s="67" t="s">
        <v>372</v>
      </c>
      <c r="V39" s="67" t="s">
        <v>372</v>
      </c>
      <c r="W39" s="67" t="s">
        <v>372</v>
      </c>
      <c r="X39" s="67" t="s">
        <v>372</v>
      </c>
      <c r="Y39" s="67" t="s">
        <v>372</v>
      </c>
      <c r="Z39" s="67" t="s">
        <v>372</v>
      </c>
      <c r="AA39" s="67" t="s">
        <v>372</v>
      </c>
      <c r="AB39" s="67" t="s">
        <v>372</v>
      </c>
      <c r="AC39" s="67" t="s">
        <v>372</v>
      </c>
      <c r="AD39" s="67" t="s">
        <v>372</v>
      </c>
      <c r="AE39" s="67" t="s">
        <v>372</v>
      </c>
      <c r="AF39" s="67" t="s">
        <v>372</v>
      </c>
      <c r="AG39" s="67" t="s">
        <v>372</v>
      </c>
      <c r="AH39" s="67" t="s">
        <v>372</v>
      </c>
    </row>
    <row r="40" spans="1:34" s="56" customFormat="1">
      <c r="A40" s="8"/>
      <c r="B40" s="8"/>
      <c r="C40" s="9" t="s">
        <v>124</v>
      </c>
      <c r="D40" s="67" t="s">
        <v>372</v>
      </c>
      <c r="E40" s="67" t="s">
        <v>372</v>
      </c>
      <c r="F40" s="67" t="s">
        <v>372</v>
      </c>
      <c r="G40" s="67" t="s">
        <v>372</v>
      </c>
      <c r="H40" s="67" t="s">
        <v>372</v>
      </c>
      <c r="I40" s="67" t="s">
        <v>372</v>
      </c>
      <c r="J40" s="67" t="s">
        <v>372</v>
      </c>
      <c r="K40" s="67" t="s">
        <v>372</v>
      </c>
      <c r="L40" s="67" t="s">
        <v>372</v>
      </c>
      <c r="M40" s="67" t="s">
        <v>372</v>
      </c>
      <c r="N40" s="67" t="s">
        <v>372</v>
      </c>
      <c r="O40" s="67">
        <v>0.26</v>
      </c>
      <c r="P40" s="67">
        <v>0.25</v>
      </c>
      <c r="Q40" s="67">
        <v>0.28000000000000003</v>
      </c>
      <c r="R40" s="67">
        <v>0.32999999999999996</v>
      </c>
      <c r="S40" s="67">
        <v>0.32599999999999996</v>
      </c>
      <c r="T40" s="67">
        <v>0.36699999999999999</v>
      </c>
      <c r="U40" s="67">
        <v>0.374</v>
      </c>
      <c r="V40" s="67">
        <v>0.36</v>
      </c>
      <c r="W40" s="67">
        <v>0.30199999999999999</v>
      </c>
      <c r="X40" s="67">
        <v>0.34899999999999998</v>
      </c>
      <c r="Y40" s="67">
        <v>0.32769999999999999</v>
      </c>
      <c r="Z40" s="67">
        <v>0.26840000000000003</v>
      </c>
      <c r="AA40" s="67">
        <v>0.31330000000000002</v>
      </c>
      <c r="AB40" s="67">
        <v>0.31440000000000001</v>
      </c>
      <c r="AC40" s="67">
        <v>0.3216</v>
      </c>
      <c r="AD40" s="67">
        <v>0.29849999999999999</v>
      </c>
      <c r="AE40" s="67">
        <v>0.33399999999999996</v>
      </c>
      <c r="AF40" s="67">
        <v>0.32999999999999996</v>
      </c>
      <c r="AG40" s="67">
        <v>0.33999999999999997</v>
      </c>
      <c r="AH40" s="67">
        <v>0.2</v>
      </c>
    </row>
    <row r="41" spans="1:34" s="56" customFormat="1">
      <c r="A41" s="8"/>
      <c r="B41" s="8"/>
      <c r="C41" s="9" t="s">
        <v>33</v>
      </c>
      <c r="D41" s="67" t="s">
        <v>372</v>
      </c>
      <c r="E41" s="67" t="s">
        <v>372</v>
      </c>
      <c r="F41" s="67" t="s">
        <v>372</v>
      </c>
      <c r="G41" s="67" t="s">
        <v>372</v>
      </c>
      <c r="H41" s="67" t="s">
        <v>372</v>
      </c>
      <c r="I41" s="67" t="s">
        <v>372</v>
      </c>
      <c r="J41" s="67" t="s">
        <v>372</v>
      </c>
      <c r="K41" s="67" t="s">
        <v>372</v>
      </c>
      <c r="L41" s="67" t="s">
        <v>372</v>
      </c>
      <c r="M41" s="67" t="s">
        <v>372</v>
      </c>
      <c r="N41" s="67" t="s">
        <v>372</v>
      </c>
      <c r="O41" s="67" t="s">
        <v>372</v>
      </c>
      <c r="P41" s="67" t="s">
        <v>372</v>
      </c>
      <c r="Q41" s="67" t="s">
        <v>372</v>
      </c>
      <c r="R41" s="67" t="s">
        <v>372</v>
      </c>
      <c r="S41" s="67" t="s">
        <v>372</v>
      </c>
      <c r="T41" s="67" t="s">
        <v>372</v>
      </c>
      <c r="U41" s="67" t="s">
        <v>372</v>
      </c>
      <c r="V41" s="67" t="s">
        <v>372</v>
      </c>
      <c r="W41" s="67" t="s">
        <v>372</v>
      </c>
      <c r="X41" s="67" t="s">
        <v>372</v>
      </c>
      <c r="Y41" s="67" t="s">
        <v>372</v>
      </c>
      <c r="Z41" s="67" t="s">
        <v>372</v>
      </c>
      <c r="AA41" s="67" t="s">
        <v>372</v>
      </c>
      <c r="AB41" s="67" t="s">
        <v>372</v>
      </c>
      <c r="AC41" s="67" t="s">
        <v>372</v>
      </c>
      <c r="AD41" s="67" t="s">
        <v>372</v>
      </c>
      <c r="AE41" s="67" t="s">
        <v>372</v>
      </c>
      <c r="AF41" s="67" t="s">
        <v>372</v>
      </c>
      <c r="AG41" s="67" t="s">
        <v>372</v>
      </c>
      <c r="AH41" s="67" t="s">
        <v>372</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v>46.783999999999999</v>
      </c>
      <c r="O42" s="65">
        <v>304.25900000000001</v>
      </c>
      <c r="P42" s="65">
        <v>37.817999999999998</v>
      </c>
      <c r="Q42" s="65">
        <v>32.145000000000003</v>
      </c>
      <c r="R42" s="65">
        <v>22.234999999999999</v>
      </c>
      <c r="S42" s="65">
        <v>15.170000000000002</v>
      </c>
      <c r="T42" s="65">
        <v>14.013</v>
      </c>
      <c r="U42" s="65">
        <v>33.513999999999996</v>
      </c>
      <c r="V42" s="65">
        <v>7.7750000000000004</v>
      </c>
      <c r="W42" s="65">
        <v>9.1379999999999999</v>
      </c>
      <c r="X42" s="65">
        <v>4.8207000000000004</v>
      </c>
      <c r="Y42" s="65">
        <v>1.2709999999999999</v>
      </c>
      <c r="Z42" s="65">
        <v>2.9684000000000004</v>
      </c>
      <c r="AA42" s="65">
        <v>2.3289</v>
      </c>
      <c r="AB42" s="65">
        <v>1.6258999999999999</v>
      </c>
      <c r="AC42" s="65">
        <v>1.835</v>
      </c>
      <c r="AD42" s="65">
        <v>1.7561</v>
      </c>
      <c r="AE42" s="65">
        <v>1.1746000000000001</v>
      </c>
      <c r="AF42" s="65">
        <v>1.4705000000000001</v>
      </c>
      <c r="AG42" s="65">
        <v>1.2531329999999998</v>
      </c>
      <c r="AH42" s="65">
        <v>1.3517470000000003</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v>46.783999999999999</v>
      </c>
      <c r="O43" s="66">
        <v>304.25900000000001</v>
      </c>
      <c r="P43" s="66">
        <v>37.817999999999998</v>
      </c>
      <c r="Q43" s="66">
        <v>32.145000000000003</v>
      </c>
      <c r="R43" s="66">
        <v>22.234999999999999</v>
      </c>
      <c r="S43" s="66">
        <v>15.170000000000002</v>
      </c>
      <c r="T43" s="66">
        <v>14.013</v>
      </c>
      <c r="U43" s="66">
        <v>33.513999999999996</v>
      </c>
      <c r="V43" s="66">
        <v>7.7750000000000004</v>
      </c>
      <c r="W43" s="66">
        <v>9.1379999999999999</v>
      </c>
      <c r="X43" s="66">
        <v>4.8207000000000004</v>
      </c>
      <c r="Y43" s="66">
        <v>1.2709999999999999</v>
      </c>
      <c r="Z43" s="66">
        <v>2.9684000000000004</v>
      </c>
      <c r="AA43" s="66">
        <v>2.3289</v>
      </c>
      <c r="AB43" s="66">
        <v>1.6258999999999999</v>
      </c>
      <c r="AC43" s="66">
        <v>1.835</v>
      </c>
      <c r="AD43" s="66">
        <v>1.7561</v>
      </c>
      <c r="AE43" s="66">
        <v>1.1746000000000001</v>
      </c>
      <c r="AF43" s="66">
        <v>1.4705000000000001</v>
      </c>
      <c r="AG43" s="66">
        <v>1.2531329999999998</v>
      </c>
      <c r="AH43" s="66">
        <v>1.3517470000000003</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v>32.606999999999999</v>
      </c>
      <c r="O44" s="67">
        <v>297.68799999999999</v>
      </c>
      <c r="P44" s="67">
        <v>32.840000000000003</v>
      </c>
      <c r="Q44" s="67">
        <v>27.24</v>
      </c>
      <c r="R44" s="67">
        <v>17.245999999999999</v>
      </c>
      <c r="S44" s="67">
        <v>13.613</v>
      </c>
      <c r="T44" s="67">
        <v>14.011000000000003</v>
      </c>
      <c r="U44" s="67">
        <v>33.512999999999998</v>
      </c>
      <c r="V44" s="67">
        <v>7.7739999999999991</v>
      </c>
      <c r="W44" s="67">
        <v>9.1379999999999999</v>
      </c>
      <c r="X44" s="67">
        <v>4.8207000000000004</v>
      </c>
      <c r="Y44" s="67">
        <v>1.2695000000000001</v>
      </c>
      <c r="Z44" s="67">
        <v>2.9661999999999997</v>
      </c>
      <c r="AA44" s="67">
        <v>2.3261000000000003</v>
      </c>
      <c r="AB44" s="67">
        <v>1.6234000000000002</v>
      </c>
      <c r="AC44" s="67">
        <v>1.8319999999999999</v>
      </c>
      <c r="AD44" s="67">
        <v>1.7492999999999999</v>
      </c>
      <c r="AE44" s="67">
        <v>1.1698</v>
      </c>
      <c r="AF44" s="67">
        <v>1.4672000000000001</v>
      </c>
      <c r="AG44" s="67">
        <v>1.2498</v>
      </c>
      <c r="AH44" s="67">
        <v>1.3480000000000001</v>
      </c>
    </row>
    <row r="45" spans="1:34" s="56" customFormat="1">
      <c r="A45" s="8"/>
      <c r="B45" s="8"/>
      <c r="C45" s="9" t="s">
        <v>36</v>
      </c>
      <c r="D45" s="67" t="s">
        <v>372</v>
      </c>
      <c r="E45" s="67" t="s">
        <v>372</v>
      </c>
      <c r="F45" s="67" t="s">
        <v>372</v>
      </c>
      <c r="G45" s="67" t="s">
        <v>372</v>
      </c>
      <c r="H45" s="67" t="s">
        <v>372</v>
      </c>
      <c r="I45" s="67" t="s">
        <v>372</v>
      </c>
      <c r="J45" s="67" t="s">
        <v>372</v>
      </c>
      <c r="K45" s="67" t="s">
        <v>372</v>
      </c>
      <c r="L45" s="67" t="s">
        <v>372</v>
      </c>
      <c r="M45" s="67" t="s">
        <v>372</v>
      </c>
      <c r="N45" s="67">
        <v>14.177</v>
      </c>
      <c r="O45" s="67">
        <v>6.5709999999999997</v>
      </c>
      <c r="P45" s="67">
        <v>4.9779999999999998</v>
      </c>
      <c r="Q45" s="67">
        <v>4.9049999999999994</v>
      </c>
      <c r="R45" s="67">
        <v>4.9890000000000008</v>
      </c>
      <c r="S45" s="67">
        <v>1.5569999999999999</v>
      </c>
      <c r="T45" s="67">
        <v>2E-3</v>
      </c>
      <c r="U45" s="67">
        <v>1E-3</v>
      </c>
      <c r="V45" s="67">
        <v>1E-3</v>
      </c>
      <c r="W45" s="67" t="s">
        <v>372</v>
      </c>
      <c r="X45" s="67" t="s">
        <v>372</v>
      </c>
      <c r="Y45" s="67">
        <v>1.5E-3</v>
      </c>
      <c r="Z45" s="67">
        <v>2.2000000000000001E-3</v>
      </c>
      <c r="AA45" s="67">
        <v>2.8E-3</v>
      </c>
      <c r="AB45" s="67">
        <v>2.5000000000000001E-3</v>
      </c>
      <c r="AC45" s="67">
        <v>3.0000000000000001E-3</v>
      </c>
      <c r="AD45" s="67">
        <v>6.8000000000000005E-3</v>
      </c>
      <c r="AE45" s="67">
        <v>4.8000000000000004E-3</v>
      </c>
      <c r="AF45" s="67">
        <v>3.3E-3</v>
      </c>
      <c r="AG45" s="67">
        <v>3.333E-3</v>
      </c>
      <c r="AH45" s="67">
        <v>3.7469999999999999E-3</v>
      </c>
    </row>
    <row r="46" spans="1:34" s="56" customFormat="1">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s="56" customFormat="1">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s="56" customFormat="1">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s="56" customFormat="1">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s="56" customFormat="1">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s="56" customFormat="1">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s="56" customFormat="1">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s="56" customFormat="1">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s="56" customFormat="1">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s="56" customFormat="1">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s="56" customFormat="1">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s="56" customFormat="1">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s="56" customFormat="1">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s="56" customFormat="1">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t="s">
        <v>372</v>
      </c>
      <c r="O61" s="65">
        <v>0.15500000000000003</v>
      </c>
      <c r="P61" s="65" t="s">
        <v>372</v>
      </c>
      <c r="Q61" s="65" t="s">
        <v>372</v>
      </c>
      <c r="R61" s="65">
        <v>7.0000000000000001E-3</v>
      </c>
      <c r="S61" s="65">
        <v>3.9981504017290073E-2</v>
      </c>
      <c r="T61" s="65">
        <v>5.568048160611095E-2</v>
      </c>
      <c r="U61" s="65">
        <v>9.5536828611656896E-2</v>
      </c>
      <c r="V61" s="65">
        <v>0.1153210273074866</v>
      </c>
      <c r="W61" s="65">
        <v>3.6537472236636497E-2</v>
      </c>
      <c r="X61" s="65">
        <v>0.44</v>
      </c>
      <c r="Y61" s="65">
        <v>7.9929530310892644E-2</v>
      </c>
      <c r="Z61" s="65">
        <v>6.9199999999999998E-2</v>
      </c>
      <c r="AA61" s="65">
        <v>3.1699999999999999E-2</v>
      </c>
      <c r="AB61" s="65">
        <v>3.3000000000000002E-2</v>
      </c>
      <c r="AC61" s="65">
        <v>4.4000000000000004E-2</v>
      </c>
      <c r="AD61" s="65">
        <v>4.53E-2</v>
      </c>
      <c r="AE61" s="65">
        <v>4.4900000000000002E-2</v>
      </c>
      <c r="AF61" s="65">
        <v>4.4400000000000002E-2</v>
      </c>
      <c r="AG61" s="65">
        <v>3.9099999999999996E-2</v>
      </c>
      <c r="AH61" s="65">
        <v>4.0099999999999997E-2</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t="s">
        <v>372</v>
      </c>
      <c r="O62" s="66">
        <v>0.1</v>
      </c>
      <c r="P62" s="66" t="s">
        <v>372</v>
      </c>
      <c r="Q62" s="66" t="s">
        <v>372</v>
      </c>
      <c r="R62" s="66" t="s">
        <v>372</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v>7.0000000000000001E-3</v>
      </c>
      <c r="S64" s="66">
        <v>3.9981504017290073E-2</v>
      </c>
      <c r="T64" s="66">
        <v>5.568048160611095E-2</v>
      </c>
      <c r="U64" s="66">
        <v>9.5536828611656896E-2</v>
      </c>
      <c r="V64" s="66">
        <v>0.1153210273074866</v>
      </c>
      <c r="W64" s="66">
        <v>3.6537472236636497E-2</v>
      </c>
      <c r="X64" s="66">
        <v>0.44</v>
      </c>
      <c r="Y64" s="66">
        <v>7.9929530310892644E-2</v>
      </c>
      <c r="Z64" s="66">
        <v>6.9199999999999998E-2</v>
      </c>
      <c r="AA64" s="66">
        <v>3.1699999999999999E-2</v>
      </c>
      <c r="AB64" s="66">
        <v>3.3000000000000002E-2</v>
      </c>
      <c r="AC64" s="66">
        <v>4.4000000000000004E-2</v>
      </c>
      <c r="AD64" s="66">
        <v>4.53E-2</v>
      </c>
      <c r="AE64" s="66">
        <v>4.4900000000000002E-2</v>
      </c>
      <c r="AF64" s="66">
        <v>4.4400000000000002E-2</v>
      </c>
      <c r="AG64" s="66">
        <v>3.9099999999999996E-2</v>
      </c>
      <c r="AH64" s="66">
        <v>4.0099999999999997E-2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t="s">
        <v>372</v>
      </c>
      <c r="O66" s="66">
        <v>5.5E-2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v>7.8112640897294519</v>
      </c>
      <c r="E67" s="65">
        <v>7.8559781004030329</v>
      </c>
      <c r="F67" s="65">
        <v>7.8667174889487974</v>
      </c>
      <c r="G67" s="65">
        <v>7.8980137285432193</v>
      </c>
      <c r="H67" s="65">
        <v>7.9343517106235799</v>
      </c>
      <c r="I67" s="65">
        <v>8.1315929870641632</v>
      </c>
      <c r="J67" s="65">
        <v>8.1890209135846916</v>
      </c>
      <c r="K67" s="65">
        <v>7.0311701245965423</v>
      </c>
      <c r="L67" s="65">
        <v>7.0921730474794451</v>
      </c>
      <c r="M67" s="65">
        <v>7.1977304825410782</v>
      </c>
      <c r="N67" s="65">
        <v>47.380267524681109</v>
      </c>
      <c r="O67" s="65">
        <v>51.119328371929122</v>
      </c>
      <c r="P67" s="65">
        <v>557.98598423351962</v>
      </c>
      <c r="Q67" s="65">
        <v>232.52898462737272</v>
      </c>
      <c r="R67" s="65">
        <v>372.99035592324702</v>
      </c>
      <c r="S67" s="65">
        <v>60.223872200522983</v>
      </c>
      <c r="T67" s="65">
        <v>59.655068114698459</v>
      </c>
      <c r="U67" s="65">
        <v>31.071883665880236</v>
      </c>
      <c r="V67" s="65">
        <v>29.742682541394469</v>
      </c>
      <c r="W67" s="65">
        <v>28.203011242877061</v>
      </c>
      <c r="X67" s="65">
        <v>27.798064835979826</v>
      </c>
      <c r="Y67" s="65">
        <v>28.512660685576886</v>
      </c>
      <c r="Z67" s="65">
        <v>28.664144810468496</v>
      </c>
      <c r="AA67" s="65">
        <v>25.382924669056592</v>
      </c>
      <c r="AB67" s="65">
        <v>24.976323267866739</v>
      </c>
      <c r="AC67" s="65">
        <v>25.253064918431818</v>
      </c>
      <c r="AD67" s="65">
        <v>25.450763494936673</v>
      </c>
      <c r="AE67" s="65">
        <v>25.209998032462423</v>
      </c>
      <c r="AF67" s="65">
        <v>24.827393814290897</v>
      </c>
      <c r="AG67" s="65">
        <v>27.873206380081019</v>
      </c>
      <c r="AH67" s="65">
        <v>26.543182179216046</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v>9.1169999999999991</v>
      </c>
      <c r="O71" s="66">
        <v>10.761000000000001</v>
      </c>
      <c r="P71" s="66">
        <v>27.152000000000001</v>
      </c>
      <c r="Q71" s="66">
        <v>27.384</v>
      </c>
      <c r="R71" s="66">
        <v>29.661000000000001</v>
      </c>
      <c r="S71" s="66">
        <v>28.116000000000003</v>
      </c>
      <c r="T71" s="66">
        <v>28.281999999999996</v>
      </c>
      <c r="U71" s="66">
        <v>27.782</v>
      </c>
      <c r="V71" s="66">
        <v>27.78</v>
      </c>
      <c r="W71" s="66">
        <v>27.683</v>
      </c>
      <c r="X71" s="66">
        <v>27.010999999999999</v>
      </c>
      <c r="Y71" s="66">
        <v>27.992000000000004</v>
      </c>
      <c r="Z71" s="66">
        <v>28.105499999999999</v>
      </c>
      <c r="AA71" s="66">
        <v>24.543400000000002</v>
      </c>
      <c r="AB71" s="66">
        <v>24.236699999999999</v>
      </c>
      <c r="AC71" s="66">
        <v>24.528600000000001</v>
      </c>
      <c r="AD71" s="66">
        <v>24.740400000000001</v>
      </c>
      <c r="AE71" s="66">
        <v>24.594900000000003</v>
      </c>
      <c r="AF71" s="66">
        <v>24.248699999999999</v>
      </c>
      <c r="AG71" s="66">
        <v>24.237100000000002</v>
      </c>
      <c r="AH71" s="66">
        <v>23.487800000000004</v>
      </c>
    </row>
    <row r="72" spans="1:34" s="56" customFormat="1">
      <c r="A72" s="8"/>
      <c r="B72" s="14"/>
      <c r="C72" s="9" t="s">
        <v>57</v>
      </c>
      <c r="D72" s="67" t="s">
        <v>372</v>
      </c>
      <c r="E72" s="67" t="s">
        <v>372</v>
      </c>
      <c r="F72" s="67" t="s">
        <v>372</v>
      </c>
      <c r="G72" s="67" t="s">
        <v>372</v>
      </c>
      <c r="H72" s="67" t="s">
        <v>372</v>
      </c>
      <c r="I72" s="67" t="s">
        <v>372</v>
      </c>
      <c r="J72" s="67" t="s">
        <v>372</v>
      </c>
      <c r="K72" s="67" t="s">
        <v>372</v>
      </c>
      <c r="L72" s="67" t="s">
        <v>372</v>
      </c>
      <c r="M72" s="67" t="s">
        <v>372</v>
      </c>
      <c r="N72" s="67">
        <v>8.19</v>
      </c>
      <c r="O72" s="67">
        <v>10.41</v>
      </c>
      <c r="P72" s="67">
        <v>26.786000000000001</v>
      </c>
      <c r="Q72" s="67">
        <v>27.035</v>
      </c>
      <c r="R72" s="67">
        <v>29.286999999999999</v>
      </c>
      <c r="S72" s="67">
        <v>27.754000000000001</v>
      </c>
      <c r="T72" s="67">
        <v>27.905000000000001</v>
      </c>
      <c r="U72" s="67">
        <v>27.416999999999998</v>
      </c>
      <c r="V72" s="67">
        <v>27.408999999999999</v>
      </c>
      <c r="W72" s="67">
        <v>27.303999999999998</v>
      </c>
      <c r="X72" s="67">
        <v>27.010999999999999</v>
      </c>
      <c r="Y72" s="67">
        <v>27.980000000000004</v>
      </c>
      <c r="Z72" s="67">
        <v>28.093800000000002</v>
      </c>
      <c r="AA72" s="67">
        <v>24.528100000000002</v>
      </c>
      <c r="AB72" s="67">
        <v>24.17</v>
      </c>
      <c r="AC72" s="67">
        <v>24.271000000000001</v>
      </c>
      <c r="AD72" s="67">
        <v>24.283000000000001</v>
      </c>
      <c r="AE72" s="67">
        <v>24.161000000000001</v>
      </c>
      <c r="AF72" s="67">
        <v>24.161000000000001</v>
      </c>
      <c r="AG72" s="67">
        <v>24.161000000000001</v>
      </c>
      <c r="AH72" s="67">
        <v>23.422000000000004</v>
      </c>
    </row>
    <row r="73" spans="1:34" s="56" customFormat="1">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s="56" customFormat="1">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s="56" customFormat="1">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s="56" customFormat="1">
      <c r="A76" s="8"/>
      <c r="B76" s="8"/>
      <c r="C76" s="9" t="s">
        <v>60</v>
      </c>
      <c r="D76" s="67" t="s">
        <v>372</v>
      </c>
      <c r="E76" s="67" t="s">
        <v>372</v>
      </c>
      <c r="F76" s="67" t="s">
        <v>372</v>
      </c>
      <c r="G76" s="67" t="s">
        <v>372</v>
      </c>
      <c r="H76" s="67" t="s">
        <v>372</v>
      </c>
      <c r="I76" s="67" t="s">
        <v>372</v>
      </c>
      <c r="J76" s="67" t="s">
        <v>372</v>
      </c>
      <c r="K76" s="67" t="s">
        <v>372</v>
      </c>
      <c r="L76" s="67" t="s">
        <v>372</v>
      </c>
      <c r="M76" s="67" t="s">
        <v>372</v>
      </c>
      <c r="N76" s="67">
        <v>0.92700000000000005</v>
      </c>
      <c r="O76" s="67">
        <v>0.35099999999999998</v>
      </c>
      <c r="P76" s="67">
        <v>0.36599999999999999</v>
      </c>
      <c r="Q76" s="67">
        <v>0.34899999999999998</v>
      </c>
      <c r="R76" s="67">
        <v>0.374</v>
      </c>
      <c r="S76" s="67">
        <v>0.36199999999999999</v>
      </c>
      <c r="T76" s="67">
        <v>0.377</v>
      </c>
      <c r="U76" s="67">
        <v>0.36499999999999999</v>
      </c>
      <c r="V76" s="67">
        <v>0.371</v>
      </c>
      <c r="W76" s="67">
        <v>0.379</v>
      </c>
      <c r="X76" s="67" t="s">
        <v>372</v>
      </c>
      <c r="Y76" s="67">
        <v>1.2E-2</v>
      </c>
      <c r="Z76" s="67">
        <v>1.1700000000000002E-2</v>
      </c>
      <c r="AA76" s="67">
        <v>1.5299999999999999E-2</v>
      </c>
      <c r="AB76" s="67">
        <v>6.6699999999999995E-2</v>
      </c>
      <c r="AC76" s="67">
        <v>0.2576</v>
      </c>
      <c r="AD76" s="67">
        <v>0.45740000000000003</v>
      </c>
      <c r="AE76" s="67">
        <v>0.43389999999999995</v>
      </c>
      <c r="AF76" s="67">
        <v>8.77E-2</v>
      </c>
      <c r="AG76" s="67">
        <v>7.6100000000000001E-2</v>
      </c>
      <c r="AH76" s="67">
        <v>6.5800000000000011E-2</v>
      </c>
    </row>
    <row r="77" spans="1:34" s="56" customFormat="1">
      <c r="A77" s="8"/>
      <c r="B77" s="8"/>
      <c r="C77" s="9" t="s">
        <v>61</v>
      </c>
      <c r="D77" s="67" t="s">
        <v>372</v>
      </c>
      <c r="E77" s="67" t="s">
        <v>372</v>
      </c>
      <c r="F77" s="67" t="s">
        <v>372</v>
      </c>
      <c r="G77" s="67" t="s">
        <v>372</v>
      </c>
      <c r="H77" s="67" t="s">
        <v>372</v>
      </c>
      <c r="I77" s="67" t="s">
        <v>372</v>
      </c>
      <c r="J77" s="67" t="s">
        <v>372</v>
      </c>
      <c r="K77" s="67" t="s">
        <v>372</v>
      </c>
      <c r="L77" s="67" t="s">
        <v>372</v>
      </c>
      <c r="M77" s="67" t="s">
        <v>372</v>
      </c>
      <c r="N77" s="67" t="s">
        <v>372</v>
      </c>
      <c r="O77" s="67" t="s">
        <v>372</v>
      </c>
      <c r="P77" s="67" t="s">
        <v>372</v>
      </c>
      <c r="Q77" s="67" t="s">
        <v>372</v>
      </c>
      <c r="R77" s="67" t="s">
        <v>372</v>
      </c>
      <c r="S77" s="67" t="s">
        <v>372</v>
      </c>
      <c r="T77" s="67" t="s">
        <v>372</v>
      </c>
      <c r="U77" s="67" t="s">
        <v>372</v>
      </c>
      <c r="V77" s="67" t="s">
        <v>372</v>
      </c>
      <c r="W77" s="67" t="s">
        <v>372</v>
      </c>
      <c r="X77" s="67" t="s">
        <v>372</v>
      </c>
      <c r="Y77" s="67" t="s">
        <v>372</v>
      </c>
      <c r="Z77" s="67" t="s">
        <v>372</v>
      </c>
      <c r="AA77" s="67" t="s">
        <v>372</v>
      </c>
      <c r="AB77" s="67" t="s">
        <v>372</v>
      </c>
      <c r="AC77" s="67" t="s">
        <v>372</v>
      </c>
      <c r="AD77" s="67" t="s">
        <v>372</v>
      </c>
      <c r="AE77" s="67" t="s">
        <v>372</v>
      </c>
      <c r="AF77" s="67" t="s">
        <v>372</v>
      </c>
      <c r="AG77" s="67" t="s">
        <v>372</v>
      </c>
      <c r="AH77" s="67" t="s">
        <v>372</v>
      </c>
    </row>
    <row r="78" spans="1:34" s="56" customFormat="1">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v>4.7819566073268997E-4</v>
      </c>
      <c r="E79" s="66">
        <v>5.1685682002912999E-4</v>
      </c>
      <c r="F79" s="66">
        <v>5.1191931615929796E-4</v>
      </c>
      <c r="G79" s="66">
        <v>4.4739609889593102E-4</v>
      </c>
      <c r="H79" s="66">
        <v>4.5328834094631202E-4</v>
      </c>
      <c r="I79" s="66">
        <v>3.7915733718180502E-4</v>
      </c>
      <c r="J79" s="66">
        <v>2.97438636884051E-4</v>
      </c>
      <c r="K79" s="66">
        <v>3.5442039572175299E-4</v>
      </c>
      <c r="L79" s="66">
        <v>2.91643948085947E-4</v>
      </c>
      <c r="M79" s="66">
        <v>3.1618155189924398E-4</v>
      </c>
      <c r="N79" s="66">
        <v>4.5396252466539601E-4</v>
      </c>
      <c r="O79" s="66">
        <v>1.6001939937399569E-4</v>
      </c>
      <c r="P79" s="66" t="s">
        <v>372</v>
      </c>
      <c r="Q79" s="66">
        <v>2.9517456620079072E-2</v>
      </c>
      <c r="R79" s="66">
        <v>0.65156494814908461</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v>2.0472059008366105E-3</v>
      </c>
      <c r="E81" s="66">
        <v>1.7132271811220827E-3</v>
      </c>
      <c r="F81" s="66">
        <v>1.6035603170441496E-3</v>
      </c>
      <c r="G81" s="66">
        <v>1.6430173030968873E-3</v>
      </c>
      <c r="H81" s="66">
        <v>1.6328465919284835E-3</v>
      </c>
      <c r="I81" s="66">
        <v>1.9989681696376423E-3</v>
      </c>
      <c r="J81" s="66">
        <v>1.7128291589151594E-3</v>
      </c>
      <c r="K81" s="66">
        <v>1.8146298196405444E-3</v>
      </c>
      <c r="L81" s="66">
        <v>1.8232803564350538E-3</v>
      </c>
      <c r="M81" s="66">
        <v>1.7019493781833231E-3</v>
      </c>
      <c r="N81" s="66">
        <v>1.7150696823690177E-3</v>
      </c>
      <c r="O81" s="66">
        <v>1.6887942907496997E-3</v>
      </c>
      <c r="P81" s="66">
        <v>0.23323505190259111</v>
      </c>
      <c r="Q81" s="66">
        <v>7.3218832074845558E-2</v>
      </c>
      <c r="R81" s="66">
        <v>0.10092925297714894</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s="56" customFormat="1">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s="56" customFormat="1">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v>0.2085049855672152</v>
      </c>
      <c r="E85" s="66">
        <v>0.23216606910311399</v>
      </c>
      <c r="F85" s="66">
        <v>0.229000518649289</v>
      </c>
      <c r="G85" s="66">
        <v>0.2040203358502411</v>
      </c>
      <c r="H85" s="66">
        <v>0.21465907133981599</v>
      </c>
      <c r="I85" s="66">
        <v>0.18909223923046059</v>
      </c>
      <c r="J85" s="66">
        <v>0.1612724974677604</v>
      </c>
      <c r="K85" s="66">
        <v>7.46447021125662E-2</v>
      </c>
      <c r="L85" s="66">
        <v>7.4331324940266591E-2</v>
      </c>
      <c r="M85" s="66">
        <v>8.3167893424932471E-2</v>
      </c>
      <c r="N85" s="66">
        <v>0.11646196851211342</v>
      </c>
      <c r="O85" s="66">
        <v>4.8438509165584016E-2</v>
      </c>
      <c r="P85" s="66">
        <v>158.2527041338397</v>
      </c>
      <c r="Q85" s="66">
        <v>41.918352633399131</v>
      </c>
      <c r="R85" s="66">
        <v>63.802784820845709</v>
      </c>
      <c r="S85" s="66" t="s">
        <v>372</v>
      </c>
      <c r="T85" s="66" t="s">
        <v>372</v>
      </c>
      <c r="U85" s="66" t="s">
        <v>372</v>
      </c>
      <c r="V85" s="66">
        <v>6.2E-2</v>
      </c>
      <c r="W85" s="66" t="s">
        <v>372</v>
      </c>
      <c r="X85" s="66" t="s">
        <v>372</v>
      </c>
      <c r="Y85" s="66" t="s">
        <v>372</v>
      </c>
      <c r="Z85" s="66" t="s">
        <v>372</v>
      </c>
      <c r="AA85" s="66" t="s">
        <v>372</v>
      </c>
      <c r="AB85" s="66" t="s">
        <v>372</v>
      </c>
      <c r="AC85" s="66" t="s">
        <v>372</v>
      </c>
      <c r="AD85" s="66" t="s">
        <v>372</v>
      </c>
      <c r="AE85" s="66" t="s">
        <v>372</v>
      </c>
      <c r="AF85" s="66" t="s">
        <v>372</v>
      </c>
      <c r="AG85" s="66" t="s">
        <v>372</v>
      </c>
      <c r="AH85" s="66" t="s">
        <v>372</v>
      </c>
    </row>
    <row r="86" spans="1:34">
      <c r="A86" s="61"/>
      <c r="B86" s="62" t="s">
        <v>71</v>
      </c>
      <c r="C86" s="61"/>
      <c r="D86" s="66" t="s">
        <v>372</v>
      </c>
      <c r="E86" s="66" t="s">
        <v>372</v>
      </c>
      <c r="F86" s="66" t="s">
        <v>372</v>
      </c>
      <c r="G86" s="66" t="s">
        <v>372</v>
      </c>
      <c r="H86" s="66" t="s">
        <v>372</v>
      </c>
      <c r="I86" s="66" t="s">
        <v>372</v>
      </c>
      <c r="J86" s="66" t="s">
        <v>372</v>
      </c>
      <c r="K86" s="66">
        <v>5.1199332267364798E-6</v>
      </c>
      <c r="L86" s="66">
        <v>4.7352568895989904E-6</v>
      </c>
      <c r="M86" s="66">
        <v>6.6046260822864502E-6</v>
      </c>
      <c r="N86" s="66">
        <v>8.8599809068601093E-6</v>
      </c>
      <c r="O86" s="66">
        <v>3.1230966129325873E-6</v>
      </c>
      <c r="P86" s="66" t="s">
        <v>372</v>
      </c>
      <c r="Q86" s="66">
        <v>4.3243073948415764E-3</v>
      </c>
      <c r="R86" s="66" t="s">
        <v>372</v>
      </c>
      <c r="S86" s="66" t="s">
        <v>372</v>
      </c>
      <c r="T86" s="66" t="s">
        <v>372</v>
      </c>
      <c r="U86" s="66" t="s">
        <v>372</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v>32.043999999999997</v>
      </c>
      <c r="O87" s="66">
        <v>34.283999999999999</v>
      </c>
      <c r="P87" s="66">
        <v>30.887</v>
      </c>
      <c r="Q87" s="66">
        <v>30.680999999999997</v>
      </c>
      <c r="R87" s="66">
        <v>21.212000000000003</v>
      </c>
      <c r="S87" s="66">
        <v>15.969999999999999</v>
      </c>
      <c r="T87" s="66">
        <v>13.505999999999998</v>
      </c>
      <c r="U87" s="66" t="s">
        <v>372</v>
      </c>
      <c r="V87" s="66" t="s">
        <v>372</v>
      </c>
      <c r="W87" s="66" t="s">
        <v>372</v>
      </c>
      <c r="X87" s="66" t="s">
        <v>372</v>
      </c>
      <c r="Y87" s="66" t="s">
        <v>372</v>
      </c>
      <c r="Z87" s="66" t="s">
        <v>372</v>
      </c>
      <c r="AA87" s="66" t="s">
        <v>372</v>
      </c>
      <c r="AB87" s="66" t="s">
        <v>372</v>
      </c>
      <c r="AC87" s="66" t="s">
        <v>372</v>
      </c>
      <c r="AD87" s="66" t="s">
        <v>372</v>
      </c>
      <c r="AE87" s="66">
        <v>1E-4</v>
      </c>
      <c r="AF87" s="66">
        <v>1E-4</v>
      </c>
      <c r="AG87" s="66">
        <v>3.1101000000000001</v>
      </c>
      <c r="AH87" s="66">
        <v>2.5928</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v>32.043999999999997</v>
      </c>
      <c r="O89" s="67">
        <v>34.283999999999999</v>
      </c>
      <c r="P89" s="67">
        <v>30.887</v>
      </c>
      <c r="Q89" s="67">
        <v>30.680999999999997</v>
      </c>
      <c r="R89" s="67">
        <v>21.212000000000003</v>
      </c>
      <c r="S89" s="67">
        <v>15.969999999999999</v>
      </c>
      <c r="T89" s="67">
        <v>13.505999999999998</v>
      </c>
      <c r="U89" s="67" t="s">
        <v>372</v>
      </c>
      <c r="V89" s="67" t="s">
        <v>372</v>
      </c>
      <c r="W89" s="67" t="s">
        <v>372</v>
      </c>
      <c r="X89" s="67" t="s">
        <v>372</v>
      </c>
      <c r="Y89" s="67" t="s">
        <v>372</v>
      </c>
      <c r="Z89" s="67" t="s">
        <v>372</v>
      </c>
      <c r="AA89" s="67" t="s">
        <v>372</v>
      </c>
      <c r="AB89" s="67" t="s">
        <v>372</v>
      </c>
      <c r="AC89" s="67" t="s">
        <v>372</v>
      </c>
      <c r="AD89" s="67" t="s">
        <v>372</v>
      </c>
      <c r="AE89" s="67">
        <v>1E-4</v>
      </c>
      <c r="AF89" s="67">
        <v>1E-4</v>
      </c>
      <c r="AG89" s="67">
        <v>3.1101000000000001</v>
      </c>
      <c r="AH89" s="67">
        <v>2.5928</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v>1.9310497310048781E-2</v>
      </c>
      <c r="E91" s="66">
        <v>1.6649991758272181E-2</v>
      </c>
      <c r="F91" s="66">
        <v>1.6613452653289829E-2</v>
      </c>
      <c r="G91" s="66">
        <v>1.671459848130407E-2</v>
      </c>
      <c r="H91" s="66">
        <v>1.6599405336124109E-2</v>
      </c>
      <c r="I91" s="66">
        <v>0.16985219106551969</v>
      </c>
      <c r="J91" s="66">
        <v>0.1398577437273136</v>
      </c>
      <c r="K91" s="66">
        <v>0.15462688285929688</v>
      </c>
      <c r="L91" s="66">
        <v>0.1301248872205292</v>
      </c>
      <c r="M91" s="66">
        <v>0.13129354206644928</v>
      </c>
      <c r="N91" s="66">
        <v>0.23351770896449314</v>
      </c>
      <c r="O91" s="66">
        <v>0.15775142464922454</v>
      </c>
      <c r="P91" s="66">
        <v>335.97119375361262</v>
      </c>
      <c r="Q91" s="66">
        <v>127.4237196692084</v>
      </c>
      <c r="R91" s="66">
        <v>252.91197002270007</v>
      </c>
      <c r="S91" s="66" t="s">
        <v>372</v>
      </c>
      <c r="T91" s="66" t="s">
        <v>372</v>
      </c>
      <c r="U91" s="66" t="s">
        <v>372</v>
      </c>
      <c r="V91" s="66" t="s">
        <v>372</v>
      </c>
      <c r="W91" s="66" t="s">
        <v>372</v>
      </c>
      <c r="X91" s="66" t="s">
        <v>372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v>7.5809232052906186</v>
      </c>
      <c r="E92" s="66">
        <v>7.6049319555404962</v>
      </c>
      <c r="F92" s="66">
        <v>7.6189880380130148</v>
      </c>
      <c r="G92" s="66">
        <v>7.6751883808096819</v>
      </c>
      <c r="H92" s="66">
        <v>7.7010070990147659</v>
      </c>
      <c r="I92" s="66">
        <v>7.7702704312613617</v>
      </c>
      <c r="J92" s="66">
        <v>7.8858804045938182</v>
      </c>
      <c r="K92" s="66">
        <v>6.7997243694760909</v>
      </c>
      <c r="L92" s="66">
        <v>6.8855971757572378</v>
      </c>
      <c r="M92" s="66">
        <v>6.9812443114935316</v>
      </c>
      <c r="N92" s="66">
        <v>5.8671099550165611</v>
      </c>
      <c r="O92" s="66">
        <v>5.8662865013275782</v>
      </c>
      <c r="P92" s="66">
        <v>5.489851294164616</v>
      </c>
      <c r="Q92" s="66">
        <v>5.014851728675386</v>
      </c>
      <c r="R92" s="66">
        <v>4.6501068785750128</v>
      </c>
      <c r="S92" s="66">
        <v>15.410965371086979</v>
      </c>
      <c r="T92" s="66">
        <v>17.867068114698458</v>
      </c>
      <c r="U92" s="66">
        <v>3.2898836658802395</v>
      </c>
      <c r="V92" s="66">
        <v>1.9006825413944686</v>
      </c>
      <c r="W92" s="66">
        <v>0.52001124287706013</v>
      </c>
      <c r="X92" s="66">
        <v>0.78706483597982524</v>
      </c>
      <c r="Y92" s="66">
        <v>0.52066068557688416</v>
      </c>
      <c r="Z92" s="66">
        <v>0.55864481046849623</v>
      </c>
      <c r="AA92" s="66">
        <v>0.83952466905659484</v>
      </c>
      <c r="AB92" s="66">
        <v>0.7396232678667386</v>
      </c>
      <c r="AC92" s="66">
        <v>0.72446491843181726</v>
      </c>
      <c r="AD92" s="66">
        <v>0.71036349493667272</v>
      </c>
      <c r="AE92" s="66">
        <v>0.61499803246242046</v>
      </c>
      <c r="AF92" s="66">
        <v>0.5785938142908944</v>
      </c>
      <c r="AG92" s="66">
        <v>0.52600638008101852</v>
      </c>
      <c r="AH92" s="66">
        <v>0.4625821792160465</v>
      </c>
    </row>
    <row r="93" spans="1:34" s="56" customFormat="1">
      <c r="A93" s="8"/>
      <c r="B93" s="8"/>
      <c r="C93" s="9" t="s">
        <v>75</v>
      </c>
      <c r="D93" s="67">
        <v>0.32997977124026195</v>
      </c>
      <c r="E93" s="67">
        <v>0.37491341406930079</v>
      </c>
      <c r="F93" s="67">
        <v>0.36686852605187426</v>
      </c>
      <c r="G93" s="67">
        <v>0.38847287486516136</v>
      </c>
      <c r="H93" s="67">
        <v>0.39383427189148468</v>
      </c>
      <c r="I93" s="67">
        <v>0.46190579752576388</v>
      </c>
      <c r="J93" s="67">
        <v>0.56175561191278289</v>
      </c>
      <c r="K93" s="67">
        <v>0.60982958709799684</v>
      </c>
      <c r="L93" s="67">
        <v>0.7047592657036249</v>
      </c>
      <c r="M93" s="67">
        <v>0.73428008039196113</v>
      </c>
      <c r="N93" s="67">
        <v>0.74415064833344713</v>
      </c>
      <c r="O93" s="67">
        <v>0.76585712972192876</v>
      </c>
      <c r="P93" s="67">
        <v>0.7611321870112443</v>
      </c>
      <c r="Q93" s="67">
        <v>0.70541148402521958</v>
      </c>
      <c r="R93" s="67">
        <v>0.71880421778012171</v>
      </c>
      <c r="S93" s="67">
        <v>0.70423900350665924</v>
      </c>
      <c r="T93" s="67">
        <v>0.7576299388749036</v>
      </c>
      <c r="U93" s="67">
        <v>0.57771670044625112</v>
      </c>
      <c r="V93" s="67">
        <v>0.26786767945152518</v>
      </c>
      <c r="W93" s="67">
        <v>0.31969290800361205</v>
      </c>
      <c r="X93" s="67">
        <v>0.57497213151620452</v>
      </c>
      <c r="Y93" s="67">
        <v>0.3144345640530497</v>
      </c>
      <c r="Z93" s="67">
        <v>0.33701590808395998</v>
      </c>
      <c r="AA93" s="67">
        <v>0.35917118901994743</v>
      </c>
      <c r="AB93" s="67">
        <v>0.32292123046762444</v>
      </c>
      <c r="AC93" s="67">
        <v>0.24215725935405349</v>
      </c>
      <c r="AD93" s="67">
        <v>0.24214049221387007</v>
      </c>
      <c r="AE93" s="67">
        <v>0.26083989894311044</v>
      </c>
      <c r="AF93" s="67">
        <v>0.18453102625922968</v>
      </c>
      <c r="AG93" s="67">
        <v>0.18915563211773159</v>
      </c>
      <c r="AH93" s="67">
        <v>0.14262335231107431</v>
      </c>
    </row>
    <row r="94" spans="1:34" s="56" customFormat="1">
      <c r="A94" s="8"/>
      <c r="B94" s="8"/>
      <c r="C94" s="9" t="s">
        <v>76</v>
      </c>
      <c r="D94" s="67">
        <v>7.2509434340503587</v>
      </c>
      <c r="E94" s="67">
        <v>7.2300185414711935</v>
      </c>
      <c r="F94" s="67">
        <v>7.2521195119611397</v>
      </c>
      <c r="G94" s="67">
        <v>7.286715505944521</v>
      </c>
      <c r="H94" s="67">
        <v>7.3071728271232805</v>
      </c>
      <c r="I94" s="67">
        <v>7.3083646337355983</v>
      </c>
      <c r="J94" s="67">
        <v>7.3241247926810349</v>
      </c>
      <c r="K94" s="67">
        <v>6.1898947823780901</v>
      </c>
      <c r="L94" s="67">
        <v>6.180837910053615</v>
      </c>
      <c r="M94" s="67">
        <v>6.246964231101571</v>
      </c>
      <c r="N94" s="67">
        <v>5.1229593066831143</v>
      </c>
      <c r="O94" s="67">
        <v>5.1004293716056504</v>
      </c>
      <c r="P94" s="67">
        <v>4.7287191071533723</v>
      </c>
      <c r="Q94" s="67">
        <v>4.3094402446501654</v>
      </c>
      <c r="R94" s="67">
        <v>3.9313026607948918</v>
      </c>
      <c r="S94" s="67">
        <v>14.706726367580318</v>
      </c>
      <c r="T94" s="67">
        <v>17.109438175823556</v>
      </c>
      <c r="U94" s="67">
        <v>2.7121669654339886</v>
      </c>
      <c r="V94" s="67">
        <v>1.6328148619429437</v>
      </c>
      <c r="W94" s="67">
        <v>0.20031833487344808</v>
      </c>
      <c r="X94" s="67">
        <v>0.21209270446362077</v>
      </c>
      <c r="Y94" s="67">
        <v>0.2062261215238344</v>
      </c>
      <c r="Z94" s="67">
        <v>0.22162890238453625</v>
      </c>
      <c r="AA94" s="67">
        <v>0.48035348003664757</v>
      </c>
      <c r="AB94" s="67">
        <v>0.4167020373991141</v>
      </c>
      <c r="AC94" s="67">
        <v>0.48230765907776385</v>
      </c>
      <c r="AD94" s="67">
        <v>0.46822300272280265</v>
      </c>
      <c r="AE94" s="67">
        <v>0.35415813351931014</v>
      </c>
      <c r="AF94" s="67">
        <v>0.39406278803166461</v>
      </c>
      <c r="AG94" s="67">
        <v>0.33685074796328696</v>
      </c>
      <c r="AH94" s="67">
        <v>0.31995882690497218</v>
      </c>
    </row>
    <row r="95" spans="1:34" s="56" customFormat="1">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t="s">
        <v>372</v>
      </c>
      <c r="R95" s="67" t="s">
        <v>372</v>
      </c>
      <c r="S95" s="67" t="s">
        <v>372</v>
      </c>
      <c r="T95" s="67" t="s">
        <v>372</v>
      </c>
      <c r="U95" s="67" t="s">
        <v>372</v>
      </c>
      <c r="V95" s="67" t="s">
        <v>372</v>
      </c>
      <c r="W95" s="67" t="s">
        <v>372</v>
      </c>
      <c r="X95" s="67" t="s">
        <v>372</v>
      </c>
      <c r="Y95" s="67" t="s">
        <v>372</v>
      </c>
      <c r="Z95" s="67" t="s">
        <v>372</v>
      </c>
      <c r="AA95" s="67" t="s">
        <v>372</v>
      </c>
      <c r="AB95" s="67" t="s">
        <v>372</v>
      </c>
      <c r="AC95" s="67" t="s">
        <v>372</v>
      </c>
      <c r="AD95" s="67" t="s">
        <v>372</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v>0.72690682943600005</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v>7005.4535102632608</v>
      </c>
      <c r="E97" s="65">
        <v>7228.6616930836799</v>
      </c>
      <c r="F97" s="65">
        <v>7361.1108220201895</v>
      </c>
      <c r="G97" s="65">
        <v>7426.2494439059201</v>
      </c>
      <c r="H97" s="65">
        <v>7230.0972708161498</v>
      </c>
      <c r="I97" s="65">
        <v>6874.0756741181995</v>
      </c>
      <c r="J97" s="65">
        <v>6678.2096616304607</v>
      </c>
      <c r="K97" s="65">
        <v>6792.9989837653193</v>
      </c>
      <c r="L97" s="65">
        <v>6808.8411787750301</v>
      </c>
      <c r="M97" s="65">
        <v>6679.9088792567782</v>
      </c>
      <c r="N97" s="65">
        <v>6605.8285741893142</v>
      </c>
      <c r="O97" s="65">
        <v>6350.3767183224845</v>
      </c>
      <c r="P97" s="65">
        <v>5959.9441120802148</v>
      </c>
      <c r="Q97" s="65">
        <v>5529.8694073343468</v>
      </c>
      <c r="R97" s="65">
        <v>5338.2147872703617</v>
      </c>
      <c r="S97" s="65">
        <v>4513.8756612286097</v>
      </c>
      <c r="T97" s="65">
        <v>4040.1932597618456</v>
      </c>
      <c r="U97" s="65">
        <v>3866.9299383191046</v>
      </c>
      <c r="V97" s="65">
        <v>4446.342073776319</v>
      </c>
      <c r="W97" s="65">
        <v>3457.0782010995554</v>
      </c>
      <c r="X97" s="65">
        <v>3288.0686933612888</v>
      </c>
      <c r="Y97" s="65">
        <v>2885.8901877163344</v>
      </c>
      <c r="Z97" s="65">
        <v>2645.1686606137414</v>
      </c>
      <c r="AA97" s="65">
        <v>2522.3792467815383</v>
      </c>
      <c r="AB97" s="65">
        <v>2300.169190779744</v>
      </c>
      <c r="AC97" s="65">
        <v>2210.4357227164292</v>
      </c>
      <c r="AD97" s="65">
        <v>2244.1555541356556</v>
      </c>
      <c r="AE97" s="65">
        <v>2225.8708248708253</v>
      </c>
      <c r="AF97" s="65">
        <v>2277.8190508912776</v>
      </c>
      <c r="AG97" s="65">
        <v>2327.0477158243484</v>
      </c>
      <c r="AH97" s="65">
        <v>1892.0573139185087</v>
      </c>
    </row>
    <row r="98" spans="1:34">
      <c r="A98" s="61"/>
      <c r="B98" s="62" t="s">
        <v>297</v>
      </c>
      <c r="C98" s="61"/>
      <c r="D98" s="66">
        <v>3.8086333960335792</v>
      </c>
      <c r="E98" s="66">
        <v>2.6708120178845594</v>
      </c>
      <c r="F98" s="66">
        <v>2.5120640488859691</v>
      </c>
      <c r="G98" s="66">
        <v>2.1958094693192272</v>
      </c>
      <c r="H98" s="66">
        <v>2.3901617517550959</v>
      </c>
      <c r="I98" s="66">
        <v>2.5876244084962061</v>
      </c>
      <c r="J98" s="66">
        <v>2.454245086377667</v>
      </c>
      <c r="K98" s="66">
        <v>3.0266969222654825</v>
      </c>
      <c r="L98" s="66">
        <v>2.338055156022369</v>
      </c>
      <c r="M98" s="66">
        <v>1.8845644144913749</v>
      </c>
      <c r="N98" s="66">
        <v>2.0067857975485941</v>
      </c>
      <c r="O98" s="66">
        <v>1.8089683549400486</v>
      </c>
      <c r="P98" s="66">
        <v>1.5645207790634923</v>
      </c>
      <c r="Q98" s="66">
        <v>1.3798476433318769</v>
      </c>
      <c r="R98" s="66">
        <v>1.2862982502743385</v>
      </c>
      <c r="S98" s="66">
        <v>1.3299410028845009</v>
      </c>
      <c r="T98" s="66">
        <v>1.3201442295561174</v>
      </c>
      <c r="U98" s="66">
        <v>1.4055728836824615</v>
      </c>
      <c r="V98" s="66">
        <v>1.2825957801527261</v>
      </c>
      <c r="W98" s="66">
        <v>1.189011403724533</v>
      </c>
      <c r="X98" s="66">
        <v>1.3016220850382152</v>
      </c>
      <c r="Y98" s="66">
        <v>1.3235977796284288</v>
      </c>
      <c r="Z98" s="66">
        <v>1.5903110268042107</v>
      </c>
      <c r="AA98" s="66">
        <v>1.6266937236565107</v>
      </c>
      <c r="AB98" s="66">
        <v>1.4991474830068179</v>
      </c>
      <c r="AC98" s="66">
        <v>1.5767408739578221</v>
      </c>
      <c r="AD98" s="66">
        <v>1.6606338200286226</v>
      </c>
      <c r="AE98" s="66">
        <v>1.7324861768764077</v>
      </c>
      <c r="AF98" s="66">
        <v>1.8619096958234143</v>
      </c>
      <c r="AG98" s="66">
        <v>1.7898150650415685</v>
      </c>
      <c r="AH98" s="66">
        <v>0.98367311305235239</v>
      </c>
    </row>
    <row r="99" spans="1:34" s="105" customFormat="1">
      <c r="A99" s="61"/>
      <c r="B99" s="62" t="s">
        <v>298</v>
      </c>
      <c r="C99" s="61"/>
      <c r="D99" s="66">
        <v>3.1574161485636449</v>
      </c>
      <c r="E99" s="66">
        <v>3.1623617165567541</v>
      </c>
      <c r="F99" s="66">
        <v>3.1675242077348589</v>
      </c>
      <c r="G99" s="66">
        <v>3.1728855724409661</v>
      </c>
      <c r="H99" s="66">
        <v>3.17842970946759</v>
      </c>
      <c r="I99" s="66">
        <v>3.1841422100482943</v>
      </c>
      <c r="J99" s="66">
        <v>3.2809908626695083</v>
      </c>
      <c r="K99" s="66">
        <v>3.3778340888832776</v>
      </c>
      <c r="L99" s="66">
        <v>3.4746723781634699</v>
      </c>
      <c r="M99" s="66">
        <v>3.5715061628335416</v>
      </c>
      <c r="N99" s="66">
        <v>3.6683358261709262</v>
      </c>
      <c r="O99" s="66">
        <v>3.7644723728238798</v>
      </c>
      <c r="P99" s="66">
        <v>3.8606362838700354</v>
      </c>
      <c r="Q99" s="66">
        <v>3.9568252494688618</v>
      </c>
      <c r="R99" s="66">
        <v>4.0530372126315957</v>
      </c>
      <c r="S99" s="66">
        <v>4.1492703355441609</v>
      </c>
      <c r="T99" s="66">
        <v>3.8951586515146728</v>
      </c>
      <c r="U99" s="66">
        <v>3.6412335515122303</v>
      </c>
      <c r="V99" s="66">
        <v>3.387515283509086</v>
      </c>
      <c r="W99" s="66">
        <v>3.1340271351605899</v>
      </c>
      <c r="X99" s="66">
        <v>2.8807960264550854</v>
      </c>
      <c r="Y99" s="66">
        <v>2.9487128072169133</v>
      </c>
      <c r="Z99" s="66">
        <v>3.0160360247225375</v>
      </c>
      <c r="AA99" s="66">
        <v>3.082619990502895</v>
      </c>
      <c r="AB99" s="66">
        <v>3.1482670892065996</v>
      </c>
      <c r="AC99" s="66">
        <v>1.6662161273789695</v>
      </c>
      <c r="AD99" s="66">
        <v>1.6050539760558795</v>
      </c>
      <c r="AE99" s="66">
        <v>1.6710653959330835</v>
      </c>
      <c r="AF99" s="66">
        <v>1.7326056147091997</v>
      </c>
      <c r="AG99" s="66">
        <v>1.4449265675573482</v>
      </c>
      <c r="AH99" s="66">
        <v>1.0660177952456047</v>
      </c>
    </row>
    <row r="100" spans="1:34">
      <c r="A100" s="61"/>
      <c r="B100" s="62" t="s">
        <v>300</v>
      </c>
      <c r="C100" s="61"/>
      <c r="D100" s="66">
        <v>245.44623785262655</v>
      </c>
      <c r="E100" s="66">
        <v>199.31217932895225</v>
      </c>
      <c r="F100" s="66">
        <v>186.62872920351435</v>
      </c>
      <c r="G100" s="66">
        <v>181.54848585350987</v>
      </c>
      <c r="H100" s="66">
        <v>180.78850414465478</v>
      </c>
      <c r="I100" s="66">
        <v>179.54591624077722</v>
      </c>
      <c r="J100" s="66">
        <v>187.34870486580755</v>
      </c>
      <c r="K100" s="66">
        <v>211.1183878764395</v>
      </c>
      <c r="L100" s="66">
        <v>239.04887147937296</v>
      </c>
      <c r="M100" s="66">
        <v>264.3113448059911</v>
      </c>
      <c r="N100" s="66">
        <v>271.9527156855446</v>
      </c>
      <c r="O100" s="66">
        <v>262.04747316713133</v>
      </c>
      <c r="P100" s="66">
        <v>253.66878746131371</v>
      </c>
      <c r="Q100" s="66">
        <v>257.3977824413567</v>
      </c>
      <c r="R100" s="66">
        <v>267.44471685027963</v>
      </c>
      <c r="S100" s="66">
        <v>369.91857145098527</v>
      </c>
      <c r="T100" s="66">
        <v>337.2245489017975</v>
      </c>
      <c r="U100" s="66">
        <v>297.68476136565783</v>
      </c>
      <c r="V100" s="66">
        <v>272.83880121342753</v>
      </c>
      <c r="W100" s="66">
        <v>258.07335288534671</v>
      </c>
      <c r="X100" s="66">
        <v>245.99819432930394</v>
      </c>
      <c r="Y100" s="66">
        <v>248.81157835695726</v>
      </c>
      <c r="Z100" s="66">
        <v>217.24320861838669</v>
      </c>
      <c r="AA100" s="66">
        <v>198.26262427761711</v>
      </c>
      <c r="AB100" s="66">
        <v>166.67481735849108</v>
      </c>
      <c r="AC100" s="66">
        <v>147.70386374120164</v>
      </c>
      <c r="AD100" s="66">
        <v>141.68055845190239</v>
      </c>
      <c r="AE100" s="66">
        <v>147.39889850035019</v>
      </c>
      <c r="AF100" s="66">
        <v>154.68856674663033</v>
      </c>
      <c r="AG100" s="66">
        <v>151.87505623949372</v>
      </c>
      <c r="AH100" s="66">
        <v>132.73152675577381</v>
      </c>
    </row>
    <row r="101" spans="1:34">
      <c r="A101" s="61"/>
      <c r="B101" s="62" t="s">
        <v>301</v>
      </c>
      <c r="C101" s="61"/>
      <c r="D101" s="66">
        <v>944.36243216306116</v>
      </c>
      <c r="E101" s="66">
        <v>965.16857826743797</v>
      </c>
      <c r="F101" s="66">
        <v>968.03519189024598</v>
      </c>
      <c r="G101" s="66">
        <v>1004.6887736702179</v>
      </c>
      <c r="H101" s="66">
        <v>976.53510395080298</v>
      </c>
      <c r="I101" s="66">
        <v>883.29941329713802</v>
      </c>
      <c r="J101" s="66">
        <v>902.66182243279604</v>
      </c>
      <c r="K101" s="66">
        <v>945.34043797451102</v>
      </c>
      <c r="L101" s="66">
        <v>1003.699849451016</v>
      </c>
      <c r="M101" s="66">
        <v>999.42854797537166</v>
      </c>
      <c r="N101" s="66">
        <v>966.53719186491037</v>
      </c>
      <c r="O101" s="66">
        <v>898.34437826461169</v>
      </c>
      <c r="P101" s="66">
        <v>847.80289380918839</v>
      </c>
      <c r="Q101" s="66">
        <v>781.67080278019341</v>
      </c>
      <c r="R101" s="66">
        <v>704.48628636908165</v>
      </c>
      <c r="S101" s="66">
        <v>742.23124878568979</v>
      </c>
      <c r="T101" s="66">
        <v>655.51506449143335</v>
      </c>
      <c r="U101" s="66">
        <v>618.16532046547673</v>
      </c>
      <c r="V101" s="66">
        <v>627.25277493666511</v>
      </c>
      <c r="W101" s="66">
        <v>547.77537019002602</v>
      </c>
      <c r="X101" s="66">
        <v>524.33253318040636</v>
      </c>
      <c r="Y101" s="66">
        <v>446.9176565665868</v>
      </c>
      <c r="Z101" s="66">
        <v>401.55378241772905</v>
      </c>
      <c r="AA101" s="66">
        <v>387.08226961785135</v>
      </c>
      <c r="AB101" s="66">
        <v>335.38947250166564</v>
      </c>
      <c r="AC101" s="66">
        <v>317.95165293696522</v>
      </c>
      <c r="AD101" s="66">
        <v>328.22386357464609</v>
      </c>
      <c r="AE101" s="66">
        <v>328.09638849221636</v>
      </c>
      <c r="AF101" s="66">
        <v>329.83383639416707</v>
      </c>
      <c r="AG101" s="66">
        <v>342.91366820756394</v>
      </c>
      <c r="AH101" s="66">
        <v>292.81151712353937</v>
      </c>
    </row>
    <row r="102" spans="1:34">
      <c r="A102" s="61"/>
      <c r="B102" s="62" t="s">
        <v>302</v>
      </c>
      <c r="C102" s="61"/>
      <c r="D102" s="66">
        <v>756.99036016016498</v>
      </c>
      <c r="E102" s="66">
        <v>1206.9151120150641</v>
      </c>
      <c r="F102" s="66">
        <v>1400.574455253279</v>
      </c>
      <c r="G102" s="66">
        <v>1464.117431797978</v>
      </c>
      <c r="H102" s="66">
        <v>1376.65887416906</v>
      </c>
      <c r="I102" s="66">
        <v>1293.6137414929999</v>
      </c>
      <c r="J102" s="66">
        <v>1215.0467862100281</v>
      </c>
      <c r="K102" s="66">
        <v>1271.8905436712041</v>
      </c>
      <c r="L102" s="66">
        <v>1254.468670076137</v>
      </c>
      <c r="M102" s="66">
        <v>1105.4797270473784</v>
      </c>
      <c r="N102" s="66">
        <v>1196.8081887542055</v>
      </c>
      <c r="O102" s="66">
        <v>1186.0077552001082</v>
      </c>
      <c r="P102" s="66">
        <v>1046.8600542123136</v>
      </c>
      <c r="Q102" s="66">
        <v>973.51357404485066</v>
      </c>
      <c r="R102" s="66">
        <v>1072.8055425130988</v>
      </c>
      <c r="S102" s="66">
        <v>298.65886480484363</v>
      </c>
      <c r="T102" s="66">
        <v>244.26836848959661</v>
      </c>
      <c r="U102" s="66">
        <v>206.0830086423359</v>
      </c>
      <c r="V102" s="66">
        <v>170.06149036889755</v>
      </c>
      <c r="W102" s="66">
        <v>157.29042443772471</v>
      </c>
      <c r="X102" s="66">
        <v>99.204963132069324</v>
      </c>
      <c r="Y102" s="66">
        <v>3.8728660532598571</v>
      </c>
      <c r="Z102" s="66">
        <v>1.7989040441516042</v>
      </c>
      <c r="AA102" s="66">
        <v>0.5524412245501461</v>
      </c>
      <c r="AB102" s="66">
        <v>0.3272147309243344</v>
      </c>
      <c r="AC102" s="66">
        <v>0.25018944587961411</v>
      </c>
      <c r="AD102" s="66">
        <v>0.26005017293072774</v>
      </c>
      <c r="AE102" s="66">
        <v>0.26859439520892581</v>
      </c>
      <c r="AF102" s="66">
        <v>0.26857457723356115</v>
      </c>
      <c r="AG102" s="66">
        <v>0.24117777393688028</v>
      </c>
      <c r="AH102" s="66">
        <v>0.27829241608508415</v>
      </c>
    </row>
    <row r="103" spans="1:34">
      <c r="A103" s="61"/>
      <c r="B103" s="62" t="s">
        <v>303</v>
      </c>
      <c r="C103" s="61"/>
      <c r="D103" s="66">
        <v>0.31821836214288579</v>
      </c>
      <c r="E103" s="66">
        <v>0.26489368065241042</v>
      </c>
      <c r="F103" s="66">
        <v>0.25480507979644407</v>
      </c>
      <c r="G103" s="66">
        <v>0.25525000227020217</v>
      </c>
      <c r="H103" s="66">
        <v>0.26247871851784793</v>
      </c>
      <c r="I103" s="66">
        <v>0.27004978556400194</v>
      </c>
      <c r="J103" s="66">
        <v>0.29666198299017826</v>
      </c>
      <c r="K103" s="66">
        <v>0.34866584724155303</v>
      </c>
      <c r="L103" s="66">
        <v>0.40888732587526194</v>
      </c>
      <c r="M103" s="66">
        <v>0.46573085156177096</v>
      </c>
      <c r="N103" s="66">
        <v>0.49815168606315302</v>
      </c>
      <c r="O103" s="66">
        <v>0.48976816869567513</v>
      </c>
      <c r="P103" s="66">
        <v>0.48354818679337819</v>
      </c>
      <c r="Q103" s="66">
        <v>0.48165494845614554</v>
      </c>
      <c r="R103" s="66">
        <v>0.48329174094960703</v>
      </c>
      <c r="S103" s="66">
        <v>0.47236682272253772</v>
      </c>
      <c r="T103" s="66">
        <v>0.39913334531824374</v>
      </c>
      <c r="U103" s="66">
        <v>0.36635655378508364</v>
      </c>
      <c r="V103" s="66">
        <v>0.33483499810173362</v>
      </c>
      <c r="W103" s="66">
        <v>0.29140911430254418</v>
      </c>
      <c r="X103" s="66">
        <v>0.28411785831611602</v>
      </c>
      <c r="Y103" s="66">
        <v>0.28477191002892055</v>
      </c>
      <c r="Z103" s="66">
        <v>0.24458825414927435</v>
      </c>
      <c r="AA103" s="66">
        <v>0.23180369377035784</v>
      </c>
      <c r="AB103" s="66">
        <v>0.23986291609313676</v>
      </c>
      <c r="AC103" s="66">
        <v>0.26660414639934438</v>
      </c>
      <c r="AD103" s="66">
        <v>0.30798549482553178</v>
      </c>
      <c r="AE103" s="66">
        <v>0.38238695744105244</v>
      </c>
      <c r="AF103" s="66">
        <v>0.4283076434582801</v>
      </c>
      <c r="AG103" s="66">
        <v>0.42429887649121051</v>
      </c>
      <c r="AH103" s="66">
        <v>0.34861921609740903</v>
      </c>
    </row>
    <row r="104" spans="1:34">
      <c r="A104" s="61"/>
      <c r="B104" s="62" t="s">
        <v>304</v>
      </c>
      <c r="C104" s="61"/>
      <c r="D104" s="66">
        <v>2.0899618954511392</v>
      </c>
      <c r="E104" s="66">
        <v>1.6806358213235335</v>
      </c>
      <c r="F104" s="66">
        <v>1.5564762647523132</v>
      </c>
      <c r="G104" s="66">
        <v>1.4953385331181333</v>
      </c>
      <c r="H104" s="66">
        <v>1.4679803867166514</v>
      </c>
      <c r="I104" s="66">
        <v>1.4340512925046978</v>
      </c>
      <c r="J104" s="66">
        <v>1.4049323863238716</v>
      </c>
      <c r="K104" s="66">
        <v>1.4948827434168086</v>
      </c>
      <c r="L104" s="66">
        <v>1.6060214318733228</v>
      </c>
      <c r="M104" s="66">
        <v>1.6919477381924979</v>
      </c>
      <c r="N104" s="66">
        <v>1.7731515298627751</v>
      </c>
      <c r="O104" s="66">
        <v>1.6793352895689291</v>
      </c>
      <c r="P104" s="66">
        <v>1.5803699170553125</v>
      </c>
      <c r="Q104" s="66">
        <v>1.4808422355339792</v>
      </c>
      <c r="R104" s="66">
        <v>1.4554840657896662</v>
      </c>
      <c r="S104" s="66">
        <v>1.0519769290019765</v>
      </c>
      <c r="T104" s="66">
        <v>0.95512901643447068</v>
      </c>
      <c r="U104" s="66">
        <v>0.92219913150606891</v>
      </c>
      <c r="V104" s="66">
        <v>0.83097557724733107</v>
      </c>
      <c r="W104" s="66">
        <v>0.74860437509898281</v>
      </c>
      <c r="X104" s="66">
        <v>0.77952680876421976</v>
      </c>
      <c r="Y104" s="66">
        <v>0.84499037993641202</v>
      </c>
      <c r="Z104" s="66">
        <v>0.82702330432790538</v>
      </c>
      <c r="AA104" s="66">
        <v>0.83553017853560807</v>
      </c>
      <c r="AB104" s="66">
        <v>0.80128827675234149</v>
      </c>
      <c r="AC104" s="66">
        <v>0.81147678483974939</v>
      </c>
      <c r="AD104" s="66">
        <v>0.75358162999833478</v>
      </c>
      <c r="AE104" s="66">
        <v>0.75871686843874675</v>
      </c>
      <c r="AF104" s="66">
        <v>0.75335908420115394</v>
      </c>
      <c r="AG104" s="66">
        <v>0.70397981001021837</v>
      </c>
      <c r="AH104" s="66">
        <v>0.56727416735630354</v>
      </c>
    </row>
    <row r="105" spans="1:34">
      <c r="A105" s="61"/>
      <c r="B105" s="62" t="s">
        <v>305</v>
      </c>
      <c r="C105" s="61"/>
      <c r="D105" s="66">
        <v>1327.056018825283</v>
      </c>
      <c r="E105" s="66">
        <v>1270.0325345933429</v>
      </c>
      <c r="F105" s="66">
        <v>1257.8623139773811</v>
      </c>
      <c r="G105" s="66">
        <v>1253.0583889842719</v>
      </c>
      <c r="H105" s="66">
        <v>1295.425612722499</v>
      </c>
      <c r="I105" s="66">
        <v>1315.8540697789808</v>
      </c>
      <c r="J105" s="66">
        <v>1340.6804465541679</v>
      </c>
      <c r="K105" s="66">
        <v>1404.374638459687</v>
      </c>
      <c r="L105" s="66">
        <v>1454.5558814076699</v>
      </c>
      <c r="M105" s="66">
        <v>1530.7283308771612</v>
      </c>
      <c r="N105" s="66">
        <v>1518.2371226530277</v>
      </c>
      <c r="O105" s="66">
        <v>1486.0355026163334</v>
      </c>
      <c r="P105" s="66">
        <v>1445.3549629389704</v>
      </c>
      <c r="Q105" s="66">
        <v>1367.7808848982168</v>
      </c>
      <c r="R105" s="66">
        <v>1313.9903129044214</v>
      </c>
      <c r="S105" s="66">
        <v>1280.5809952556015</v>
      </c>
      <c r="T105" s="66">
        <v>1187.2809811973816</v>
      </c>
      <c r="U105" s="66">
        <v>1189.1873678395689</v>
      </c>
      <c r="V105" s="66">
        <v>1564.511293661905</v>
      </c>
      <c r="W105" s="66">
        <v>1118.7246145927036</v>
      </c>
      <c r="X105" s="66">
        <v>1105.8434389704062</v>
      </c>
      <c r="Y105" s="66">
        <v>1026.5039571640586</v>
      </c>
      <c r="Z105" s="66">
        <v>962.89968953139646</v>
      </c>
      <c r="AA105" s="66">
        <v>919.03303201159326</v>
      </c>
      <c r="AB105" s="66">
        <v>867.85483440309963</v>
      </c>
      <c r="AC105" s="66">
        <v>866.28381316058335</v>
      </c>
      <c r="AD105" s="66">
        <v>910.3225815927176</v>
      </c>
      <c r="AE105" s="66">
        <v>925.59917954688933</v>
      </c>
      <c r="AF105" s="66">
        <v>975.70751558918619</v>
      </c>
      <c r="AG105" s="66">
        <v>1023.5217145526601</v>
      </c>
      <c r="AH105" s="66">
        <v>855.57567271745302</v>
      </c>
    </row>
    <row r="106" spans="1:34">
      <c r="A106" s="61"/>
      <c r="B106" s="62" t="s">
        <v>306</v>
      </c>
      <c r="C106" s="61"/>
      <c r="D106" s="66">
        <v>3659.5043554256781</v>
      </c>
      <c r="E106" s="66">
        <v>3506.9105345818862</v>
      </c>
      <c r="F106" s="66">
        <v>3452.7007882884509</v>
      </c>
      <c r="G106" s="66">
        <v>3429.3981813469863</v>
      </c>
      <c r="H106" s="66">
        <v>3316.7944161779387</v>
      </c>
      <c r="I106" s="66">
        <v>3117.3681433085794</v>
      </c>
      <c r="J106" s="66">
        <v>2948.0591512566571</v>
      </c>
      <c r="K106" s="66">
        <v>2874.7988273452656</v>
      </c>
      <c r="L106" s="66">
        <v>2772.1487067361541</v>
      </c>
      <c r="M106" s="66">
        <v>2692.774121913712</v>
      </c>
      <c r="N106" s="66">
        <v>2561.5011567306628</v>
      </c>
      <c r="O106" s="66">
        <v>2425.0527538412452</v>
      </c>
      <c r="P106" s="66">
        <v>2282.9976295709735</v>
      </c>
      <c r="Q106" s="66">
        <v>2070.5086478677558</v>
      </c>
      <c r="R106" s="66">
        <v>1898.4355123649793</v>
      </c>
      <c r="S106" s="66">
        <v>1742.7770355992748</v>
      </c>
      <c r="T106" s="66">
        <v>1548.6678182413848</v>
      </c>
      <c r="U106" s="66">
        <v>1494.3414464210077</v>
      </c>
      <c r="V106" s="66">
        <v>1741.7200110849287</v>
      </c>
      <c r="W106" s="66">
        <v>1326.4359878870212</v>
      </c>
      <c r="X106" s="66">
        <v>1272.5084587228364</v>
      </c>
      <c r="Y106" s="66">
        <v>1125.4351889381965</v>
      </c>
      <c r="Z106" s="66">
        <v>1027.958298118187</v>
      </c>
      <c r="AA106" s="66">
        <v>986.25143694150518</v>
      </c>
      <c r="AB106" s="66">
        <v>899.24502874797008</v>
      </c>
      <c r="AC106" s="66">
        <v>850.92771842047614</v>
      </c>
      <c r="AD106" s="66">
        <v>837.10577965072048</v>
      </c>
      <c r="AE106" s="66">
        <v>796.83319526658988</v>
      </c>
      <c r="AF106" s="66">
        <v>789.66022571066151</v>
      </c>
      <c r="AG106" s="66">
        <v>781.37550325808547</v>
      </c>
      <c r="AH106" s="66">
        <v>588.80808326662577</v>
      </c>
    </row>
    <row r="107" spans="1:34">
      <c r="A107" s="61"/>
      <c r="B107" s="62" t="s">
        <v>307</v>
      </c>
      <c r="C107" s="61"/>
      <c r="D107" s="66">
        <v>23.965290216920582</v>
      </c>
      <c r="E107" s="66">
        <v>31.64712279532349</v>
      </c>
      <c r="F107" s="66">
        <v>44.574242765926115</v>
      </c>
      <c r="G107" s="66">
        <v>42.762351422438918</v>
      </c>
      <c r="H107" s="66">
        <v>33.151784467207563</v>
      </c>
      <c r="I107" s="66">
        <v>37.009963628514704</v>
      </c>
      <c r="J107" s="66">
        <v>38.110277858285542</v>
      </c>
      <c r="K107" s="66">
        <v>38.304701744951139</v>
      </c>
      <c r="L107" s="66">
        <v>38.228587008102522</v>
      </c>
      <c r="M107" s="66">
        <v>38.651028391821185</v>
      </c>
      <c r="N107" s="66">
        <v>37.41411718732995</v>
      </c>
      <c r="O107" s="66">
        <v>38.649199918470785</v>
      </c>
      <c r="P107" s="66">
        <v>31.101559003017663</v>
      </c>
      <c r="Q107" s="66">
        <v>29.377564566007635</v>
      </c>
      <c r="R107" s="66">
        <v>31.505452409465672</v>
      </c>
      <c r="S107" s="66">
        <v>33.282193711322286</v>
      </c>
      <c r="T107" s="66">
        <v>23.397492909450698</v>
      </c>
      <c r="U107" s="66">
        <v>18.627837958694833</v>
      </c>
      <c r="V107" s="66">
        <v>22.851266217731791</v>
      </c>
      <c r="W107" s="66">
        <v>12.481954677056791</v>
      </c>
      <c r="X107" s="66">
        <v>6.0818152726517649</v>
      </c>
      <c r="Y107" s="66">
        <v>0.23472886929457298</v>
      </c>
      <c r="Z107" s="66">
        <v>0.12431834829305648</v>
      </c>
      <c r="AA107" s="66">
        <v>3.4859477854673832E-2</v>
      </c>
      <c r="AB107" s="66">
        <v>2.8474453107036436E-2</v>
      </c>
      <c r="AC107" s="66">
        <v>2.357019795711925E-2</v>
      </c>
      <c r="AD107" s="66">
        <v>2.5756269785694567E-2</v>
      </c>
      <c r="AE107" s="66">
        <v>2.0883282181878859E-2</v>
      </c>
      <c r="AF107" s="66">
        <v>2.0877153460065377E-2</v>
      </c>
      <c r="AG107" s="66">
        <v>1.9788247821969394E-2</v>
      </c>
      <c r="AH107" s="66">
        <v>1.4818795110060822E-2</v>
      </c>
    </row>
    <row r="108" spans="1:34">
      <c r="A108" s="61"/>
      <c r="B108" s="62" t="s">
        <v>308</v>
      </c>
      <c r="C108" s="61"/>
      <c r="D108" s="66">
        <v>5.4390808682365099</v>
      </c>
      <c r="E108" s="66">
        <v>8.7643151152337708</v>
      </c>
      <c r="F108" s="66">
        <v>10.307794032034041</v>
      </c>
      <c r="G108" s="66">
        <v>10.929836545519251</v>
      </c>
      <c r="H108" s="66">
        <v>10.449791133586661</v>
      </c>
      <c r="I108" s="66">
        <v>9.99091996328292</v>
      </c>
      <c r="J108" s="66">
        <v>9.5665423502440987</v>
      </c>
      <c r="K108" s="66">
        <v>10.24553606718103</v>
      </c>
      <c r="L108" s="66">
        <v>10.36355950482711</v>
      </c>
      <c r="M108" s="66">
        <v>9.3774860439951055</v>
      </c>
      <c r="N108" s="66">
        <v>10.53931158757694</v>
      </c>
      <c r="O108" s="66">
        <v>9.9113512687932559</v>
      </c>
      <c r="P108" s="66">
        <v>8.5470826182713022</v>
      </c>
      <c r="Q108" s="66">
        <v>7.5693342694306409</v>
      </c>
      <c r="R108" s="66">
        <v>7.7275938092841034</v>
      </c>
      <c r="S108" s="66">
        <v>7.8313397505365758</v>
      </c>
      <c r="T108" s="66">
        <v>5.5926596700179596</v>
      </c>
      <c r="U108" s="66">
        <v>4.3200952272313122</v>
      </c>
      <c r="V108" s="66">
        <v>3.4858732589494292</v>
      </c>
      <c r="W108" s="66">
        <v>2.0377874733068273</v>
      </c>
      <c r="X108" s="66">
        <v>0.90199970256391726</v>
      </c>
      <c r="Y108" s="66">
        <v>2.4360377217627089E-2</v>
      </c>
      <c r="Z108" s="66">
        <v>6.2459707583243321E-3</v>
      </c>
      <c r="AA108" s="66">
        <v>1.8488711080173379E-3</v>
      </c>
      <c r="AB108" s="66">
        <v>1.8452850235608684E-3</v>
      </c>
      <c r="AC108" s="66">
        <v>1.5084432509770145E-3</v>
      </c>
      <c r="AD108" s="66">
        <v>1.3669704071621038E-3</v>
      </c>
      <c r="AE108" s="66">
        <v>1.2625303211052049E-3</v>
      </c>
      <c r="AF108" s="66">
        <v>1.2624307408890167E-3</v>
      </c>
      <c r="AG108" s="66">
        <v>1.135110106672034E-3</v>
      </c>
      <c r="AH108" s="66">
        <v>8.5789614418047173E-4</v>
      </c>
    </row>
    <row r="109" spans="1:34">
      <c r="A109" s="61"/>
      <c r="B109" s="62" t="s">
        <v>79</v>
      </c>
      <c r="C109" s="61"/>
      <c r="D109" s="66">
        <v>13.297027520512259</v>
      </c>
      <c r="E109" s="66">
        <v>13.755715723555079</v>
      </c>
      <c r="F109" s="66">
        <v>13.299165977862781</v>
      </c>
      <c r="G109" s="66">
        <v>12.981540143397218</v>
      </c>
      <c r="H109" s="66">
        <v>12.76125544056684</v>
      </c>
      <c r="I109" s="66">
        <v>12.21666494654918</v>
      </c>
      <c r="J109" s="66">
        <v>11.820196071857859</v>
      </c>
      <c r="K109" s="66">
        <v>11.74973161043312</v>
      </c>
      <c r="L109" s="66">
        <v>11.581838287659719</v>
      </c>
      <c r="M109" s="66">
        <v>13.290595880128635</v>
      </c>
      <c r="N109" s="66">
        <v>14.567264620542307</v>
      </c>
      <c r="O109" s="66">
        <v>15.91515776298424</v>
      </c>
      <c r="P109" s="66">
        <v>16.328072313023522</v>
      </c>
      <c r="Q109" s="66">
        <v>16.385130233592356</v>
      </c>
      <c r="R109" s="66">
        <v>16.172800086854881</v>
      </c>
      <c r="S109" s="66">
        <v>12.58983716749095</v>
      </c>
      <c r="T109" s="66">
        <v>12.606079669516742</v>
      </c>
      <c r="U109" s="66">
        <v>13.313347494597588</v>
      </c>
      <c r="V109" s="66">
        <v>18.565765456694059</v>
      </c>
      <c r="W109" s="66">
        <v>14.282854929791489</v>
      </c>
      <c r="X109" s="66">
        <v>14.663036003437954</v>
      </c>
      <c r="Y109" s="66">
        <v>14.215068118546853</v>
      </c>
      <c r="Z109" s="66">
        <v>14.229518938702192</v>
      </c>
      <c r="AA109" s="66">
        <v>13.413248936287072</v>
      </c>
      <c r="AB109" s="66">
        <v>13.043408559977149</v>
      </c>
      <c r="AC109" s="66">
        <v>12.981805342791189</v>
      </c>
      <c r="AD109" s="66">
        <v>13.718217720325612</v>
      </c>
      <c r="AE109" s="66">
        <v>14.031049064431601</v>
      </c>
      <c r="AF109" s="66">
        <v>14.084532868846434</v>
      </c>
      <c r="AG109" s="66">
        <v>14.192841194209437</v>
      </c>
      <c r="AH109" s="66">
        <v>10.907672721141255</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v>20.01847742858137</v>
      </c>
      <c r="E112" s="66">
        <v>18.376897426459109</v>
      </c>
      <c r="F112" s="66">
        <v>19.637271030330378</v>
      </c>
      <c r="G112" s="66">
        <v>19.645170564449831</v>
      </c>
      <c r="H112" s="66">
        <v>20.23287804336897</v>
      </c>
      <c r="I112" s="66">
        <v>17.700973764770122</v>
      </c>
      <c r="J112" s="66">
        <v>17.47890371225564</v>
      </c>
      <c r="K112" s="66">
        <v>16.928099413839039</v>
      </c>
      <c r="L112" s="66">
        <v>16.917578532160029</v>
      </c>
      <c r="M112" s="66">
        <v>18.253947154139656</v>
      </c>
      <c r="N112" s="66">
        <v>20.325080265867992</v>
      </c>
      <c r="O112" s="66">
        <v>20.670602096776911</v>
      </c>
      <c r="P112" s="66">
        <v>19.79399498636041</v>
      </c>
      <c r="Q112" s="66">
        <v>18.36651615615223</v>
      </c>
      <c r="R112" s="66">
        <v>18.368458693251366</v>
      </c>
      <c r="S112" s="66">
        <v>19.002019612711056</v>
      </c>
      <c r="T112" s="66">
        <v>19.070680948442458</v>
      </c>
      <c r="U112" s="66">
        <v>18.871390784048554</v>
      </c>
      <c r="V112" s="66">
        <v>19.218875938109576</v>
      </c>
      <c r="W112" s="66">
        <v>14.61280199829139</v>
      </c>
      <c r="X112" s="66">
        <v>13.288191269039055</v>
      </c>
      <c r="Y112" s="66">
        <v>14.472710395405773</v>
      </c>
      <c r="Z112" s="66">
        <v>13.676736016133441</v>
      </c>
      <c r="AA112" s="66">
        <v>11.970837836705694</v>
      </c>
      <c r="AB112" s="66">
        <v>11.915528974426081</v>
      </c>
      <c r="AC112" s="66">
        <v>9.9905630947477277</v>
      </c>
      <c r="AD112" s="66">
        <v>8.4901248113121461</v>
      </c>
      <c r="AE112" s="66">
        <v>9.0767183939469174</v>
      </c>
      <c r="AF112" s="66">
        <v>8.7774773821591552</v>
      </c>
      <c r="AG112" s="66">
        <v>8.5438109213694986</v>
      </c>
      <c r="AH112" s="66">
        <v>7.9632879348843906</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v>9.6558737542784212E-2</v>
      </c>
      <c r="E114" s="65">
        <v>0.1226159179199757</v>
      </c>
      <c r="F114" s="65">
        <v>0.14832915649876352</v>
      </c>
      <c r="G114" s="65">
        <v>0.12741840366927029</v>
      </c>
      <c r="H114" s="65">
        <v>0.1180991076428167</v>
      </c>
      <c r="I114" s="65">
        <v>0.1604008417742861</v>
      </c>
      <c r="J114" s="65">
        <v>0.1490990611427242</v>
      </c>
      <c r="K114" s="65">
        <v>0.13772237050467301</v>
      </c>
      <c r="L114" s="65">
        <v>0.12398604285100349</v>
      </c>
      <c r="M114" s="65">
        <v>0.13204652441206816</v>
      </c>
      <c r="N114" s="65">
        <v>9.2911410060250707E-2</v>
      </c>
      <c r="O114" s="65">
        <v>7.3296982710132991E-2</v>
      </c>
      <c r="P114" s="65">
        <v>7.713618418440138E-2</v>
      </c>
      <c r="Q114" s="65">
        <v>0.10976423593895585</v>
      </c>
      <c r="R114" s="65">
        <v>0.11795599627937146</v>
      </c>
      <c r="S114" s="65">
        <v>0.11049892490560935</v>
      </c>
      <c r="T114" s="65">
        <v>0.10487789158505015</v>
      </c>
      <c r="U114" s="65">
        <v>0.14007874770772261</v>
      </c>
      <c r="V114" s="65">
        <v>0.12812831629455285</v>
      </c>
      <c r="W114" s="65">
        <v>8.9531253097315744E-2</v>
      </c>
      <c r="X114" s="65">
        <v>9.0014487255319631E-2</v>
      </c>
      <c r="Y114" s="65">
        <v>0.14125732056812948</v>
      </c>
      <c r="Z114" s="65">
        <v>0.13566543744570114</v>
      </c>
      <c r="AA114" s="65">
        <v>0.12495665063947906</v>
      </c>
      <c r="AB114" s="65">
        <v>0.11071167399379767</v>
      </c>
      <c r="AC114" s="65">
        <v>0.105494225356161</v>
      </c>
      <c r="AD114" s="65">
        <v>0.1155531873476893</v>
      </c>
      <c r="AE114" s="65">
        <v>0.10566360242805248</v>
      </c>
      <c r="AF114" s="65">
        <v>0.10903461991883731</v>
      </c>
      <c r="AG114" s="65">
        <v>0.11346553120120059</v>
      </c>
      <c r="AH114" s="65">
        <v>0.10162571469806352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s="56" customFormat="1">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s="56" customFormat="1">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s="56" customFormat="1">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s="56" customFormat="1">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s="56" customFormat="1">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v>9.6558737542784212E-2</v>
      </c>
      <c r="E122" s="66">
        <v>0.1226159179199757</v>
      </c>
      <c r="F122" s="66">
        <v>0.14832915649876352</v>
      </c>
      <c r="G122" s="66">
        <v>0.12741840366927029</v>
      </c>
      <c r="H122" s="66">
        <v>0.1180991076428167</v>
      </c>
      <c r="I122" s="66">
        <v>0.1604008417742861</v>
      </c>
      <c r="J122" s="66">
        <v>0.1490990611427242</v>
      </c>
      <c r="K122" s="66">
        <v>0.13772237050467301</v>
      </c>
      <c r="L122" s="66">
        <v>0.12398604285100349</v>
      </c>
      <c r="M122" s="66">
        <v>0.13204652441206816</v>
      </c>
      <c r="N122" s="66">
        <v>9.2911410060250707E-2</v>
      </c>
      <c r="O122" s="66">
        <v>7.3296982710132991E-2</v>
      </c>
      <c r="P122" s="66">
        <v>7.713618418440138E-2</v>
      </c>
      <c r="Q122" s="66">
        <v>0.10976423593895585</v>
      </c>
      <c r="R122" s="66">
        <v>0.11795599627937146</v>
      </c>
      <c r="S122" s="66">
        <v>0.11049892490560935</v>
      </c>
      <c r="T122" s="66">
        <v>0.10487789158505015</v>
      </c>
      <c r="U122" s="66">
        <v>0.14007874770772261</v>
      </c>
      <c r="V122" s="66">
        <v>0.12812831629455285</v>
      </c>
      <c r="W122" s="66">
        <v>8.9531253097315744E-2</v>
      </c>
      <c r="X122" s="66">
        <v>9.0014487255319631E-2</v>
      </c>
      <c r="Y122" s="66">
        <v>0.14125732056812948</v>
      </c>
      <c r="Z122" s="66">
        <v>0.13566543744570114</v>
      </c>
      <c r="AA122" s="66">
        <v>0.12495665063947906</v>
      </c>
      <c r="AB122" s="66">
        <v>0.11071167399379767</v>
      </c>
      <c r="AC122" s="66">
        <v>0.105494225356161</v>
      </c>
      <c r="AD122" s="66">
        <v>0.1155531873476893</v>
      </c>
      <c r="AE122" s="66">
        <v>0.10566360242805248</v>
      </c>
      <c r="AF122" s="66">
        <v>0.10903461991883731</v>
      </c>
      <c r="AG122" s="66">
        <v>0.11346553120120059</v>
      </c>
      <c r="AH122" s="66">
        <v>0.10162571469806352</v>
      </c>
    </row>
    <row r="123" spans="1:34">
      <c r="A123" s="1" t="s">
        <v>323</v>
      </c>
      <c r="B123" s="1"/>
      <c r="C123" s="1"/>
      <c r="D123" s="65">
        <v>16516.730816312338</v>
      </c>
      <c r="E123" s="65">
        <v>16707.067442533149</v>
      </c>
      <c r="F123" s="65">
        <v>18562.571249636581</v>
      </c>
      <c r="G123" s="65">
        <v>18659.79217658436</v>
      </c>
      <c r="H123" s="65">
        <v>18425.214226138061</v>
      </c>
      <c r="I123" s="65">
        <v>18101.05613255774</v>
      </c>
      <c r="J123" s="65">
        <v>18537.808945043449</v>
      </c>
      <c r="K123" s="65">
        <v>18157.725082703659</v>
      </c>
      <c r="L123" s="65">
        <v>13795.176149177791</v>
      </c>
      <c r="M123" s="65">
        <v>13969.824703682147</v>
      </c>
      <c r="N123" s="65">
        <v>14215.319991157479</v>
      </c>
      <c r="O123" s="65">
        <v>11837.242676582073</v>
      </c>
      <c r="P123" s="65">
        <v>11326.248695320057</v>
      </c>
      <c r="Q123" s="65">
        <v>10987.887828940136</v>
      </c>
      <c r="R123" s="65">
        <v>11212.927377475198</v>
      </c>
      <c r="S123" s="65">
        <v>11560.742872623829</v>
      </c>
      <c r="T123" s="65">
        <v>10935.387056535601</v>
      </c>
      <c r="U123" s="65">
        <v>12719.624667390664</v>
      </c>
      <c r="V123" s="65">
        <v>13544.157269442539</v>
      </c>
      <c r="W123" s="65">
        <v>13920.530194951614</v>
      </c>
      <c r="X123" s="65">
        <v>13021.719136193928</v>
      </c>
      <c r="Y123" s="65">
        <v>13984.921038621416</v>
      </c>
      <c r="Z123" s="65">
        <v>12888.015285419024</v>
      </c>
      <c r="AA123" s="65">
        <v>15231.828235135579</v>
      </c>
      <c r="AB123" s="65">
        <v>15879.718554414281</v>
      </c>
      <c r="AC123" s="65">
        <v>14785.347391643114</v>
      </c>
      <c r="AD123" s="65">
        <v>14719.485290637291</v>
      </c>
      <c r="AE123" s="65">
        <v>15814.09969412288</v>
      </c>
      <c r="AF123" s="65">
        <v>14637.272214942084</v>
      </c>
      <c r="AG123" s="65">
        <v>12236.070753905282</v>
      </c>
      <c r="AH123" s="65">
        <v>11134.838154918612</v>
      </c>
    </row>
    <row r="124" spans="1:34">
      <c r="A124" s="61"/>
      <c r="B124" s="62" t="s">
        <v>87</v>
      </c>
      <c r="C124" s="61"/>
      <c r="D124" s="66">
        <v>0.81156600535842593</v>
      </c>
      <c r="E124" s="66">
        <v>0.79875956493349398</v>
      </c>
      <c r="F124" s="66">
        <v>0.82266457215544098</v>
      </c>
      <c r="G124" s="66">
        <v>0.85085620714634502</v>
      </c>
      <c r="H124" s="66">
        <v>0.83278069753778905</v>
      </c>
      <c r="I124" s="66">
        <v>0.84139391671045405</v>
      </c>
      <c r="J124" s="66">
        <v>0.92086045995093402</v>
      </c>
      <c r="K124" s="66">
        <v>0.92783690000598795</v>
      </c>
      <c r="L124" s="66">
        <v>0.83057862529035398</v>
      </c>
      <c r="M124" s="66">
        <v>0.90107085906533757</v>
      </c>
      <c r="N124" s="66">
        <v>1.0590915407605215</v>
      </c>
      <c r="O124" s="66">
        <v>1.0759512696511404</v>
      </c>
      <c r="P124" s="66">
        <v>0.98974906811873042</v>
      </c>
      <c r="Q124" s="66">
        <v>1.0683082162738415</v>
      </c>
      <c r="R124" s="66">
        <v>1.0498975605813192</v>
      </c>
      <c r="S124" s="66">
        <v>0.97331880704375051</v>
      </c>
      <c r="T124" s="66">
        <v>0.82281185132535883</v>
      </c>
      <c r="U124" s="66">
        <v>0.82015178629188146</v>
      </c>
      <c r="V124" s="66">
        <v>0.78010719421491659</v>
      </c>
      <c r="W124" s="66">
        <v>0.72743938002944042</v>
      </c>
      <c r="X124" s="66">
        <v>0.68954623663102455</v>
      </c>
      <c r="Y124" s="66">
        <v>0.75199561349159083</v>
      </c>
      <c r="Z124" s="66">
        <v>0.70127007706154765</v>
      </c>
      <c r="AA124" s="66">
        <v>0.74339117454383952</v>
      </c>
      <c r="AB124" s="66">
        <v>0.86038330241483751</v>
      </c>
      <c r="AC124" s="66">
        <v>0.80308876144628649</v>
      </c>
      <c r="AD124" s="66">
        <v>0.82640970962716898</v>
      </c>
      <c r="AE124" s="66">
        <v>0.84017189861125996</v>
      </c>
      <c r="AF124" s="66">
        <v>0.8907656927226465</v>
      </c>
      <c r="AG124" s="66">
        <v>0.94574750535453433</v>
      </c>
      <c r="AH124" s="66">
        <v>0.94868881845966091</v>
      </c>
    </row>
    <row r="125" spans="1:34">
      <c r="A125" s="61"/>
      <c r="B125" s="62" t="s">
        <v>88</v>
      </c>
      <c r="C125" s="61"/>
      <c r="D125" s="66">
        <v>40.209344966209002</v>
      </c>
      <c r="E125" s="66">
        <v>34.7126258975808</v>
      </c>
      <c r="F125" s="66">
        <v>34.8011528597523</v>
      </c>
      <c r="G125" s="66">
        <v>35.620027169299298</v>
      </c>
      <c r="H125" s="66">
        <v>36.865440471814999</v>
      </c>
      <c r="I125" s="66">
        <v>38.187308854977999</v>
      </c>
      <c r="J125" s="66">
        <v>38.396554366810498</v>
      </c>
      <c r="K125" s="66">
        <v>39.539356881592099</v>
      </c>
      <c r="L125" s="66">
        <v>41.806854076797201</v>
      </c>
      <c r="M125" s="66">
        <v>43.519045856643693</v>
      </c>
      <c r="N125" s="66">
        <v>44.953328580610993</v>
      </c>
      <c r="O125" s="66">
        <v>45.77778653894314</v>
      </c>
      <c r="P125" s="66">
        <v>46.120261982037903</v>
      </c>
      <c r="Q125" s="66">
        <v>46.792931624281742</v>
      </c>
      <c r="R125" s="66">
        <v>48.260066233946347</v>
      </c>
      <c r="S125" s="66">
        <v>49.56591996971833</v>
      </c>
      <c r="T125" s="66">
        <v>49.519436847419612</v>
      </c>
      <c r="U125" s="66">
        <v>50.118411366791932</v>
      </c>
      <c r="V125" s="66">
        <v>51.036097729390747</v>
      </c>
      <c r="W125" s="66">
        <v>51.411157883868341</v>
      </c>
      <c r="X125" s="66">
        <v>50.255053626632431</v>
      </c>
      <c r="Y125" s="66">
        <v>47.198351678081487</v>
      </c>
      <c r="Z125" s="66">
        <v>47.374137120397982</v>
      </c>
      <c r="AA125" s="66">
        <v>46.87618546164164</v>
      </c>
      <c r="AB125" s="66">
        <v>44.99779551732707</v>
      </c>
      <c r="AC125" s="66">
        <v>43.264763982976568</v>
      </c>
      <c r="AD125" s="66">
        <v>44.122729564205542</v>
      </c>
      <c r="AE125" s="66">
        <v>45.007443998249173</v>
      </c>
      <c r="AF125" s="66">
        <v>45.919817297964947</v>
      </c>
      <c r="AG125" s="66">
        <v>46.860793967213063</v>
      </c>
      <c r="AH125" s="66">
        <v>47.831354245488122</v>
      </c>
    </row>
    <row r="126" spans="1:34">
      <c r="A126" s="61"/>
      <c r="B126" s="62" t="s">
        <v>89</v>
      </c>
      <c r="C126" s="61"/>
      <c r="D126" s="66">
        <v>6.2092903708955205E-2</v>
      </c>
      <c r="E126" s="66">
        <v>5.5390225162752896E-2</v>
      </c>
      <c r="F126" s="66">
        <v>6.0027284792348999E-2</v>
      </c>
      <c r="G126" s="66">
        <v>3.5334511124021396E-2</v>
      </c>
      <c r="H126" s="66">
        <v>4.2850123323997409E-2</v>
      </c>
      <c r="I126" s="66">
        <v>3.9397978393542657E-2</v>
      </c>
      <c r="J126" s="66">
        <v>4.5939193802996714E-2</v>
      </c>
      <c r="K126" s="66">
        <v>4.8943765772763818E-2</v>
      </c>
      <c r="L126" s="66">
        <v>4.2533688022183588E-2</v>
      </c>
      <c r="M126" s="66">
        <v>4.1866957855162784E-2</v>
      </c>
      <c r="N126" s="66">
        <v>3.8957106425528985E-2</v>
      </c>
      <c r="O126" s="66">
        <v>3.4651514734934968E-2</v>
      </c>
      <c r="P126" s="66">
        <v>4.0968149742166948E-2</v>
      </c>
      <c r="Q126" s="66">
        <v>4.7250750587674736E-2</v>
      </c>
      <c r="R126" s="66">
        <v>4.6855886766795987E-2</v>
      </c>
      <c r="S126" s="66">
        <v>0.21760170210306959</v>
      </c>
      <c r="T126" s="66">
        <v>0.1331500308722891</v>
      </c>
      <c r="U126" s="66">
        <v>5.0327632394116459E-2</v>
      </c>
      <c r="V126" s="66">
        <v>5.1342141743412638E-2</v>
      </c>
      <c r="W126" s="66">
        <v>0.16089382276222919</v>
      </c>
      <c r="X126" s="66">
        <v>0.1973746449558004</v>
      </c>
      <c r="Y126" s="66">
        <v>5.3573748708041574E-2</v>
      </c>
      <c r="Z126" s="66">
        <v>5.6609436811640351E-2</v>
      </c>
      <c r="AA126" s="66">
        <v>4.4281214114092429E-2</v>
      </c>
      <c r="AB126" s="66">
        <v>5.1946077898072443E-2</v>
      </c>
      <c r="AC126" s="66">
        <v>4.5214377899380924E-2</v>
      </c>
      <c r="AD126" s="66">
        <v>3.8584255930185184E-2</v>
      </c>
      <c r="AE126" s="66">
        <v>3.2574142301989593E-2</v>
      </c>
      <c r="AF126" s="66">
        <v>2.9094395975095139E-2</v>
      </c>
      <c r="AG126" s="66">
        <v>2.8378081804942643E-2</v>
      </c>
      <c r="AH126" s="66">
        <v>3.1049658017936976E-2</v>
      </c>
    </row>
    <row r="127" spans="1:34">
      <c r="A127" s="61"/>
      <c r="B127" s="62" t="s">
        <v>90</v>
      </c>
      <c r="C127" s="61"/>
      <c r="D127" s="66">
        <v>16473.900417179382</v>
      </c>
      <c r="E127" s="66">
        <v>16669.937250383042</v>
      </c>
      <c r="F127" s="66">
        <v>18525.25866103006</v>
      </c>
      <c r="G127" s="66">
        <v>18621.537742851131</v>
      </c>
      <c r="H127" s="66">
        <v>18385.674171811279</v>
      </c>
      <c r="I127" s="66">
        <v>18060.409202073643</v>
      </c>
      <c r="J127" s="66">
        <v>18496.55508821538</v>
      </c>
      <c r="K127" s="66">
        <v>18115.509189263539</v>
      </c>
      <c r="L127" s="66">
        <v>13751.135878023921</v>
      </c>
      <c r="M127" s="66">
        <v>13923.89198430414</v>
      </c>
      <c r="N127" s="66">
        <v>14167.692798383963</v>
      </c>
      <c r="O127" s="66">
        <v>11788.880932596448</v>
      </c>
      <c r="P127" s="66">
        <v>11277.529344185274</v>
      </c>
      <c r="Q127" s="66">
        <v>10938.251462330463</v>
      </c>
      <c r="R127" s="66">
        <v>11162.039047551829</v>
      </c>
      <c r="S127" s="66">
        <v>11508.318672265097</v>
      </c>
      <c r="T127" s="66">
        <v>10883.390978342581</v>
      </c>
      <c r="U127" s="66">
        <v>12667.025402652445</v>
      </c>
      <c r="V127" s="66">
        <v>13490.738755838194</v>
      </c>
      <c r="W127" s="66">
        <v>13866.73161105406</v>
      </c>
      <c r="X127" s="66">
        <v>12969.130517565805</v>
      </c>
      <c r="Y127" s="66">
        <v>13935.462695466056</v>
      </c>
      <c r="Z127" s="66">
        <v>12838.611974106125</v>
      </c>
      <c r="AA127" s="66">
        <v>15182.761470562891</v>
      </c>
      <c r="AB127" s="66">
        <v>15832.444293045653</v>
      </c>
      <c r="AC127" s="66">
        <v>14739.892949431724</v>
      </c>
      <c r="AD127" s="66">
        <v>14673.324757877363</v>
      </c>
      <c r="AE127" s="66">
        <v>15767.048299788643</v>
      </c>
      <c r="AF127" s="66">
        <v>14589.099284434682</v>
      </c>
      <c r="AG127" s="66">
        <v>12187.113447546684</v>
      </c>
      <c r="AH127" s="66">
        <v>11085.012159119295</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4">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4">
      <c r="A130" s="61"/>
      <c r="B130" s="62" t="s">
        <v>91</v>
      </c>
      <c r="C130" s="61"/>
      <c r="D130" s="66">
        <v>1.7473952576913949</v>
      </c>
      <c r="E130" s="66">
        <v>1.5634164624286029</v>
      </c>
      <c r="F130" s="66">
        <v>1.6287438898314508</v>
      </c>
      <c r="G130" s="66">
        <v>1.7482158456527639</v>
      </c>
      <c r="H130" s="66">
        <v>1.798983034100208</v>
      </c>
      <c r="I130" s="66">
        <v>1.5788297340088422</v>
      </c>
      <c r="J130" s="66">
        <v>1.890502807502926</v>
      </c>
      <c r="K130" s="66">
        <v>1.6997558927678922</v>
      </c>
      <c r="L130" s="66">
        <v>1.360304763761091</v>
      </c>
      <c r="M130" s="66">
        <v>1.4707357044432801</v>
      </c>
      <c r="N130" s="66">
        <v>1.5758155457177598</v>
      </c>
      <c r="O130" s="66">
        <v>1.4733546622954536</v>
      </c>
      <c r="P130" s="66">
        <v>1.5683719348832663</v>
      </c>
      <c r="Q130" s="66">
        <v>1.7278760185330166</v>
      </c>
      <c r="R130" s="66">
        <v>1.5315102420724527</v>
      </c>
      <c r="S130" s="66">
        <v>1.66735987986583</v>
      </c>
      <c r="T130" s="66">
        <v>1.520679463400445</v>
      </c>
      <c r="U130" s="66">
        <v>1.610373952740686</v>
      </c>
      <c r="V130" s="66">
        <v>1.5509665389945841</v>
      </c>
      <c r="W130" s="66">
        <v>1.4990928108979946</v>
      </c>
      <c r="X130" s="66">
        <v>1.4466441199044044</v>
      </c>
      <c r="Y130" s="66">
        <v>1.4544221150783192</v>
      </c>
      <c r="Z130" s="66">
        <v>1.2712946786283708</v>
      </c>
      <c r="AA130" s="66">
        <v>1.4029067223880343</v>
      </c>
      <c r="AB130" s="66">
        <v>1.364136470988021</v>
      </c>
      <c r="AC130" s="66">
        <v>1.341375089070129</v>
      </c>
      <c r="AD130" s="66">
        <v>1.1728092301676418</v>
      </c>
      <c r="AE130" s="66">
        <v>1.1712042950761381</v>
      </c>
      <c r="AF130" s="66">
        <v>1.3332531207417424</v>
      </c>
      <c r="AG130" s="66">
        <v>1.1223868042249179</v>
      </c>
      <c r="AH130" s="66">
        <v>1.0149030773539469</v>
      </c>
    </row>
    <row r="131" spans="1:34">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4">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4">
      <c r="A133" s="1" t="s">
        <v>152</v>
      </c>
      <c r="B133" s="1"/>
      <c r="C133" s="1"/>
      <c r="D133" s="65">
        <v>117.08048444246539</v>
      </c>
      <c r="E133" s="65">
        <v>119.0278525187363</v>
      </c>
      <c r="F133" s="65">
        <v>121.04626321838791</v>
      </c>
      <c r="G133" s="65">
        <v>122.8152512168202</v>
      </c>
      <c r="H133" s="65">
        <v>126.43947477684749</v>
      </c>
      <c r="I133" s="65">
        <v>122.7917175694393</v>
      </c>
      <c r="J133" s="65">
        <v>119.1439537970718</v>
      </c>
      <c r="K133" s="65">
        <v>119.8133296514026</v>
      </c>
      <c r="L133" s="65">
        <v>120.48269514813529</v>
      </c>
      <c r="M133" s="65">
        <v>136.9375919471095</v>
      </c>
      <c r="N133" s="65">
        <v>153.59985942517909</v>
      </c>
      <c r="O133" s="65">
        <v>159.0162228624022</v>
      </c>
      <c r="P133" s="65">
        <v>165.1897084085806</v>
      </c>
      <c r="Q133" s="65">
        <v>166.43055054733401</v>
      </c>
      <c r="R133" s="65">
        <v>167.66657725048989</v>
      </c>
      <c r="S133" s="65">
        <v>166.1019445083993</v>
      </c>
      <c r="T133" s="65">
        <v>164.7726542455801</v>
      </c>
      <c r="U133" s="65">
        <v>157.44059068894057</v>
      </c>
      <c r="V133" s="65">
        <v>153.18242210514438</v>
      </c>
      <c r="W133" s="65">
        <v>152.58532102655016</v>
      </c>
      <c r="X133" s="65">
        <v>151.89100515952521</v>
      </c>
      <c r="Y133" s="65">
        <v>156.25675005498903</v>
      </c>
      <c r="Z133" s="65">
        <v>160.6130943321088</v>
      </c>
      <c r="AA133" s="65">
        <v>163.12061524542429</v>
      </c>
      <c r="AB133" s="65">
        <v>165.64991750745762</v>
      </c>
      <c r="AC133" s="65">
        <v>170.53596081365092</v>
      </c>
      <c r="AD133" s="65">
        <v>175.51102884039818</v>
      </c>
      <c r="AE133" s="65">
        <v>181.16404064515459</v>
      </c>
      <c r="AF133" s="65">
        <v>186.82597478711119</v>
      </c>
      <c r="AG133" s="65">
        <v>189.89494584476421</v>
      </c>
      <c r="AH133" s="65">
        <v>192.36705989064876</v>
      </c>
    </row>
    <row r="134" spans="1:34">
      <c r="A134" s="61"/>
      <c r="B134" s="62" t="s">
        <v>92</v>
      </c>
      <c r="C134" s="61"/>
      <c r="D134" s="66">
        <v>8.495870399999999E-4</v>
      </c>
      <c r="E134" s="66">
        <v>8.7452712000000011E-4</v>
      </c>
      <c r="F134" s="66">
        <v>8.8674336000000003E-4</v>
      </c>
      <c r="G134" s="66">
        <v>9.1039751999999995E-4</v>
      </c>
      <c r="H134" s="66">
        <v>9.4109040000000003E-4</v>
      </c>
      <c r="I134" s="66">
        <v>9.6004080000000006E-4</v>
      </c>
      <c r="J134" s="66">
        <v>9.7242623999999999E-4</v>
      </c>
      <c r="K134" s="66">
        <v>1.0505289600000001E-3</v>
      </c>
      <c r="L134" s="66">
        <v>1.04085072E-3</v>
      </c>
      <c r="M134" s="66">
        <v>1.1077524E-3</v>
      </c>
      <c r="N134" s="66">
        <v>1.1019657599999999E-3</v>
      </c>
      <c r="O134" s="66">
        <v>1.1426752800000001E-3</v>
      </c>
      <c r="P134" s="66">
        <v>1.1833848000000001E-3</v>
      </c>
      <c r="Q134" s="66">
        <v>1.318914E-3</v>
      </c>
      <c r="R134" s="66">
        <v>1.3347849600000002E-3</v>
      </c>
      <c r="S134" s="66">
        <v>1.4108572799999999E-3</v>
      </c>
      <c r="T134" s="66">
        <v>1.4338007999999999E-3</v>
      </c>
      <c r="U134" s="66">
        <v>1.5061845600000002E-3</v>
      </c>
      <c r="V134" s="66">
        <v>1.6173828000000002E-3</v>
      </c>
      <c r="W134" s="66">
        <v>1.6726773600000001E-3</v>
      </c>
      <c r="X134" s="66">
        <v>1.71910584E-3</v>
      </c>
      <c r="Y134" s="66">
        <v>1.7968701599999999E-3</v>
      </c>
      <c r="Z134" s="66">
        <v>1.4771160000000001E-3</v>
      </c>
      <c r="AA134" s="66">
        <v>1.64675592E-3</v>
      </c>
      <c r="AB134" s="66">
        <v>1.91378736E-3</v>
      </c>
      <c r="AC134" s="66">
        <v>1.9551398399999999E-3</v>
      </c>
      <c r="AD134" s="66">
        <v>2.1043403999999998E-3</v>
      </c>
      <c r="AE134" s="66">
        <v>2.2121884800000002E-3</v>
      </c>
      <c r="AF134" s="66">
        <v>2.2423737599999998E-3</v>
      </c>
      <c r="AG134" s="66">
        <v>2.3109674399999997E-3</v>
      </c>
      <c r="AH134" s="66">
        <v>2.4807088799999998E-3</v>
      </c>
    </row>
    <row r="135" spans="1:34">
      <c r="A135" s="61"/>
      <c r="B135" s="62" t="s">
        <v>93</v>
      </c>
      <c r="C135" s="61"/>
      <c r="D135" s="66">
        <v>117.0796348554254</v>
      </c>
      <c r="E135" s="66">
        <v>119.02697799161631</v>
      </c>
      <c r="F135" s="66">
        <v>121.04537647502781</v>
      </c>
      <c r="G135" s="66">
        <v>122.81434081930018</v>
      </c>
      <c r="H135" s="66">
        <v>126.4385336864475</v>
      </c>
      <c r="I135" s="66">
        <v>122.7907575286393</v>
      </c>
      <c r="J135" s="66">
        <v>119.14298137083179</v>
      </c>
      <c r="K135" s="66">
        <v>119.8122791224426</v>
      </c>
      <c r="L135" s="66">
        <v>120.4816542974153</v>
      </c>
      <c r="M135" s="66">
        <v>136.93648419470949</v>
      </c>
      <c r="N135" s="66">
        <v>153.59875745941909</v>
      </c>
      <c r="O135" s="66">
        <v>159.01508018712221</v>
      </c>
      <c r="P135" s="66">
        <v>165.18852502378058</v>
      </c>
      <c r="Q135" s="66">
        <v>166.42923163333398</v>
      </c>
      <c r="R135" s="66">
        <v>167.6652424655299</v>
      </c>
      <c r="S135" s="66">
        <v>166.10053365111929</v>
      </c>
      <c r="T135" s="66">
        <v>164.77122044478008</v>
      </c>
      <c r="U135" s="66">
        <v>157.43908450438062</v>
      </c>
      <c r="V135" s="66">
        <v>153.18080472234439</v>
      </c>
      <c r="W135" s="66">
        <v>152.58364834919016</v>
      </c>
      <c r="X135" s="66">
        <v>151.88928605368523</v>
      </c>
      <c r="Y135" s="66">
        <v>156.25495318482899</v>
      </c>
      <c r="Z135" s="66">
        <v>160.6113172161088</v>
      </c>
      <c r="AA135" s="66">
        <v>163.1186684895043</v>
      </c>
      <c r="AB135" s="66">
        <v>165.64770372009758</v>
      </c>
      <c r="AC135" s="66">
        <v>170.53370567381089</v>
      </c>
      <c r="AD135" s="66">
        <v>175.50862449999821</v>
      </c>
      <c r="AE135" s="66">
        <v>181.1607284566746</v>
      </c>
      <c r="AF135" s="66">
        <v>186.82343241335118</v>
      </c>
      <c r="AG135" s="66">
        <v>189.89227387732419</v>
      </c>
      <c r="AH135" s="66">
        <v>192.3642031817688</v>
      </c>
    </row>
    <row r="136" spans="1:34" s="105" customFormat="1">
      <c r="A136" s="61"/>
      <c r="B136" s="62"/>
      <c r="C136" s="9" t="s">
        <v>333</v>
      </c>
      <c r="D136" s="67" t="s">
        <v>372</v>
      </c>
      <c r="E136" s="67" t="s">
        <v>372</v>
      </c>
      <c r="F136" s="67" t="s">
        <v>372</v>
      </c>
      <c r="G136" s="67" t="s">
        <v>372</v>
      </c>
      <c r="H136" s="67" t="s">
        <v>372</v>
      </c>
      <c r="I136" s="67" t="s">
        <v>372</v>
      </c>
      <c r="J136" s="67" t="s">
        <v>372</v>
      </c>
      <c r="K136" s="67" t="s">
        <v>372</v>
      </c>
      <c r="L136" s="67" t="s">
        <v>372</v>
      </c>
      <c r="M136" s="67" t="s">
        <v>372</v>
      </c>
      <c r="N136" s="67" t="s">
        <v>372</v>
      </c>
      <c r="O136" s="67" t="s">
        <v>372</v>
      </c>
      <c r="P136" s="67" t="s">
        <v>372</v>
      </c>
      <c r="Q136" s="67" t="s">
        <v>372</v>
      </c>
      <c r="R136" s="67" t="s">
        <v>372</v>
      </c>
      <c r="S136" s="67" t="s">
        <v>372</v>
      </c>
      <c r="T136" s="67" t="s">
        <v>372</v>
      </c>
      <c r="U136" s="67" t="s">
        <v>372</v>
      </c>
      <c r="V136" s="67" t="s">
        <v>372</v>
      </c>
      <c r="W136" s="67" t="s">
        <v>372</v>
      </c>
      <c r="X136" s="67" t="s">
        <v>372</v>
      </c>
      <c r="Y136" s="67" t="s">
        <v>372</v>
      </c>
      <c r="Z136" s="67" t="s">
        <v>372</v>
      </c>
      <c r="AA136" s="67" t="s">
        <v>372</v>
      </c>
      <c r="AB136" s="67" t="s">
        <v>372</v>
      </c>
      <c r="AC136" s="67" t="s">
        <v>372</v>
      </c>
      <c r="AD136" s="67" t="s">
        <v>372</v>
      </c>
      <c r="AE136" s="67" t="s">
        <v>372</v>
      </c>
      <c r="AF136" s="67" t="s">
        <v>372</v>
      </c>
      <c r="AG136" s="67" t="s">
        <v>372</v>
      </c>
      <c r="AH136" s="67" t="s">
        <v>372</v>
      </c>
    </row>
    <row r="137" spans="1:34" s="105" customFormat="1">
      <c r="A137" s="61"/>
      <c r="B137" s="62"/>
      <c r="C137" s="9" t="s">
        <v>334</v>
      </c>
      <c r="D137" s="67" t="s">
        <v>372</v>
      </c>
      <c r="E137" s="67" t="s">
        <v>372</v>
      </c>
      <c r="F137" s="67" t="s">
        <v>372</v>
      </c>
      <c r="G137" s="67" t="s">
        <v>372</v>
      </c>
      <c r="H137" s="67" t="s">
        <v>372</v>
      </c>
      <c r="I137" s="67" t="s">
        <v>372</v>
      </c>
      <c r="J137" s="67" t="s">
        <v>372</v>
      </c>
      <c r="K137" s="67" t="s">
        <v>372</v>
      </c>
      <c r="L137" s="67" t="s">
        <v>372</v>
      </c>
      <c r="M137" s="67" t="s">
        <v>372</v>
      </c>
      <c r="N137" s="67" t="s">
        <v>372</v>
      </c>
      <c r="O137" s="67" t="s">
        <v>372</v>
      </c>
      <c r="P137" s="67" t="s">
        <v>372</v>
      </c>
      <c r="Q137" s="67" t="s">
        <v>372</v>
      </c>
      <c r="R137" s="67" t="s">
        <v>372</v>
      </c>
      <c r="S137" s="67" t="s">
        <v>372</v>
      </c>
      <c r="T137" s="67" t="s">
        <v>372</v>
      </c>
      <c r="U137" s="67" t="s">
        <v>372</v>
      </c>
      <c r="V137" s="67" t="s">
        <v>372</v>
      </c>
      <c r="W137" s="67" t="s">
        <v>372</v>
      </c>
      <c r="X137" s="67" t="s">
        <v>372</v>
      </c>
      <c r="Y137" s="67" t="s">
        <v>372</v>
      </c>
      <c r="Z137" s="67" t="s">
        <v>372</v>
      </c>
      <c r="AA137" s="67" t="s">
        <v>372</v>
      </c>
      <c r="AB137" s="67" t="s">
        <v>372</v>
      </c>
      <c r="AC137" s="67" t="s">
        <v>372</v>
      </c>
      <c r="AD137" s="67" t="s">
        <v>372</v>
      </c>
      <c r="AE137" s="67" t="s">
        <v>372</v>
      </c>
      <c r="AF137" s="67" t="s">
        <v>372</v>
      </c>
      <c r="AG137" s="67" t="s">
        <v>372</v>
      </c>
      <c r="AH137" s="67" t="s">
        <v>372</v>
      </c>
    </row>
    <row r="138" spans="1:34" s="56" customFormat="1">
      <c r="A138" s="8"/>
      <c r="B138" s="8"/>
      <c r="C138" s="9" t="s">
        <v>94</v>
      </c>
      <c r="D138" s="67">
        <v>1.29001707E-3</v>
      </c>
      <c r="E138" s="67">
        <v>1.29001707E-3</v>
      </c>
      <c r="F138" s="67">
        <v>1.29001707E-3</v>
      </c>
      <c r="G138" s="67">
        <v>1.29001707E-3</v>
      </c>
      <c r="H138" s="67">
        <v>1.29001707E-3</v>
      </c>
      <c r="I138" s="67">
        <v>1.29001707E-3</v>
      </c>
      <c r="J138" s="67">
        <v>1.29001707E-3</v>
      </c>
      <c r="K138" s="67">
        <v>1.29001707E-3</v>
      </c>
      <c r="L138" s="67">
        <v>1.29001707E-3</v>
      </c>
      <c r="M138" s="67">
        <v>1.2900170699999998E-3</v>
      </c>
      <c r="N138" s="67" t="s">
        <v>372</v>
      </c>
      <c r="O138" s="67" t="s">
        <v>372</v>
      </c>
      <c r="P138" s="67" t="s">
        <v>372</v>
      </c>
      <c r="Q138" s="67" t="s">
        <v>372</v>
      </c>
      <c r="R138" s="67" t="s">
        <v>372</v>
      </c>
      <c r="S138" s="67" t="s">
        <v>372</v>
      </c>
      <c r="T138" s="67" t="s">
        <v>372</v>
      </c>
      <c r="U138" s="67" t="s">
        <v>372</v>
      </c>
      <c r="V138" s="67" t="s">
        <v>372</v>
      </c>
      <c r="W138" s="67" t="s">
        <v>372</v>
      </c>
      <c r="X138" s="67" t="s">
        <v>372</v>
      </c>
      <c r="Y138" s="67" t="s">
        <v>372</v>
      </c>
      <c r="Z138" s="67" t="s">
        <v>372</v>
      </c>
      <c r="AA138" s="67" t="s">
        <v>372</v>
      </c>
      <c r="AB138" s="67" t="s">
        <v>372</v>
      </c>
      <c r="AC138" s="67" t="s">
        <v>372</v>
      </c>
      <c r="AD138" s="67" t="s">
        <v>372</v>
      </c>
      <c r="AE138" s="67" t="s">
        <v>372</v>
      </c>
      <c r="AF138" s="67" t="s">
        <v>372</v>
      </c>
      <c r="AG138" s="67" t="s">
        <v>372</v>
      </c>
      <c r="AH138" s="67" t="s">
        <v>372</v>
      </c>
    </row>
    <row r="139" spans="1:34" s="56" customFormat="1">
      <c r="A139" s="8"/>
      <c r="B139" s="8"/>
      <c r="C139" s="9" t="s">
        <v>95</v>
      </c>
      <c r="D139" s="67">
        <v>114.96639036431529</v>
      </c>
      <c r="E139" s="67">
        <v>116.87254427181679</v>
      </c>
      <c r="F139" s="67">
        <v>118.849676103177</v>
      </c>
      <c r="G139" s="67">
        <v>120.5773737953978</v>
      </c>
      <c r="H139" s="67">
        <v>124.1603774338557</v>
      </c>
      <c r="I139" s="67">
        <v>120.47133462399592</v>
      </c>
      <c r="J139" s="67">
        <v>116.7822918141367</v>
      </c>
      <c r="K139" s="67">
        <v>117.41040033705821</v>
      </c>
      <c r="L139" s="67">
        <v>118.03850885997919</v>
      </c>
      <c r="M139" s="67">
        <v>134.45207210522182</v>
      </c>
      <c r="N139" s="67">
        <v>150.86563535046372</v>
      </c>
      <c r="O139" s="67">
        <v>156.89608018712221</v>
      </c>
      <c r="P139" s="67">
        <v>162.92652502378058</v>
      </c>
      <c r="Q139" s="67">
        <v>164.14823163333398</v>
      </c>
      <c r="R139" s="67">
        <v>165.3672424655299</v>
      </c>
      <c r="S139" s="67">
        <v>163.5075336511193</v>
      </c>
      <c r="T139" s="67">
        <v>161.65822044478011</v>
      </c>
      <c r="U139" s="67">
        <v>157.37308450438059</v>
      </c>
      <c r="V139" s="67">
        <v>153.11755034170471</v>
      </c>
      <c r="W139" s="67">
        <v>152.5247324506322</v>
      </c>
      <c r="X139" s="67">
        <v>151.83177760719479</v>
      </c>
      <c r="Y139" s="67">
        <v>156.20655318482903</v>
      </c>
      <c r="Z139" s="67">
        <v>160.5617172161088</v>
      </c>
      <c r="AA139" s="67">
        <v>162.9918684895043</v>
      </c>
      <c r="AB139" s="67">
        <v>165.40870372009758</v>
      </c>
      <c r="AC139" s="67">
        <v>170.41970567381088</v>
      </c>
      <c r="AD139" s="67">
        <v>175.50432449999821</v>
      </c>
      <c r="AE139" s="67">
        <v>181.15482845667458</v>
      </c>
      <c r="AF139" s="67">
        <v>186.80533241335118</v>
      </c>
      <c r="AG139" s="67">
        <v>189.88667387732417</v>
      </c>
      <c r="AH139" s="67">
        <v>192.35800318176882</v>
      </c>
    </row>
    <row r="140" spans="1:34" s="56" customFormat="1">
      <c r="A140" s="8"/>
      <c r="B140" s="8"/>
      <c r="C140" s="59" t="s">
        <v>157</v>
      </c>
      <c r="D140" s="67">
        <v>2.1119544740399716</v>
      </c>
      <c r="E140" s="67">
        <v>2.1531437027293667</v>
      </c>
      <c r="F140" s="67">
        <v>2.1944103547809561</v>
      </c>
      <c r="G140" s="67">
        <v>2.2356770068325478</v>
      </c>
      <c r="H140" s="67">
        <v>2.2768662355219398</v>
      </c>
      <c r="I140" s="67">
        <v>2.3181328875735319</v>
      </c>
      <c r="J140" s="67">
        <v>2.3593995396251253</v>
      </c>
      <c r="K140" s="67">
        <v>2.400588768314516</v>
      </c>
      <c r="L140" s="67">
        <v>2.441855420366108</v>
      </c>
      <c r="M140" s="67">
        <v>2.4831220724176992</v>
      </c>
      <c r="N140" s="67">
        <v>2.7331221089553877</v>
      </c>
      <c r="O140" s="67">
        <v>2.1190000000000002</v>
      </c>
      <c r="P140" s="67">
        <v>2.2619999999999996</v>
      </c>
      <c r="Q140" s="67">
        <v>2.2809999999999997</v>
      </c>
      <c r="R140" s="67">
        <v>2.2979999999999996</v>
      </c>
      <c r="S140" s="67">
        <v>2.593</v>
      </c>
      <c r="T140" s="67">
        <v>3.1130000000000004</v>
      </c>
      <c r="U140" s="67">
        <v>6.6000000000000003E-2</v>
      </c>
      <c r="V140" s="67">
        <v>6.3254380639682875E-2</v>
      </c>
      <c r="W140" s="67">
        <v>5.891589855794889E-2</v>
      </c>
      <c r="X140" s="67">
        <v>5.7508446490406859E-2</v>
      </c>
      <c r="Y140" s="67">
        <v>4.8399999999999999E-2</v>
      </c>
      <c r="Z140" s="67">
        <v>4.9599999999999998E-2</v>
      </c>
      <c r="AA140" s="67">
        <v>0.1268</v>
      </c>
      <c r="AB140" s="67">
        <v>0.23899999999999999</v>
      </c>
      <c r="AC140" s="67">
        <v>0.114</v>
      </c>
      <c r="AD140" s="67">
        <v>4.3E-3</v>
      </c>
      <c r="AE140" s="67">
        <v>5.8999999999999999E-3</v>
      </c>
      <c r="AF140" s="67">
        <v>1.8100000000000002E-2</v>
      </c>
      <c r="AG140" s="67">
        <v>5.6000000000000008E-3</v>
      </c>
      <c r="AH140" s="67">
        <v>6.1999999999999998E-3</v>
      </c>
    </row>
    <row r="141" spans="1:34" s="56" customFormat="1">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4">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t="s">
        <v>372</v>
      </c>
      <c r="O142" s="66" t="s">
        <v>372</v>
      </c>
      <c r="P142" s="66" t="s">
        <v>372</v>
      </c>
      <c r="Q142" s="66" t="s">
        <v>372</v>
      </c>
      <c r="R142" s="66" t="s">
        <v>372</v>
      </c>
      <c r="S142" s="66" t="s">
        <v>372</v>
      </c>
      <c r="T142" s="66" t="s">
        <v>372</v>
      </c>
      <c r="U142" s="66" t="s">
        <v>372</v>
      </c>
      <c r="V142" s="66" t="s">
        <v>372</v>
      </c>
      <c r="W142" s="66" t="s">
        <v>372</v>
      </c>
      <c r="X142" s="66" t="s">
        <v>372</v>
      </c>
      <c r="Y142" s="66" t="s">
        <v>372</v>
      </c>
      <c r="Z142" s="66">
        <v>3.0000000000000003E-4</v>
      </c>
      <c r="AA142" s="66">
        <v>3.0000000000000003E-4</v>
      </c>
      <c r="AB142" s="66">
        <v>3.0000000000000003E-4</v>
      </c>
      <c r="AC142" s="66">
        <v>3.0000000000000003E-4</v>
      </c>
      <c r="AD142" s="66">
        <v>3.0000000000000003E-4</v>
      </c>
      <c r="AE142" s="66">
        <v>1.1000000000000001E-3</v>
      </c>
      <c r="AF142" s="66">
        <v>3.0000000000000003E-4</v>
      </c>
      <c r="AG142" s="66">
        <v>3.6099999999999999E-4</v>
      </c>
      <c r="AH142" s="66">
        <v>3.7600000000000003E-4</v>
      </c>
    </row>
    <row r="143" spans="1:34" s="56" customFormat="1">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4" s="56" customFormat="1">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s="56" customFormat="1">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t="s">
        <v>372</v>
      </c>
      <c r="O145" s="67" t="s">
        <v>372</v>
      </c>
      <c r="P145" s="67" t="s">
        <v>372</v>
      </c>
      <c r="Q145" s="67" t="s">
        <v>372</v>
      </c>
      <c r="R145" s="67" t="s">
        <v>372</v>
      </c>
      <c r="S145" s="67" t="s">
        <v>372</v>
      </c>
      <c r="T145" s="67" t="s">
        <v>372</v>
      </c>
      <c r="U145" s="67" t="s">
        <v>372</v>
      </c>
      <c r="V145" s="67" t="s">
        <v>372</v>
      </c>
      <c r="W145" s="67" t="s">
        <v>372</v>
      </c>
      <c r="X145" s="67" t="s">
        <v>372</v>
      </c>
      <c r="Y145" s="67" t="s">
        <v>372</v>
      </c>
      <c r="Z145" s="67">
        <v>3.0000000000000003E-4</v>
      </c>
      <c r="AA145" s="67">
        <v>3.0000000000000003E-4</v>
      </c>
      <c r="AB145" s="67">
        <v>3.0000000000000003E-4</v>
      </c>
      <c r="AC145" s="67">
        <v>3.0000000000000003E-4</v>
      </c>
      <c r="AD145" s="67">
        <v>3.0000000000000003E-4</v>
      </c>
      <c r="AE145" s="67">
        <v>1.1000000000000001E-3</v>
      </c>
      <c r="AF145" s="67">
        <v>3.0000000000000003E-4</v>
      </c>
      <c r="AG145" s="67">
        <v>3.6099999999999999E-4</v>
      </c>
      <c r="AH145" s="67">
        <v>3.7600000000000003E-4</v>
      </c>
    </row>
    <row r="146" spans="1:34" s="56" customFormat="1">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s="56" customFormat="1">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v>1288.7796600000001</v>
      </c>
      <c r="E159" s="68">
        <v>1710.0833400000001</v>
      </c>
      <c r="F159" s="68">
        <v>645.33024</v>
      </c>
      <c r="G159" s="68">
        <v>368.01378</v>
      </c>
      <c r="H159" s="68">
        <v>199.78487999999999</v>
      </c>
      <c r="I159" s="68">
        <v>699.66504000000009</v>
      </c>
      <c r="J159" s="68">
        <v>82.965059999999994</v>
      </c>
      <c r="K159" s="68">
        <v>182.34596533460686</v>
      </c>
      <c r="L159" s="68">
        <v>107.41571999999999</v>
      </c>
      <c r="M159" s="68">
        <v>68.75442000000001</v>
      </c>
      <c r="N159" s="68">
        <v>310.12631999999996</v>
      </c>
      <c r="O159" s="68">
        <v>205.42734000000002</v>
      </c>
      <c r="P159" s="68">
        <v>237.62182129492567</v>
      </c>
      <c r="Q159" s="68">
        <v>35.505702000000007</v>
      </c>
      <c r="R159" s="68">
        <v>101.47740701399999</v>
      </c>
      <c r="S159" s="68">
        <v>5.2244999999999999</v>
      </c>
      <c r="T159" s="68">
        <v>69.254585995947664</v>
      </c>
      <c r="U159" s="68" t="s">
        <v>372</v>
      </c>
      <c r="V159" s="68">
        <v>76.088892800738677</v>
      </c>
      <c r="W159" s="68">
        <v>39.288240000000002</v>
      </c>
      <c r="X159" s="68">
        <v>260.76524399999994</v>
      </c>
      <c r="Y159" s="68">
        <v>125.13256718070123</v>
      </c>
      <c r="Z159" s="68">
        <v>310.51877510309731</v>
      </c>
      <c r="AA159" s="68">
        <v>12.538800000000002</v>
      </c>
      <c r="AB159" s="68">
        <v>196.52607597897142</v>
      </c>
      <c r="AC159" s="68">
        <v>713.87567999999999</v>
      </c>
      <c r="AD159" s="68">
        <v>647.07601712399992</v>
      </c>
      <c r="AE159" s="68">
        <v>100.57287887999999</v>
      </c>
      <c r="AF159" s="68">
        <v>32.767437060000006</v>
      </c>
      <c r="AG159" s="68">
        <v>29.119273200000002</v>
      </c>
      <c r="AH159" s="68">
        <v>0.74605859999999991</v>
      </c>
    </row>
    <row r="160" spans="1:34">
      <c r="A160" s="61"/>
      <c r="B160" s="62" t="s">
        <v>109</v>
      </c>
      <c r="C160" s="61"/>
      <c r="D160" s="66">
        <v>1288.7796600000001</v>
      </c>
      <c r="E160" s="66">
        <v>1710.0833400000001</v>
      </c>
      <c r="F160" s="66">
        <v>645.33024</v>
      </c>
      <c r="G160" s="66">
        <v>368.01378</v>
      </c>
      <c r="H160" s="66">
        <v>199.78487999999999</v>
      </c>
      <c r="I160" s="66">
        <v>699.66504000000009</v>
      </c>
      <c r="J160" s="66">
        <v>82.965059999999994</v>
      </c>
      <c r="K160" s="66">
        <v>182.34596533460686</v>
      </c>
      <c r="L160" s="66">
        <v>107.41571999999999</v>
      </c>
      <c r="M160" s="66">
        <v>68.75442000000001</v>
      </c>
      <c r="N160" s="66">
        <v>310.12631999999996</v>
      </c>
      <c r="O160" s="66">
        <v>205.42734000000002</v>
      </c>
      <c r="P160" s="66">
        <v>237.62182129492567</v>
      </c>
      <c r="Q160" s="66">
        <v>35.505702000000007</v>
      </c>
      <c r="R160" s="66">
        <v>101.47740701399999</v>
      </c>
      <c r="S160" s="66">
        <v>5.2244999999999999</v>
      </c>
      <c r="T160" s="66">
        <v>69.254585995947664</v>
      </c>
      <c r="U160" s="66" t="s">
        <v>372</v>
      </c>
      <c r="V160" s="66">
        <v>76.088892800738677</v>
      </c>
      <c r="W160" s="66">
        <v>39.288240000000002</v>
      </c>
      <c r="X160" s="66">
        <v>260.76524399999994</v>
      </c>
      <c r="Y160" s="66">
        <v>125.13256718070123</v>
      </c>
      <c r="Z160" s="66">
        <v>310.51877510309731</v>
      </c>
      <c r="AA160" s="66">
        <v>12.538800000000002</v>
      </c>
      <c r="AB160" s="66">
        <v>196.52607597897142</v>
      </c>
      <c r="AC160" s="66">
        <v>713.87567999999999</v>
      </c>
      <c r="AD160" s="66">
        <v>647.07601712399992</v>
      </c>
      <c r="AE160" s="66">
        <v>100.57287887999999</v>
      </c>
      <c r="AF160" s="66">
        <v>32.767437060000006</v>
      </c>
      <c r="AG160" s="66">
        <v>29.119273200000002</v>
      </c>
      <c r="AH160" s="66">
        <v>0.74605859999999991</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t="s">
        <v>372</v>
      </c>
      <c r="E162" s="69" t="s">
        <v>372</v>
      </c>
      <c r="F162" s="69" t="s">
        <v>372</v>
      </c>
      <c r="G162" s="69" t="s">
        <v>372</v>
      </c>
      <c r="H162" s="69" t="s">
        <v>372</v>
      </c>
      <c r="I162" s="69" t="s">
        <v>372</v>
      </c>
      <c r="J162" s="69" t="s">
        <v>372</v>
      </c>
      <c r="K162" s="69" t="s">
        <v>372</v>
      </c>
      <c r="L162" s="69" t="s">
        <v>372</v>
      </c>
      <c r="M162" s="69" t="s">
        <v>372</v>
      </c>
      <c r="N162" s="69" t="s">
        <v>372</v>
      </c>
      <c r="O162" s="69" t="s">
        <v>372</v>
      </c>
      <c r="P162" s="69" t="s">
        <v>372</v>
      </c>
      <c r="Q162" s="69" t="s">
        <v>372</v>
      </c>
      <c r="R162" s="69" t="s">
        <v>372</v>
      </c>
      <c r="S162" s="69" t="s">
        <v>372</v>
      </c>
      <c r="T162" s="69" t="s">
        <v>372</v>
      </c>
      <c r="U162" s="69" t="s">
        <v>372</v>
      </c>
      <c r="V162" s="69" t="s">
        <v>372</v>
      </c>
      <c r="W162" s="69" t="s">
        <v>372</v>
      </c>
      <c r="X162" s="69" t="s">
        <v>372</v>
      </c>
      <c r="Y162" s="69" t="s">
        <v>372</v>
      </c>
      <c r="Z162" s="69" t="s">
        <v>372</v>
      </c>
      <c r="AA162" s="69" t="s">
        <v>372</v>
      </c>
      <c r="AB162" s="69" t="s">
        <v>372</v>
      </c>
      <c r="AC162" s="69" t="s">
        <v>372</v>
      </c>
      <c r="AD162" s="69" t="s">
        <v>372</v>
      </c>
      <c r="AE162" s="69" t="s">
        <v>372</v>
      </c>
      <c r="AF162" s="69" t="s">
        <v>372</v>
      </c>
      <c r="AG162" s="69" t="s">
        <v>372</v>
      </c>
      <c r="AH162" s="69" t="s">
        <v>372</v>
      </c>
    </row>
    <row r="163" spans="1:34" s="96" customFormat="1">
      <c r="A163" s="95" t="s">
        <v>146</v>
      </c>
      <c r="D163" s="97" t="s">
        <v>372</v>
      </c>
      <c r="E163" s="97" t="s">
        <v>372</v>
      </c>
      <c r="F163" s="97" t="s">
        <v>372</v>
      </c>
      <c r="G163" s="97" t="s">
        <v>372</v>
      </c>
      <c r="H163" s="97" t="s">
        <v>372</v>
      </c>
      <c r="I163" s="97" t="s">
        <v>372</v>
      </c>
      <c r="J163" s="97" t="s">
        <v>372</v>
      </c>
      <c r="K163" s="97" t="s">
        <v>372</v>
      </c>
      <c r="L163" s="97" t="s">
        <v>372</v>
      </c>
      <c r="M163" s="97" t="s">
        <v>372</v>
      </c>
      <c r="N163" s="97" t="s">
        <v>372</v>
      </c>
      <c r="O163" s="97" t="s">
        <v>372</v>
      </c>
      <c r="P163" s="97" t="s">
        <v>372</v>
      </c>
      <c r="Q163" s="97" t="s">
        <v>372</v>
      </c>
      <c r="R163" s="97" t="s">
        <v>372</v>
      </c>
      <c r="S163" s="97" t="s">
        <v>372</v>
      </c>
      <c r="T163" s="97" t="s">
        <v>372</v>
      </c>
      <c r="U163" s="97" t="s">
        <v>372</v>
      </c>
      <c r="V163" s="97" t="s">
        <v>372</v>
      </c>
      <c r="W163" s="97" t="s">
        <v>372</v>
      </c>
      <c r="X163" s="97" t="s">
        <v>372</v>
      </c>
      <c r="Y163" s="97" t="s">
        <v>372</v>
      </c>
      <c r="Z163" s="97" t="s">
        <v>372</v>
      </c>
      <c r="AA163" s="97" t="s">
        <v>372</v>
      </c>
      <c r="AB163" s="97" t="s">
        <v>372</v>
      </c>
      <c r="AC163" s="97" t="s">
        <v>372</v>
      </c>
      <c r="AD163" s="97" t="s">
        <v>372</v>
      </c>
      <c r="AE163" s="97" t="s">
        <v>372</v>
      </c>
      <c r="AF163" s="97" t="s">
        <v>372</v>
      </c>
      <c r="AG163" s="97" t="s">
        <v>372</v>
      </c>
      <c r="AH163" s="97" t="s">
        <v>372</v>
      </c>
    </row>
    <row r="164" spans="1:34" s="108" customFormat="1">
      <c r="A164" s="107" t="s">
        <v>352</v>
      </c>
      <c r="D164" s="109" t="s">
        <v>372</v>
      </c>
      <c r="E164" s="109" t="s">
        <v>372</v>
      </c>
      <c r="F164" s="109" t="s">
        <v>372</v>
      </c>
      <c r="G164" s="109" t="s">
        <v>372</v>
      </c>
      <c r="H164" s="109" t="s">
        <v>372</v>
      </c>
      <c r="I164" s="109" t="s">
        <v>372</v>
      </c>
      <c r="J164" s="109" t="s">
        <v>372</v>
      </c>
      <c r="K164" s="109" t="s">
        <v>372</v>
      </c>
      <c r="L164" s="109" t="s">
        <v>372</v>
      </c>
      <c r="M164" s="109" t="s">
        <v>372</v>
      </c>
      <c r="N164" s="109" t="s">
        <v>372</v>
      </c>
      <c r="O164" s="109" t="s">
        <v>372</v>
      </c>
      <c r="P164" s="109" t="s">
        <v>372</v>
      </c>
      <c r="Q164" s="109" t="s">
        <v>372</v>
      </c>
      <c r="R164" s="109" t="s">
        <v>372</v>
      </c>
      <c r="S164" s="109" t="s">
        <v>372</v>
      </c>
      <c r="T164" s="109" t="s">
        <v>372</v>
      </c>
      <c r="U164" s="109" t="s">
        <v>372</v>
      </c>
      <c r="V164" s="109" t="s">
        <v>372</v>
      </c>
      <c r="W164" s="109" t="s">
        <v>372</v>
      </c>
      <c r="X164" s="109" t="s">
        <v>372</v>
      </c>
      <c r="Y164" s="109" t="s">
        <v>372</v>
      </c>
      <c r="Z164" s="109" t="s">
        <v>372</v>
      </c>
      <c r="AA164" s="109" t="s">
        <v>372</v>
      </c>
      <c r="AB164" s="109" t="s">
        <v>372</v>
      </c>
      <c r="AC164" s="109" t="s">
        <v>372</v>
      </c>
      <c r="AD164" s="109" t="s">
        <v>372</v>
      </c>
      <c r="AE164" s="109" t="s">
        <v>372</v>
      </c>
      <c r="AF164" s="109" t="s">
        <v>372</v>
      </c>
      <c r="AG164" s="109" t="s">
        <v>372</v>
      </c>
      <c r="AH164" s="109" t="s">
        <v>372</v>
      </c>
    </row>
    <row r="165" spans="1:34" s="96" customFormat="1">
      <c r="A165" s="98" t="s">
        <v>324</v>
      </c>
      <c r="D165" s="97" t="s">
        <v>372</v>
      </c>
      <c r="E165" s="97" t="s">
        <v>372</v>
      </c>
      <c r="F165" s="97" t="s">
        <v>372</v>
      </c>
      <c r="G165" s="97" t="s">
        <v>372</v>
      </c>
      <c r="H165" s="97" t="s">
        <v>372</v>
      </c>
      <c r="I165" s="97" t="s">
        <v>372</v>
      </c>
      <c r="J165" s="97" t="s">
        <v>372</v>
      </c>
      <c r="K165" s="97" t="s">
        <v>372</v>
      </c>
      <c r="L165" s="97" t="s">
        <v>372</v>
      </c>
      <c r="M165" s="97" t="s">
        <v>372</v>
      </c>
      <c r="N165" s="97" t="s">
        <v>372</v>
      </c>
      <c r="O165" s="97" t="s">
        <v>372</v>
      </c>
      <c r="P165" s="97" t="s">
        <v>372</v>
      </c>
      <c r="Q165" s="97" t="s">
        <v>372</v>
      </c>
      <c r="R165" s="97" t="s">
        <v>372</v>
      </c>
      <c r="S165" s="97" t="s">
        <v>372</v>
      </c>
      <c r="T165" s="97" t="s">
        <v>372</v>
      </c>
      <c r="U165" s="97" t="s">
        <v>372</v>
      </c>
      <c r="V165" s="97" t="s">
        <v>372</v>
      </c>
      <c r="W165" s="97" t="s">
        <v>372</v>
      </c>
      <c r="X165" s="97" t="s">
        <v>372</v>
      </c>
      <c r="Y165" s="97" t="s">
        <v>372</v>
      </c>
      <c r="Z165" s="97" t="s">
        <v>372</v>
      </c>
      <c r="AA165" s="97" t="s">
        <v>372</v>
      </c>
      <c r="AB165" s="97" t="s">
        <v>372</v>
      </c>
      <c r="AC165" s="97" t="s">
        <v>372</v>
      </c>
      <c r="AD165" s="97" t="s">
        <v>372</v>
      </c>
      <c r="AE165" s="97" t="s">
        <v>372</v>
      </c>
      <c r="AF165" s="97" t="s">
        <v>372</v>
      </c>
      <c r="AG165" s="97" t="s">
        <v>372</v>
      </c>
      <c r="AH165" s="97" t="s">
        <v>372</v>
      </c>
    </row>
    <row r="166" spans="1:34" s="96" customFormat="1">
      <c r="A166" s="95" t="s">
        <v>331</v>
      </c>
      <c r="D166" s="97" t="s">
        <v>372</v>
      </c>
      <c r="E166" s="97" t="s">
        <v>372</v>
      </c>
      <c r="F166" s="97" t="s">
        <v>372</v>
      </c>
      <c r="G166" s="97" t="s">
        <v>372</v>
      </c>
      <c r="H166" s="97" t="s">
        <v>372</v>
      </c>
      <c r="I166" s="97" t="s">
        <v>372</v>
      </c>
      <c r="J166" s="97" t="s">
        <v>372</v>
      </c>
      <c r="K166" s="97" t="s">
        <v>372</v>
      </c>
      <c r="L166" s="97" t="s">
        <v>372</v>
      </c>
      <c r="M166" s="97" t="s">
        <v>372</v>
      </c>
      <c r="N166" s="97" t="s">
        <v>372</v>
      </c>
      <c r="O166" s="97" t="s">
        <v>372</v>
      </c>
      <c r="P166" s="97" t="s">
        <v>372</v>
      </c>
      <c r="Q166" s="97" t="s">
        <v>372</v>
      </c>
      <c r="R166" s="97" t="s">
        <v>372</v>
      </c>
      <c r="S166" s="97" t="s">
        <v>372</v>
      </c>
      <c r="T166" s="97" t="s">
        <v>372</v>
      </c>
      <c r="U166" s="97" t="s">
        <v>372</v>
      </c>
      <c r="V166" s="97" t="s">
        <v>372</v>
      </c>
      <c r="W166" s="97" t="s">
        <v>372</v>
      </c>
      <c r="X166" s="97" t="s">
        <v>372</v>
      </c>
      <c r="Y166" s="97" t="s">
        <v>372</v>
      </c>
      <c r="Z166" s="97" t="s">
        <v>372</v>
      </c>
      <c r="AA166" s="97" t="s">
        <v>372</v>
      </c>
      <c r="AB166" s="97" t="s">
        <v>372</v>
      </c>
      <c r="AC166" s="97" t="s">
        <v>372</v>
      </c>
      <c r="AD166" s="97" t="s">
        <v>372</v>
      </c>
      <c r="AE166" s="97" t="s">
        <v>372</v>
      </c>
      <c r="AF166" s="97" t="s">
        <v>372</v>
      </c>
      <c r="AG166" s="97" t="s">
        <v>372</v>
      </c>
      <c r="AH166" s="97" t="s">
        <v>372</v>
      </c>
    </row>
    <row r="167" spans="1:34" s="96" customFormat="1">
      <c r="A167" s="99" t="s">
        <v>348</v>
      </c>
      <c r="D167" s="97" t="s">
        <v>372</v>
      </c>
      <c r="E167" s="97" t="s">
        <v>372</v>
      </c>
      <c r="F167" s="97" t="s">
        <v>372</v>
      </c>
      <c r="G167" s="97" t="s">
        <v>372</v>
      </c>
      <c r="H167" s="97" t="s">
        <v>372</v>
      </c>
      <c r="I167" s="97" t="s">
        <v>372</v>
      </c>
      <c r="J167" s="97" t="s">
        <v>372</v>
      </c>
      <c r="K167" s="97" t="s">
        <v>372</v>
      </c>
      <c r="L167" s="97" t="s">
        <v>372</v>
      </c>
      <c r="M167" s="97" t="s">
        <v>372</v>
      </c>
      <c r="N167" s="97" t="s">
        <v>372</v>
      </c>
      <c r="O167" s="97" t="s">
        <v>372</v>
      </c>
      <c r="P167" s="97" t="s">
        <v>372</v>
      </c>
      <c r="Q167" s="97" t="s">
        <v>372</v>
      </c>
      <c r="R167" s="97" t="s">
        <v>372</v>
      </c>
      <c r="S167" s="97" t="s">
        <v>372</v>
      </c>
      <c r="T167" s="97" t="s">
        <v>372</v>
      </c>
      <c r="U167" s="97" t="s">
        <v>372</v>
      </c>
      <c r="V167" s="97" t="s">
        <v>372</v>
      </c>
      <c r="W167" s="97" t="s">
        <v>372</v>
      </c>
      <c r="X167" s="97" t="s">
        <v>372</v>
      </c>
      <c r="Y167" s="97" t="s">
        <v>372</v>
      </c>
      <c r="Z167" s="97" t="s">
        <v>372</v>
      </c>
      <c r="AA167" s="97" t="s">
        <v>372</v>
      </c>
      <c r="AB167" s="97" t="s">
        <v>372</v>
      </c>
      <c r="AC167" s="97" t="s">
        <v>372</v>
      </c>
      <c r="AD167" s="97" t="s">
        <v>372</v>
      </c>
      <c r="AE167" s="97" t="s">
        <v>372</v>
      </c>
      <c r="AF167" s="97" t="s">
        <v>372</v>
      </c>
      <c r="AG167" s="97" t="s">
        <v>372</v>
      </c>
      <c r="AH167" s="97" t="s">
        <v>372</v>
      </c>
    </row>
    <row r="168" spans="1:34" s="96" customFormat="1">
      <c r="A168" s="100" t="s">
        <v>371</v>
      </c>
      <c r="D168" s="97" t="s">
        <v>372</v>
      </c>
      <c r="E168" s="97" t="s">
        <v>372</v>
      </c>
      <c r="F168" s="97" t="s">
        <v>372</v>
      </c>
      <c r="G168" s="97" t="s">
        <v>372</v>
      </c>
      <c r="H168" s="97" t="s">
        <v>372</v>
      </c>
      <c r="I168" s="97" t="s">
        <v>372</v>
      </c>
      <c r="J168" s="97" t="s">
        <v>372</v>
      </c>
      <c r="K168" s="97" t="s">
        <v>372</v>
      </c>
      <c r="L168" s="97" t="s">
        <v>372</v>
      </c>
      <c r="M168" s="97" t="s">
        <v>372</v>
      </c>
      <c r="N168" s="97" t="s">
        <v>372</v>
      </c>
      <c r="O168" s="97" t="s">
        <v>372</v>
      </c>
      <c r="P168" s="97" t="s">
        <v>372</v>
      </c>
      <c r="Q168" s="97" t="s">
        <v>372</v>
      </c>
      <c r="R168" s="97" t="s">
        <v>372</v>
      </c>
      <c r="S168" s="97" t="s">
        <v>372</v>
      </c>
      <c r="T168" s="97" t="s">
        <v>372</v>
      </c>
      <c r="U168" s="97" t="s">
        <v>372</v>
      </c>
      <c r="V168" s="97" t="s">
        <v>372</v>
      </c>
      <c r="W168" s="97" t="s">
        <v>372</v>
      </c>
      <c r="X168" s="97" t="s">
        <v>372</v>
      </c>
      <c r="Y168" s="97" t="s">
        <v>372</v>
      </c>
      <c r="Z168" s="97" t="s">
        <v>372</v>
      </c>
      <c r="AA168" s="97" t="s">
        <v>372</v>
      </c>
      <c r="AB168" s="97" t="s">
        <v>372</v>
      </c>
      <c r="AC168" s="97" t="s">
        <v>372</v>
      </c>
      <c r="AD168" s="97" t="s">
        <v>372</v>
      </c>
      <c r="AE168" s="97" t="s">
        <v>372</v>
      </c>
      <c r="AF168" s="97" t="s">
        <v>372</v>
      </c>
      <c r="AG168" s="97" t="s">
        <v>372</v>
      </c>
      <c r="AH168" s="97" t="s">
        <v>372</v>
      </c>
    </row>
    <row r="169" spans="1:34" s="59" customFormat="1">
      <c r="A169" s="63"/>
      <c r="D169" s="69" t="s">
        <v>372</v>
      </c>
      <c r="E169" s="69" t="s">
        <v>372</v>
      </c>
      <c r="F169" s="69" t="s">
        <v>372</v>
      </c>
      <c r="G169" s="69" t="s">
        <v>372</v>
      </c>
      <c r="H169" s="69" t="s">
        <v>372</v>
      </c>
      <c r="I169" s="69" t="s">
        <v>372</v>
      </c>
      <c r="J169" s="69" t="s">
        <v>372</v>
      </c>
      <c r="K169" s="69" t="s">
        <v>372</v>
      </c>
      <c r="L169" s="69" t="s">
        <v>372</v>
      </c>
      <c r="M169" s="69" t="s">
        <v>372</v>
      </c>
      <c r="N169" s="69" t="s">
        <v>372</v>
      </c>
      <c r="O169" s="69" t="s">
        <v>372</v>
      </c>
      <c r="P169" s="69" t="s">
        <v>372</v>
      </c>
      <c r="Q169" s="69" t="s">
        <v>372</v>
      </c>
      <c r="R169" s="69" t="s">
        <v>372</v>
      </c>
      <c r="S169" s="69" t="s">
        <v>372</v>
      </c>
      <c r="T169" s="69" t="s">
        <v>372</v>
      </c>
      <c r="U169" s="69" t="s">
        <v>372</v>
      </c>
      <c r="V169" s="69" t="s">
        <v>372</v>
      </c>
      <c r="W169" s="69" t="s">
        <v>372</v>
      </c>
      <c r="X169" s="69" t="s">
        <v>372</v>
      </c>
      <c r="Y169" s="69" t="s">
        <v>372</v>
      </c>
      <c r="Z169" s="69" t="s">
        <v>372</v>
      </c>
      <c r="AA169" s="69" t="s">
        <v>372</v>
      </c>
      <c r="AB169" s="69" t="s">
        <v>372</v>
      </c>
      <c r="AC169" s="69" t="s">
        <v>372</v>
      </c>
      <c r="AD169" s="69" t="s">
        <v>372</v>
      </c>
      <c r="AE169" s="69" t="s">
        <v>372</v>
      </c>
      <c r="AF169" s="69" t="s">
        <v>372</v>
      </c>
      <c r="AG169" s="69" t="s">
        <v>372</v>
      </c>
      <c r="AH169" s="69" t="s">
        <v>372</v>
      </c>
    </row>
    <row r="170" spans="1:34" s="105" customFormat="1">
      <c r="A170" s="104" t="s">
        <v>370</v>
      </c>
      <c r="D170" s="110" t="s">
        <v>372</v>
      </c>
      <c r="E170" s="110" t="s">
        <v>372</v>
      </c>
      <c r="F170" s="110" t="s">
        <v>372</v>
      </c>
      <c r="G170" s="110" t="s">
        <v>372</v>
      </c>
      <c r="H170" s="110" t="s">
        <v>372</v>
      </c>
      <c r="I170" s="110" t="s">
        <v>372</v>
      </c>
      <c r="J170" s="110" t="s">
        <v>372</v>
      </c>
      <c r="K170" s="110" t="s">
        <v>372</v>
      </c>
      <c r="L170" s="110" t="s">
        <v>372</v>
      </c>
      <c r="M170" s="110" t="s">
        <v>372</v>
      </c>
      <c r="N170" s="110" t="s">
        <v>372</v>
      </c>
      <c r="O170" s="110" t="s">
        <v>372</v>
      </c>
      <c r="P170" s="110" t="s">
        <v>372</v>
      </c>
      <c r="Q170" s="110" t="s">
        <v>372</v>
      </c>
      <c r="R170" s="110" t="s">
        <v>372</v>
      </c>
      <c r="S170" s="110" t="s">
        <v>372</v>
      </c>
      <c r="T170" s="110" t="s">
        <v>372</v>
      </c>
      <c r="U170" s="110" t="s">
        <v>372</v>
      </c>
      <c r="V170" s="110" t="s">
        <v>372</v>
      </c>
      <c r="W170" s="110" t="s">
        <v>372</v>
      </c>
      <c r="X170" s="110" t="s">
        <v>372</v>
      </c>
      <c r="Y170" s="110" t="s">
        <v>372</v>
      </c>
      <c r="Z170" s="110" t="s">
        <v>372</v>
      </c>
      <c r="AA170" s="110" t="s">
        <v>372</v>
      </c>
      <c r="AB170" s="110" t="s">
        <v>372</v>
      </c>
      <c r="AC170" s="110" t="s">
        <v>372</v>
      </c>
      <c r="AD170" s="110" t="s">
        <v>372</v>
      </c>
      <c r="AE170" s="110" t="s">
        <v>372</v>
      </c>
      <c r="AF170" s="110" t="s">
        <v>372</v>
      </c>
      <c r="AG170" s="110" t="s">
        <v>372</v>
      </c>
      <c r="AH170" s="110" t="s">
        <v>372</v>
      </c>
    </row>
    <row r="171" spans="1:34" s="59" customFormat="1" ht="15.75" thickBot="1">
      <c r="A171" s="60" t="s">
        <v>313</v>
      </c>
      <c r="B171" s="60"/>
      <c r="C171" s="60"/>
      <c r="D171" s="64" t="s">
        <v>372</v>
      </c>
      <c r="E171" s="64" t="s">
        <v>372</v>
      </c>
      <c r="F171" s="64" t="s">
        <v>372</v>
      </c>
      <c r="G171" s="64" t="s">
        <v>372</v>
      </c>
      <c r="H171" s="64" t="s">
        <v>372</v>
      </c>
      <c r="I171" s="64" t="s">
        <v>372</v>
      </c>
      <c r="J171" s="64" t="s">
        <v>372</v>
      </c>
      <c r="K171" s="64" t="s">
        <v>372</v>
      </c>
      <c r="L171" s="64" t="s">
        <v>372</v>
      </c>
      <c r="M171" s="64" t="s">
        <v>372</v>
      </c>
      <c r="N171" s="64" t="s">
        <v>372</v>
      </c>
      <c r="O171" s="64" t="s">
        <v>372</v>
      </c>
      <c r="P171" s="64" t="s">
        <v>372</v>
      </c>
      <c r="Q171" s="64" t="s">
        <v>372</v>
      </c>
      <c r="R171" s="64" t="s">
        <v>372</v>
      </c>
      <c r="S171" s="64" t="s">
        <v>372</v>
      </c>
      <c r="T171" s="64" t="s">
        <v>372</v>
      </c>
      <c r="U171" s="64" t="s">
        <v>372</v>
      </c>
      <c r="V171" s="64" t="s">
        <v>372</v>
      </c>
      <c r="W171" s="64" t="s">
        <v>372</v>
      </c>
      <c r="X171" s="64" t="s">
        <v>372</v>
      </c>
      <c r="Y171" s="64" t="s">
        <v>372</v>
      </c>
      <c r="Z171" s="64" t="s">
        <v>372</v>
      </c>
      <c r="AA171" s="64" t="s">
        <v>372</v>
      </c>
      <c r="AB171" s="64" t="s">
        <v>372</v>
      </c>
      <c r="AC171" s="64" t="s">
        <v>372</v>
      </c>
      <c r="AD171" s="64" t="s">
        <v>372</v>
      </c>
      <c r="AE171" s="64" t="s">
        <v>372</v>
      </c>
      <c r="AF171" s="64" t="s">
        <v>372</v>
      </c>
      <c r="AG171" s="64" t="s">
        <v>372</v>
      </c>
      <c r="AH171" s="64" t="s">
        <v>372</v>
      </c>
    </row>
    <row r="172" spans="1:34" s="59" customFormat="1" ht="15.75" thickTop="1">
      <c r="A172" s="61"/>
      <c r="B172" s="62" t="s">
        <v>315</v>
      </c>
      <c r="C172" s="61"/>
      <c r="D172" s="66">
        <v>1.497111219269587</v>
      </c>
      <c r="E172" s="66">
        <v>1.295202959043239</v>
      </c>
      <c r="F172" s="66">
        <v>1.404403682043299</v>
      </c>
      <c r="G172" s="66">
        <v>1.375031991488088</v>
      </c>
      <c r="H172" s="66">
        <v>1.4879346595448331</v>
      </c>
      <c r="I172" s="66">
        <v>1.5033041417797299</v>
      </c>
      <c r="J172" s="66">
        <v>1.4385150178487032</v>
      </c>
      <c r="K172" s="66">
        <v>1.405130013696136</v>
      </c>
      <c r="L172" s="66">
        <v>1.21953567619645</v>
      </c>
      <c r="M172" s="66">
        <v>1.2909529944562121</v>
      </c>
      <c r="N172" s="66">
        <v>1.3327599922115332</v>
      </c>
      <c r="O172" s="66">
        <v>1.2677783011175403</v>
      </c>
      <c r="P172" s="66">
        <v>0.9174749744981453</v>
      </c>
      <c r="Q172" s="66">
        <v>0.8716384075076784</v>
      </c>
      <c r="R172" s="66">
        <v>0.8281174701719185</v>
      </c>
      <c r="S172" s="66">
        <v>0.83589784720590821</v>
      </c>
      <c r="T172" s="66">
        <v>0.8746871643813714</v>
      </c>
      <c r="U172" s="66">
        <v>0.86070564004680294</v>
      </c>
      <c r="V172" s="66">
        <v>0.80861737396282896</v>
      </c>
      <c r="W172" s="66">
        <v>0.75082478019213328</v>
      </c>
      <c r="X172" s="66">
        <v>0.77569387083531049</v>
      </c>
      <c r="Y172" s="66">
        <v>0.83531340746707206</v>
      </c>
      <c r="Z172" s="66">
        <v>0.95959875364672986</v>
      </c>
      <c r="AA172" s="66">
        <v>0.95016391292969682</v>
      </c>
      <c r="AB172" s="66">
        <v>0.88955815838148955</v>
      </c>
      <c r="AC172" s="66">
        <v>0.91953507119180589</v>
      </c>
      <c r="AD172" s="66">
        <v>0.93513119203758965</v>
      </c>
      <c r="AE172" s="66">
        <v>0.98599011407616188</v>
      </c>
      <c r="AF172" s="66">
        <v>0.98535034871925509</v>
      </c>
      <c r="AG172" s="66">
        <v>0.98183782344911008</v>
      </c>
      <c r="AH172" s="66">
        <v>0.54415232006323566</v>
      </c>
    </row>
    <row r="173" spans="1:34" s="59" customFormat="1">
      <c r="A173" s="61"/>
      <c r="B173" s="62" t="s">
        <v>314</v>
      </c>
      <c r="C173" s="61"/>
      <c r="D173" s="66">
        <v>1.1353920777621549</v>
      </c>
      <c r="E173" s="66">
        <v>0.92105986848462851</v>
      </c>
      <c r="F173" s="66">
        <v>0.96222690992732818</v>
      </c>
      <c r="G173" s="66">
        <v>1.0021926521105358</v>
      </c>
      <c r="H173" s="66">
        <v>0.97147874510565102</v>
      </c>
      <c r="I173" s="66">
        <v>1.1730882871961361</v>
      </c>
      <c r="J173" s="66">
        <v>1.4051267876134572</v>
      </c>
      <c r="K173" s="66">
        <v>1.4058794247207109</v>
      </c>
      <c r="L173" s="66">
        <v>1.4983142424512519</v>
      </c>
      <c r="M173" s="66">
        <v>1.4809478812249244</v>
      </c>
      <c r="N173" s="66">
        <v>1.4598372063523639</v>
      </c>
      <c r="O173" s="66">
        <v>1.2408945491955263</v>
      </c>
      <c r="P173" s="66">
        <v>1.0599326777563272</v>
      </c>
      <c r="Q173" s="66">
        <v>0.95972926363805111</v>
      </c>
      <c r="R173" s="66">
        <v>0.98399708614292547</v>
      </c>
      <c r="S173" s="66">
        <v>1.0983820694375193</v>
      </c>
      <c r="T173" s="66">
        <v>1.0310814665454675</v>
      </c>
      <c r="U173" s="66">
        <v>1.0004687072062892</v>
      </c>
      <c r="V173" s="66">
        <v>0.92200805018812049</v>
      </c>
      <c r="W173" s="66">
        <v>0.81471727621219392</v>
      </c>
      <c r="X173" s="66">
        <v>0.86746061777631733</v>
      </c>
      <c r="Y173" s="66">
        <v>0.89469477414023435</v>
      </c>
      <c r="Z173" s="66">
        <v>0.94109657124115476</v>
      </c>
      <c r="AA173" s="66">
        <v>0.93762911941451865</v>
      </c>
      <c r="AB173" s="66">
        <v>0.92888562396281538</v>
      </c>
      <c r="AC173" s="66">
        <v>0.98609900962651897</v>
      </c>
      <c r="AD173" s="66">
        <v>1.0192078096671964</v>
      </c>
      <c r="AE173" s="66">
        <v>1.0809710317197376</v>
      </c>
      <c r="AF173" s="66">
        <v>1.1523590653859253</v>
      </c>
      <c r="AG173" s="66">
        <v>1.1566905736746627</v>
      </c>
      <c r="AH173" s="66">
        <v>0.44644726611356855</v>
      </c>
    </row>
    <row r="174" spans="1:34" s="59" customFormat="1">
      <c r="A174" s="61"/>
      <c r="B174" s="62" t="s">
        <v>316</v>
      </c>
      <c r="C174" s="61"/>
      <c r="D174" s="66">
        <v>3.1810700055810521</v>
      </c>
      <c r="E174" s="66">
        <v>3.2037631383411398</v>
      </c>
      <c r="F174" s="66">
        <v>3.2263033255131162</v>
      </c>
      <c r="G174" s="66">
        <v>3.248703293331876</v>
      </c>
      <c r="H174" s="66">
        <v>3.2709743942429919</v>
      </c>
      <c r="I174" s="66">
        <v>3.2931267874060381</v>
      </c>
      <c r="J174" s="66">
        <v>3.4024216346480198</v>
      </c>
      <c r="K174" s="66">
        <v>3.511715661260026</v>
      </c>
      <c r="L174" s="66">
        <v>3.6210089412646962</v>
      </c>
      <c r="M174" s="66">
        <v>3.7303015400418427</v>
      </c>
      <c r="N174" s="66">
        <v>3.8395935155541245</v>
      </c>
      <c r="O174" s="66">
        <v>3.9444739621105764</v>
      </c>
      <c r="P174" s="66">
        <v>4.0493817159260406</v>
      </c>
      <c r="Q174" s="66">
        <v>4.1543144719827305</v>
      </c>
      <c r="R174" s="66">
        <v>4.2592701775866555</v>
      </c>
      <c r="S174" s="66">
        <v>4.3642469987609154</v>
      </c>
      <c r="T174" s="66">
        <v>4.1838227076086554</v>
      </c>
      <c r="U174" s="66">
        <v>4.0031177380494096</v>
      </c>
      <c r="V174" s="66">
        <v>3.8221016310525533</v>
      </c>
      <c r="W174" s="66">
        <v>3.6407393549912501</v>
      </c>
      <c r="X174" s="66">
        <v>3.4589904141190875</v>
      </c>
      <c r="Y174" s="66">
        <v>4.0343489971155613</v>
      </c>
      <c r="Z174" s="66">
        <v>4.6570256379005839</v>
      </c>
      <c r="AA174" s="66">
        <v>5.3386344236439598</v>
      </c>
      <c r="AB174" s="66">
        <v>6.0949289821500674</v>
      </c>
      <c r="AC174" s="66">
        <v>3.5182769652882246</v>
      </c>
      <c r="AD174" s="66">
        <v>3.5681923027445932</v>
      </c>
      <c r="AE174" s="66">
        <v>2.8272974863068088</v>
      </c>
      <c r="AF174" s="66">
        <v>2.6381052137150811</v>
      </c>
      <c r="AG174" s="66">
        <v>2.6005675839436222</v>
      </c>
      <c r="AH174" s="66">
        <v>2.0569798788241376</v>
      </c>
    </row>
    <row r="175" spans="1:34" s="59" customFormat="1">
      <c r="A175" s="61"/>
      <c r="B175" s="62"/>
      <c r="C175" s="61"/>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row>
    <row r="176" spans="1:34" s="96" customFormat="1">
      <c r="A176" s="101" t="s">
        <v>325</v>
      </c>
    </row>
    <row r="177" spans="1:1" s="108" customFormat="1">
      <c r="A177" s="102" t="s">
        <v>353</v>
      </c>
    </row>
  </sheetData>
  <mergeCells count="1">
    <mergeCell ref="D3:AG3"/>
  </mergeCells>
  <conditionalFormatting sqref="D4:AH174">
    <cfRule type="cellIs" dxfId="7" priority="1" stopIfTrue="1" operator="greaterThanOrEqual">
      <formula>10</formula>
    </cfRule>
    <cfRule type="cellIs" dxfId="6" priority="2" stopIfTrue="1" operator="greaterThanOrEqual">
      <formula>1</formula>
    </cfRule>
    <cfRule type="cellIs" dxfId="5" priority="3" stopIfTrue="1" operator="greaterThan">
      <formula>0</formula>
    </cfRule>
    <cfRule type="cellIs" dxfId="4" priority="4" stopIfTrue="1" operator="equal">
      <formula>0</formula>
    </cfRule>
  </conditionalFormatting>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2:AU177"/>
  <sheetViews>
    <sheetView zoomScale="90" zoomScaleNormal="90" workbookViewId="0"/>
  </sheetViews>
  <sheetFormatPr defaultRowHeight="15"/>
  <cols>
    <col min="1" max="2" width="2.5703125" customWidth="1"/>
    <col min="3" max="3" width="53.5703125" bestFit="1" customWidth="1"/>
    <col min="4" max="33" width="11.28515625" customWidth="1"/>
  </cols>
  <sheetData>
    <row r="2" spans="1:47">
      <c r="A2" s="1" t="s">
        <v>116</v>
      </c>
      <c r="B2" s="1"/>
      <c r="C2" s="1"/>
      <c r="D2" s="2">
        <v>1990</v>
      </c>
      <c r="E2" s="2">
        <v>1991</v>
      </c>
      <c r="F2" s="2">
        <v>1992</v>
      </c>
      <c r="G2" s="2">
        <v>1993</v>
      </c>
      <c r="H2" s="2">
        <v>1994</v>
      </c>
      <c r="I2" s="2">
        <v>1995</v>
      </c>
      <c r="J2" s="2">
        <v>1996</v>
      </c>
      <c r="K2" s="2">
        <v>1997</v>
      </c>
      <c r="L2" s="2">
        <v>1998</v>
      </c>
      <c r="M2" s="2">
        <v>1999</v>
      </c>
      <c r="N2" s="2">
        <v>2000</v>
      </c>
      <c r="O2" s="2">
        <v>2001</v>
      </c>
      <c r="P2" s="2">
        <v>2002</v>
      </c>
      <c r="Q2" s="2">
        <v>2003</v>
      </c>
      <c r="R2" s="2">
        <v>2004</v>
      </c>
      <c r="S2" s="2">
        <v>2005</v>
      </c>
      <c r="T2" s="2">
        <v>2006</v>
      </c>
      <c r="U2" s="2">
        <v>2007</v>
      </c>
      <c r="V2" s="2">
        <v>2008</v>
      </c>
      <c r="W2" s="2">
        <v>2009</v>
      </c>
      <c r="X2" s="2">
        <v>2010</v>
      </c>
      <c r="Y2" s="2">
        <v>2011</v>
      </c>
      <c r="Z2" s="2">
        <v>2012</v>
      </c>
      <c r="AA2" s="2">
        <v>2013</v>
      </c>
      <c r="AB2" s="2">
        <v>2014</v>
      </c>
      <c r="AC2" s="2">
        <v>2015</v>
      </c>
      <c r="AD2" s="2">
        <v>2016</v>
      </c>
      <c r="AE2" s="2">
        <v>2017</v>
      </c>
      <c r="AF2" s="2">
        <v>2018</v>
      </c>
      <c r="AG2" s="2">
        <v>2019</v>
      </c>
      <c r="AH2" s="2">
        <v>2020</v>
      </c>
    </row>
    <row r="3" spans="1:47">
      <c r="D3" s="127" t="s">
        <v>274</v>
      </c>
      <c r="E3" s="127"/>
      <c r="F3" s="127"/>
      <c r="G3" s="127"/>
      <c r="H3" s="127"/>
      <c r="I3" s="127"/>
      <c r="J3" s="127"/>
      <c r="K3" s="127"/>
      <c r="L3" s="127"/>
      <c r="M3" s="127"/>
      <c r="N3" s="127"/>
      <c r="O3" s="127"/>
      <c r="P3" s="127"/>
      <c r="Q3" s="127"/>
      <c r="R3" s="127"/>
      <c r="S3" s="127"/>
      <c r="T3" s="127"/>
      <c r="U3" s="127"/>
      <c r="V3" s="127"/>
      <c r="W3" s="127"/>
      <c r="X3" s="127"/>
      <c r="Y3" s="127"/>
      <c r="Z3" s="127"/>
      <c r="AA3" s="127"/>
      <c r="AB3" s="127"/>
      <c r="AC3" s="127"/>
      <c r="AD3" s="127"/>
      <c r="AE3" s="127"/>
      <c r="AF3" s="127"/>
      <c r="AG3" s="128"/>
    </row>
    <row r="4" spans="1:47" ht="15.75" thickBot="1">
      <c r="A4" s="60" t="s">
        <v>111</v>
      </c>
      <c r="B4" s="60"/>
      <c r="C4" s="60"/>
      <c r="D4" s="64">
        <v>10517.084925552101</v>
      </c>
      <c r="E4" s="64">
        <v>13289.5999912557</v>
      </c>
      <c r="F4" s="64">
        <v>11860.863628507001</v>
      </c>
      <c r="G4" s="64">
        <v>13720.0230860465</v>
      </c>
      <c r="H4" s="64">
        <v>13240.1352058665</v>
      </c>
      <c r="I4" s="64">
        <v>12712.464507329199</v>
      </c>
      <c r="J4" s="64">
        <v>13116.2813236682</v>
      </c>
      <c r="K4" s="64">
        <v>12877.9031171236</v>
      </c>
      <c r="L4" s="64">
        <v>12643.854314767899</v>
      </c>
      <c r="M4" s="64">
        <v>12498.862308059081</v>
      </c>
      <c r="N4" s="64">
        <v>12324.210264524285</v>
      </c>
      <c r="O4" s="64">
        <v>5089.8033350721944</v>
      </c>
      <c r="P4" s="64">
        <v>4887.4116519855006</v>
      </c>
      <c r="Q4" s="64">
        <v>4781.9654940498713</v>
      </c>
      <c r="R4" s="64">
        <v>4010.2789731212324</v>
      </c>
      <c r="S4" s="64">
        <v>3458.5475837732479</v>
      </c>
      <c r="T4" s="64">
        <v>3123.8249259714016</v>
      </c>
      <c r="U4" s="64">
        <v>3358.7161785379622</v>
      </c>
      <c r="V4" s="64">
        <v>3892.9847362953392</v>
      </c>
      <c r="W4" s="64">
        <v>1829.2175749466862</v>
      </c>
      <c r="X4" s="64">
        <v>2638.9094074104005</v>
      </c>
      <c r="Y4" s="64">
        <v>2482.2986849819495</v>
      </c>
      <c r="Z4" s="64">
        <v>2476.0665705125207</v>
      </c>
      <c r="AA4" s="64">
        <v>2144.8483334856196</v>
      </c>
      <c r="AB4" s="64">
        <v>1859.94166225048</v>
      </c>
      <c r="AC4" s="64">
        <v>1912.9966123066599</v>
      </c>
      <c r="AD4" s="64">
        <v>1964.9920191300496</v>
      </c>
      <c r="AE4" s="64">
        <v>2025.0538130744303</v>
      </c>
      <c r="AF4" s="64">
        <v>2823.5032570188109</v>
      </c>
      <c r="AG4" s="64">
        <v>4079.2289359419997</v>
      </c>
      <c r="AH4" s="64">
        <v>3148.4579700306704</v>
      </c>
    </row>
    <row r="5" spans="1:47" ht="15.75" thickTop="1">
      <c r="A5" s="4" t="s">
        <v>158</v>
      </c>
      <c r="B5" s="4"/>
      <c r="C5" s="4"/>
      <c r="D5" s="65">
        <v>0.1104202547216</v>
      </c>
      <c r="E5" s="65">
        <v>0.123628492693347</v>
      </c>
      <c r="F5" s="65">
        <v>0.11575216984473299</v>
      </c>
      <c r="G5" s="65">
        <v>0.13935538468543901</v>
      </c>
      <c r="H5" s="65">
        <v>0.13427092146331099</v>
      </c>
      <c r="I5" s="65">
        <v>6.2867775104796395E-2</v>
      </c>
      <c r="J5" s="65">
        <v>6.3226710238120404E-2</v>
      </c>
      <c r="K5" s="65">
        <v>7.4856431841518703E-2</v>
      </c>
      <c r="L5" s="65">
        <v>7.9205564725912003E-2</v>
      </c>
      <c r="M5" s="65">
        <v>0.26853163356785553</v>
      </c>
      <c r="N5" s="65">
        <v>2042.249221627578</v>
      </c>
      <c r="O5" s="65">
        <v>1789.1404898726207</v>
      </c>
      <c r="P5" s="65">
        <v>1425.8051523590452</v>
      </c>
      <c r="Q5" s="65">
        <v>2325.622230150334</v>
      </c>
      <c r="R5" s="65">
        <v>2651.8745710822841</v>
      </c>
      <c r="S5" s="65">
        <v>2255.857</v>
      </c>
      <c r="T5" s="65">
        <v>1903.0160000000001</v>
      </c>
      <c r="U5" s="65">
        <v>2111.4639999999999</v>
      </c>
      <c r="V5" s="65">
        <v>2750.59</v>
      </c>
      <c r="W5" s="65">
        <v>629.851</v>
      </c>
      <c r="X5" s="65">
        <v>1361.3308999999999</v>
      </c>
      <c r="Y5" s="65">
        <v>1167.5849000000001</v>
      </c>
      <c r="Z5" s="65">
        <v>1184.2959000000001</v>
      </c>
      <c r="AA5" s="65">
        <v>861.48050000000001</v>
      </c>
      <c r="AB5" s="65">
        <v>600.91700000000003</v>
      </c>
      <c r="AC5" s="65">
        <v>561.02379999999994</v>
      </c>
      <c r="AD5" s="65">
        <v>578.95200000000011</v>
      </c>
      <c r="AE5" s="65">
        <v>598.67669999999998</v>
      </c>
      <c r="AF5" s="65">
        <v>1353.2915</v>
      </c>
      <c r="AG5" s="65">
        <v>2561.3040430000001</v>
      </c>
      <c r="AH5" s="65">
        <v>1629.7115759999999</v>
      </c>
    </row>
    <row r="6" spans="1:47">
      <c r="A6" s="61"/>
      <c r="B6" s="62" t="s">
        <v>140</v>
      </c>
      <c r="C6" s="61"/>
      <c r="D6" s="66" t="s">
        <v>372</v>
      </c>
      <c r="E6" s="66" t="s">
        <v>372</v>
      </c>
      <c r="F6" s="66" t="s">
        <v>372</v>
      </c>
      <c r="G6" s="66" t="s">
        <v>372</v>
      </c>
      <c r="H6" s="66" t="s">
        <v>372</v>
      </c>
      <c r="I6" s="66" t="s">
        <v>372</v>
      </c>
      <c r="J6" s="66" t="s">
        <v>372</v>
      </c>
      <c r="K6" s="66" t="s">
        <v>372</v>
      </c>
      <c r="L6" s="66" t="s">
        <v>372</v>
      </c>
      <c r="M6" s="66" t="s">
        <v>372</v>
      </c>
      <c r="N6" s="66" t="s">
        <v>372</v>
      </c>
      <c r="O6" s="66" t="s">
        <v>372</v>
      </c>
      <c r="P6" s="66" t="s">
        <v>372</v>
      </c>
      <c r="Q6" s="66" t="s">
        <v>372</v>
      </c>
      <c r="R6" s="66" t="s">
        <v>372</v>
      </c>
      <c r="S6" s="66" t="s">
        <v>372</v>
      </c>
      <c r="T6" s="66" t="s">
        <v>372</v>
      </c>
      <c r="U6" s="66" t="s">
        <v>372</v>
      </c>
      <c r="V6" s="66" t="s">
        <v>372</v>
      </c>
      <c r="W6" s="66" t="s">
        <v>372</v>
      </c>
      <c r="X6" s="66">
        <v>48.671100000000003</v>
      </c>
      <c r="Y6" s="66">
        <v>48.325899999999997</v>
      </c>
      <c r="Z6" s="66" t="s">
        <v>372</v>
      </c>
      <c r="AA6" s="66" t="s">
        <v>372</v>
      </c>
      <c r="AB6" s="66">
        <v>35.2393</v>
      </c>
      <c r="AC6" s="66">
        <v>35.24</v>
      </c>
      <c r="AD6" s="66">
        <v>35.24</v>
      </c>
      <c r="AE6" s="66">
        <v>35.24</v>
      </c>
      <c r="AF6" s="66">
        <v>35.24</v>
      </c>
      <c r="AG6" s="66">
        <v>35.24</v>
      </c>
      <c r="AH6" s="66">
        <v>35.24</v>
      </c>
    </row>
    <row r="7" spans="1:47">
      <c r="A7" s="8"/>
      <c r="B7" s="8"/>
      <c r="C7" s="9" t="s">
        <v>117</v>
      </c>
      <c r="D7" s="67" t="s">
        <v>372</v>
      </c>
      <c r="E7" s="67" t="s">
        <v>372</v>
      </c>
      <c r="F7" s="67" t="s">
        <v>372</v>
      </c>
      <c r="G7" s="67" t="s">
        <v>372</v>
      </c>
      <c r="H7" s="67" t="s">
        <v>372</v>
      </c>
      <c r="I7" s="67" t="s">
        <v>372</v>
      </c>
      <c r="J7" s="67" t="s">
        <v>372</v>
      </c>
      <c r="K7" s="67" t="s">
        <v>372</v>
      </c>
      <c r="L7" s="67" t="s">
        <v>372</v>
      </c>
      <c r="M7" s="67" t="s">
        <v>372</v>
      </c>
      <c r="N7" s="67" t="s">
        <v>372</v>
      </c>
      <c r="O7" s="67" t="s">
        <v>372</v>
      </c>
      <c r="P7" s="67" t="s">
        <v>372</v>
      </c>
      <c r="Q7" s="67" t="s">
        <v>372</v>
      </c>
      <c r="R7" s="67" t="s">
        <v>372</v>
      </c>
      <c r="S7" s="67" t="s">
        <v>372</v>
      </c>
      <c r="T7" s="67" t="s">
        <v>372</v>
      </c>
      <c r="U7" s="67" t="s">
        <v>372</v>
      </c>
      <c r="V7" s="67" t="s">
        <v>372</v>
      </c>
      <c r="W7" s="67" t="s">
        <v>372</v>
      </c>
      <c r="X7" s="67" t="s">
        <v>372</v>
      </c>
      <c r="Y7" s="67" t="s">
        <v>372</v>
      </c>
      <c r="Z7" s="67" t="s">
        <v>372</v>
      </c>
      <c r="AA7" s="67" t="s">
        <v>372</v>
      </c>
      <c r="AB7" s="67" t="s">
        <v>372</v>
      </c>
      <c r="AC7" s="67" t="s">
        <v>372</v>
      </c>
      <c r="AD7" s="67" t="s">
        <v>372</v>
      </c>
      <c r="AE7" s="67" t="s">
        <v>372</v>
      </c>
      <c r="AF7" s="67" t="s">
        <v>372</v>
      </c>
      <c r="AG7" s="67" t="s">
        <v>372</v>
      </c>
      <c r="AH7" s="67" t="s">
        <v>372</v>
      </c>
    </row>
    <row r="8" spans="1:47">
      <c r="A8" s="8"/>
      <c r="B8" s="8"/>
      <c r="C8" s="9" t="s">
        <v>141</v>
      </c>
      <c r="D8" s="67" t="s">
        <v>372</v>
      </c>
      <c r="E8" s="67" t="s">
        <v>372</v>
      </c>
      <c r="F8" s="67" t="s">
        <v>372</v>
      </c>
      <c r="G8" s="67" t="s">
        <v>372</v>
      </c>
      <c r="H8" s="67" t="s">
        <v>372</v>
      </c>
      <c r="I8" s="67" t="s">
        <v>372</v>
      </c>
      <c r="J8" s="67" t="s">
        <v>372</v>
      </c>
      <c r="K8" s="67" t="s">
        <v>372</v>
      </c>
      <c r="L8" s="67" t="s">
        <v>372</v>
      </c>
      <c r="M8" s="67" t="s">
        <v>372</v>
      </c>
      <c r="N8" s="67" t="s">
        <v>372</v>
      </c>
      <c r="O8" s="67" t="s">
        <v>372</v>
      </c>
      <c r="P8" s="67" t="s">
        <v>372</v>
      </c>
      <c r="Q8" s="67" t="s">
        <v>372</v>
      </c>
      <c r="R8" s="67" t="s">
        <v>372</v>
      </c>
      <c r="S8" s="67" t="s">
        <v>372</v>
      </c>
      <c r="T8" s="67" t="s">
        <v>372</v>
      </c>
      <c r="U8" s="67" t="s">
        <v>372</v>
      </c>
      <c r="V8" s="67" t="s">
        <v>372</v>
      </c>
      <c r="W8" s="67" t="s">
        <v>372</v>
      </c>
      <c r="X8" s="67" t="s">
        <v>372</v>
      </c>
      <c r="Y8" s="67" t="s">
        <v>372</v>
      </c>
      <c r="Z8" s="67" t="s">
        <v>372</v>
      </c>
      <c r="AA8" s="67" t="s">
        <v>372</v>
      </c>
      <c r="AB8" s="67" t="s">
        <v>372</v>
      </c>
      <c r="AC8" s="67" t="s">
        <v>372</v>
      </c>
      <c r="AD8" s="67" t="s">
        <v>372</v>
      </c>
      <c r="AE8" s="67" t="s">
        <v>372</v>
      </c>
      <c r="AF8" s="67" t="s">
        <v>372</v>
      </c>
      <c r="AG8" s="67" t="s">
        <v>372</v>
      </c>
      <c r="AH8" s="67" t="s">
        <v>372</v>
      </c>
    </row>
    <row r="9" spans="1:47">
      <c r="A9" s="10"/>
      <c r="B9" s="10"/>
      <c r="C9" s="11" t="s">
        <v>118</v>
      </c>
      <c r="D9" s="67" t="s">
        <v>372</v>
      </c>
      <c r="E9" s="67" t="s">
        <v>372</v>
      </c>
      <c r="F9" s="67" t="s">
        <v>372</v>
      </c>
      <c r="G9" s="67" t="s">
        <v>372</v>
      </c>
      <c r="H9" s="67" t="s">
        <v>372</v>
      </c>
      <c r="I9" s="67" t="s">
        <v>372</v>
      </c>
      <c r="J9" s="67" t="s">
        <v>372</v>
      </c>
      <c r="K9" s="67" t="s">
        <v>372</v>
      </c>
      <c r="L9" s="67" t="s">
        <v>372</v>
      </c>
      <c r="M9" s="67" t="s">
        <v>372</v>
      </c>
      <c r="N9" s="67" t="s">
        <v>372</v>
      </c>
      <c r="O9" s="67" t="s">
        <v>372</v>
      </c>
      <c r="P9" s="67" t="s">
        <v>372</v>
      </c>
      <c r="Q9" s="67" t="s">
        <v>372</v>
      </c>
      <c r="R9" s="67" t="s">
        <v>372</v>
      </c>
      <c r="S9" s="67" t="s">
        <v>372</v>
      </c>
      <c r="T9" s="67" t="s">
        <v>372</v>
      </c>
      <c r="U9" s="67" t="s">
        <v>372</v>
      </c>
      <c r="V9" s="67" t="s">
        <v>372</v>
      </c>
      <c r="W9" s="67" t="s">
        <v>372</v>
      </c>
      <c r="X9" s="67">
        <v>48.671100000000003</v>
      </c>
      <c r="Y9" s="67">
        <v>48.325899999999997</v>
      </c>
      <c r="Z9" s="67" t="s">
        <v>372</v>
      </c>
      <c r="AA9" s="67" t="s">
        <v>372</v>
      </c>
      <c r="AB9" s="67">
        <v>35.2393</v>
      </c>
      <c r="AC9" s="67">
        <v>35.24</v>
      </c>
      <c r="AD9" s="67">
        <v>35.24</v>
      </c>
      <c r="AE9" s="67">
        <v>35.24</v>
      </c>
      <c r="AF9" s="67">
        <v>35.24</v>
      </c>
      <c r="AG9" s="67">
        <v>35.24</v>
      </c>
      <c r="AH9" s="67">
        <v>35.24</v>
      </c>
    </row>
    <row r="10" spans="1:47">
      <c r="A10" s="12"/>
      <c r="B10" s="13" t="s">
        <v>112</v>
      </c>
      <c r="C10" s="12"/>
      <c r="D10" s="66" t="s">
        <v>372</v>
      </c>
      <c r="E10" s="66" t="s">
        <v>372</v>
      </c>
      <c r="F10" s="66" t="s">
        <v>372</v>
      </c>
      <c r="G10" s="66" t="s">
        <v>372</v>
      </c>
      <c r="H10" s="66" t="s">
        <v>372</v>
      </c>
      <c r="I10" s="66" t="s">
        <v>372</v>
      </c>
      <c r="J10" s="66" t="s">
        <v>372</v>
      </c>
      <c r="K10" s="66" t="s">
        <v>372</v>
      </c>
      <c r="L10" s="66" t="s">
        <v>372</v>
      </c>
      <c r="M10" s="66" t="s">
        <v>372</v>
      </c>
      <c r="N10" s="66" t="s">
        <v>372</v>
      </c>
      <c r="O10" s="66" t="s">
        <v>372</v>
      </c>
      <c r="P10" s="66" t="s">
        <v>372</v>
      </c>
      <c r="Q10" s="66" t="s">
        <v>372</v>
      </c>
      <c r="R10" s="66" t="s">
        <v>372</v>
      </c>
      <c r="S10" s="66" t="s">
        <v>372</v>
      </c>
      <c r="T10" s="66" t="s">
        <v>372</v>
      </c>
      <c r="U10" s="66" t="s">
        <v>372</v>
      </c>
      <c r="V10" s="66" t="s">
        <v>372</v>
      </c>
      <c r="W10" s="66" t="s">
        <v>372</v>
      </c>
      <c r="X10" s="66" t="s">
        <v>372</v>
      </c>
      <c r="Y10" s="66" t="s">
        <v>372</v>
      </c>
      <c r="Z10" s="66" t="s">
        <v>372</v>
      </c>
      <c r="AA10" s="66" t="s">
        <v>372</v>
      </c>
      <c r="AB10" s="66" t="s">
        <v>372</v>
      </c>
      <c r="AC10" s="66" t="s">
        <v>372</v>
      </c>
      <c r="AD10" s="66" t="s">
        <v>372</v>
      </c>
      <c r="AE10" s="66" t="s">
        <v>372</v>
      </c>
      <c r="AF10" s="66" t="s">
        <v>372</v>
      </c>
      <c r="AG10" s="66" t="s">
        <v>372</v>
      </c>
      <c r="AH10" s="66" t="s">
        <v>372</v>
      </c>
      <c r="AI10" s="5"/>
      <c r="AJ10" s="5"/>
      <c r="AK10" s="5"/>
      <c r="AL10" s="5"/>
      <c r="AM10" s="5"/>
      <c r="AN10" s="5"/>
      <c r="AO10" s="5"/>
      <c r="AP10" s="5"/>
      <c r="AQ10" s="5"/>
      <c r="AR10" s="5"/>
      <c r="AS10" s="5"/>
      <c r="AT10" s="5"/>
      <c r="AU10" s="5"/>
    </row>
    <row r="11" spans="1:47">
      <c r="A11" s="61"/>
      <c r="B11" s="62" t="s">
        <v>113</v>
      </c>
      <c r="C11" s="61"/>
      <c r="D11" s="66" t="s">
        <v>372</v>
      </c>
      <c r="E11" s="66" t="s">
        <v>372</v>
      </c>
      <c r="F11" s="66" t="s">
        <v>372</v>
      </c>
      <c r="G11" s="66" t="s">
        <v>372</v>
      </c>
      <c r="H11" s="66" t="s">
        <v>372</v>
      </c>
      <c r="I11" s="66" t="s">
        <v>372</v>
      </c>
      <c r="J11" s="66" t="s">
        <v>372</v>
      </c>
      <c r="K11" s="66" t="s">
        <v>372</v>
      </c>
      <c r="L11" s="66" t="s">
        <v>372</v>
      </c>
      <c r="M11" s="66" t="s">
        <v>372</v>
      </c>
      <c r="N11" s="66">
        <v>720.8</v>
      </c>
      <c r="O11" s="66">
        <v>832.8</v>
      </c>
      <c r="P11" s="66">
        <v>453.29999999999995</v>
      </c>
      <c r="Q11" s="66">
        <v>334.40900000000005</v>
      </c>
      <c r="R11" s="66">
        <v>334.17500000000001</v>
      </c>
      <c r="S11" s="66">
        <v>110.26</v>
      </c>
      <c r="T11" s="66">
        <v>222.048</v>
      </c>
      <c r="U11" s="66">
        <v>201.21199999999999</v>
      </c>
      <c r="V11" s="66">
        <v>184.471</v>
      </c>
      <c r="W11" s="66">
        <v>128.768</v>
      </c>
      <c r="X11" s="66">
        <v>229.88100000000003</v>
      </c>
      <c r="Y11" s="66">
        <v>171.26</v>
      </c>
      <c r="Z11" s="66">
        <v>189.65200000000002</v>
      </c>
      <c r="AA11" s="66">
        <v>188.036</v>
      </c>
      <c r="AB11" s="66">
        <v>171.12520000000001</v>
      </c>
      <c r="AC11" s="66">
        <v>196.80179999999999</v>
      </c>
      <c r="AD11" s="66">
        <v>196.95839999999998</v>
      </c>
      <c r="AE11" s="66">
        <v>193.58839999999998</v>
      </c>
      <c r="AF11" s="66">
        <v>803.09580000000005</v>
      </c>
      <c r="AG11" s="66">
        <v>678.80702799999995</v>
      </c>
      <c r="AH11" s="66">
        <v>659.57090600000004</v>
      </c>
    </row>
    <row r="12" spans="1:47">
      <c r="A12" s="8"/>
      <c r="B12" s="8"/>
      <c r="C12" s="9" t="s">
        <v>114</v>
      </c>
      <c r="D12" s="67" t="s">
        <v>372</v>
      </c>
      <c r="E12" s="67" t="s">
        <v>372</v>
      </c>
      <c r="F12" s="67" t="s">
        <v>372</v>
      </c>
      <c r="G12" s="67" t="s">
        <v>372</v>
      </c>
      <c r="H12" s="67" t="s">
        <v>372</v>
      </c>
      <c r="I12" s="67" t="s">
        <v>372</v>
      </c>
      <c r="J12" s="67" t="s">
        <v>372</v>
      </c>
      <c r="K12" s="67" t="s">
        <v>372</v>
      </c>
      <c r="L12" s="67" t="s">
        <v>372</v>
      </c>
      <c r="M12" s="67" t="s">
        <v>372</v>
      </c>
      <c r="N12" s="67">
        <v>720.8</v>
      </c>
      <c r="O12" s="67">
        <v>832.8</v>
      </c>
      <c r="P12" s="67">
        <v>453.29999999999995</v>
      </c>
      <c r="Q12" s="67">
        <v>334.40900000000005</v>
      </c>
      <c r="R12" s="67">
        <v>334.17500000000001</v>
      </c>
      <c r="S12" s="67">
        <v>110.26</v>
      </c>
      <c r="T12" s="67">
        <v>222.048</v>
      </c>
      <c r="U12" s="67">
        <v>201.21199999999999</v>
      </c>
      <c r="V12" s="67">
        <v>184.471</v>
      </c>
      <c r="W12" s="67">
        <v>128.768</v>
      </c>
      <c r="X12" s="67">
        <v>229.88100000000003</v>
      </c>
      <c r="Y12" s="67">
        <v>171.26</v>
      </c>
      <c r="Z12" s="67">
        <v>189.65200000000002</v>
      </c>
      <c r="AA12" s="67">
        <v>188.036</v>
      </c>
      <c r="AB12" s="67">
        <v>171.12520000000001</v>
      </c>
      <c r="AC12" s="67">
        <v>196.80179999999999</v>
      </c>
      <c r="AD12" s="67">
        <v>196.95839999999998</v>
      </c>
      <c r="AE12" s="67">
        <v>193.58839999999998</v>
      </c>
      <c r="AF12" s="67">
        <v>803.09580000000005</v>
      </c>
      <c r="AG12" s="67">
        <v>678.80702799999995</v>
      </c>
      <c r="AH12" s="67">
        <v>659.57090600000004</v>
      </c>
    </row>
    <row r="13" spans="1:47">
      <c r="A13" s="8"/>
      <c r="B13" s="8"/>
      <c r="C13" s="9" t="s">
        <v>7</v>
      </c>
      <c r="D13" s="67" t="s">
        <v>372</v>
      </c>
      <c r="E13" s="67" t="s">
        <v>372</v>
      </c>
      <c r="F13" s="67" t="s">
        <v>372</v>
      </c>
      <c r="G13" s="67" t="s">
        <v>372</v>
      </c>
      <c r="H13" s="67" t="s">
        <v>372</v>
      </c>
      <c r="I13" s="67" t="s">
        <v>372</v>
      </c>
      <c r="J13" s="67" t="s">
        <v>372</v>
      </c>
      <c r="K13" s="67" t="s">
        <v>372</v>
      </c>
      <c r="L13" s="67" t="s">
        <v>372</v>
      </c>
      <c r="M13" s="67" t="s">
        <v>372</v>
      </c>
      <c r="N13" s="67" t="s">
        <v>372</v>
      </c>
      <c r="O13" s="67" t="s">
        <v>372</v>
      </c>
      <c r="P13" s="67" t="s">
        <v>372</v>
      </c>
      <c r="Q13" s="67" t="s">
        <v>372</v>
      </c>
      <c r="R13" s="67" t="s">
        <v>372</v>
      </c>
      <c r="S13" s="67" t="s">
        <v>372</v>
      </c>
      <c r="T13" s="67" t="s">
        <v>372</v>
      </c>
      <c r="U13" s="67" t="s">
        <v>372</v>
      </c>
      <c r="V13" s="67" t="s">
        <v>372</v>
      </c>
      <c r="W13" s="67" t="s">
        <v>372</v>
      </c>
      <c r="X13" s="67" t="s">
        <v>372</v>
      </c>
      <c r="Y13" s="67" t="s">
        <v>372</v>
      </c>
      <c r="Z13" s="67" t="s">
        <v>372</v>
      </c>
      <c r="AA13" s="67" t="s">
        <v>372</v>
      </c>
      <c r="AB13" s="67" t="s">
        <v>372</v>
      </c>
      <c r="AC13" s="67" t="s">
        <v>372</v>
      </c>
      <c r="AD13" s="67" t="s">
        <v>372</v>
      </c>
      <c r="AE13" s="67" t="s">
        <v>372</v>
      </c>
      <c r="AF13" s="67" t="s">
        <v>372</v>
      </c>
      <c r="AG13" s="67" t="s">
        <v>372</v>
      </c>
      <c r="AH13" s="67" t="s">
        <v>372</v>
      </c>
    </row>
    <row r="14" spans="1:47">
      <c r="A14" s="8"/>
      <c r="B14" s="8"/>
      <c r="C14" s="9" t="s">
        <v>115</v>
      </c>
      <c r="D14" s="67" t="s">
        <v>372</v>
      </c>
      <c r="E14" s="67" t="s">
        <v>372</v>
      </c>
      <c r="F14" s="67" t="s">
        <v>372</v>
      </c>
      <c r="G14" s="67" t="s">
        <v>372</v>
      </c>
      <c r="H14" s="67" t="s">
        <v>372</v>
      </c>
      <c r="I14" s="67" t="s">
        <v>372</v>
      </c>
      <c r="J14" s="67" t="s">
        <v>372</v>
      </c>
      <c r="K14" s="67" t="s">
        <v>372</v>
      </c>
      <c r="L14" s="67" t="s">
        <v>372</v>
      </c>
      <c r="M14" s="67" t="s">
        <v>372</v>
      </c>
      <c r="N14" s="67" t="s">
        <v>372</v>
      </c>
      <c r="O14" s="67" t="s">
        <v>372</v>
      </c>
      <c r="P14" s="67" t="s">
        <v>372</v>
      </c>
      <c r="Q14" s="67" t="s">
        <v>372</v>
      </c>
      <c r="R14" s="67" t="s">
        <v>372</v>
      </c>
      <c r="S14" s="67" t="s">
        <v>372</v>
      </c>
      <c r="T14" s="67" t="s">
        <v>372</v>
      </c>
      <c r="U14" s="67" t="s">
        <v>372</v>
      </c>
      <c r="V14" s="67" t="s">
        <v>372</v>
      </c>
      <c r="W14" s="67" t="s">
        <v>372</v>
      </c>
      <c r="X14" s="67" t="s">
        <v>372</v>
      </c>
      <c r="Y14" s="67" t="s">
        <v>372</v>
      </c>
      <c r="Z14" s="67" t="s">
        <v>372</v>
      </c>
      <c r="AA14" s="67" t="s">
        <v>372</v>
      </c>
      <c r="AB14" s="67" t="s">
        <v>372</v>
      </c>
      <c r="AC14" s="67" t="s">
        <v>372</v>
      </c>
      <c r="AD14" s="67" t="s">
        <v>372</v>
      </c>
      <c r="AE14" s="67" t="s">
        <v>372</v>
      </c>
      <c r="AF14" s="67" t="s">
        <v>372</v>
      </c>
      <c r="AG14" s="67" t="s">
        <v>372</v>
      </c>
      <c r="AH14" s="67" t="s">
        <v>372</v>
      </c>
    </row>
    <row r="15" spans="1:47" ht="13.5" customHeight="1">
      <c r="A15" s="8"/>
      <c r="B15" s="8"/>
      <c r="C15" s="9" t="s">
        <v>1</v>
      </c>
      <c r="D15" s="67" t="s">
        <v>372</v>
      </c>
      <c r="E15" s="67" t="s">
        <v>372</v>
      </c>
      <c r="F15" s="67" t="s">
        <v>372</v>
      </c>
      <c r="G15" s="67" t="s">
        <v>372</v>
      </c>
      <c r="H15" s="67" t="s">
        <v>372</v>
      </c>
      <c r="I15" s="67" t="s">
        <v>372</v>
      </c>
      <c r="J15" s="67" t="s">
        <v>372</v>
      </c>
      <c r="K15" s="67" t="s">
        <v>372</v>
      </c>
      <c r="L15" s="67" t="s">
        <v>372</v>
      </c>
      <c r="M15" s="67" t="s">
        <v>372</v>
      </c>
      <c r="N15" s="67" t="s">
        <v>372</v>
      </c>
      <c r="O15" s="67" t="s">
        <v>372</v>
      </c>
      <c r="P15" s="67" t="s">
        <v>372</v>
      </c>
      <c r="Q15" s="67" t="s">
        <v>372</v>
      </c>
      <c r="R15" s="67" t="s">
        <v>372</v>
      </c>
      <c r="S15" s="67" t="s">
        <v>372</v>
      </c>
      <c r="T15" s="67" t="s">
        <v>372</v>
      </c>
      <c r="U15" s="67" t="s">
        <v>372</v>
      </c>
      <c r="V15" s="67" t="s">
        <v>372</v>
      </c>
      <c r="W15" s="67" t="s">
        <v>372</v>
      </c>
      <c r="X15" s="67" t="s">
        <v>372</v>
      </c>
      <c r="Y15" s="67" t="s">
        <v>372</v>
      </c>
      <c r="Z15" s="67" t="s">
        <v>372</v>
      </c>
      <c r="AA15" s="67" t="s">
        <v>372</v>
      </c>
      <c r="AB15" s="67" t="s">
        <v>372</v>
      </c>
      <c r="AC15" s="67" t="s">
        <v>372</v>
      </c>
      <c r="AD15" s="67" t="s">
        <v>372</v>
      </c>
      <c r="AE15" s="67" t="s">
        <v>372</v>
      </c>
      <c r="AF15" s="67" t="s">
        <v>372</v>
      </c>
      <c r="AG15" s="67" t="s">
        <v>372</v>
      </c>
      <c r="AH15" s="67" t="s">
        <v>372</v>
      </c>
    </row>
    <row r="16" spans="1:47">
      <c r="A16" s="61"/>
      <c r="B16" s="62" t="s">
        <v>10</v>
      </c>
      <c r="C16" s="61"/>
      <c r="D16" s="66">
        <v>0.1104202547216</v>
      </c>
      <c r="E16" s="66">
        <v>0.123628492693347</v>
      </c>
      <c r="F16" s="66">
        <v>0.11575216984473299</v>
      </c>
      <c r="G16" s="66">
        <v>0.13935538468543901</v>
      </c>
      <c r="H16" s="66">
        <v>0.13427092146331099</v>
      </c>
      <c r="I16" s="66">
        <v>6.2867775104796395E-2</v>
      </c>
      <c r="J16" s="66">
        <v>6.3226710238120404E-2</v>
      </c>
      <c r="K16" s="66">
        <v>7.4856431841518703E-2</v>
      </c>
      <c r="L16" s="66">
        <v>7.9205564725912003E-2</v>
      </c>
      <c r="M16" s="66">
        <v>0.26853163356785553</v>
      </c>
      <c r="N16" s="66">
        <v>0.20022162757821602</v>
      </c>
      <c r="O16" s="66">
        <v>4.8987262080712535E-4</v>
      </c>
      <c r="P16" s="66">
        <v>1.52359045137712E-4</v>
      </c>
      <c r="Q16" s="66">
        <v>1.6230150333542914E-2</v>
      </c>
      <c r="R16" s="66">
        <v>5.7108228398794101E-4</v>
      </c>
      <c r="S16" s="66" t="s">
        <v>372</v>
      </c>
      <c r="T16" s="66" t="s">
        <v>372</v>
      </c>
      <c r="U16" s="66" t="s">
        <v>372</v>
      </c>
      <c r="V16" s="66" t="s">
        <v>372</v>
      </c>
      <c r="W16" s="66" t="s">
        <v>372</v>
      </c>
      <c r="X16" s="66" t="s">
        <v>372</v>
      </c>
      <c r="Y16" s="66" t="s">
        <v>372</v>
      </c>
      <c r="Z16" s="66" t="s">
        <v>372</v>
      </c>
      <c r="AA16" s="66" t="s">
        <v>372</v>
      </c>
      <c r="AB16" s="66" t="s">
        <v>372</v>
      </c>
      <c r="AC16" s="66" t="s">
        <v>372</v>
      </c>
      <c r="AD16" s="66" t="s">
        <v>372</v>
      </c>
      <c r="AE16" s="66" t="s">
        <v>372</v>
      </c>
      <c r="AF16" s="66" t="s">
        <v>372</v>
      </c>
      <c r="AG16" s="66" t="s">
        <v>372</v>
      </c>
      <c r="AH16" s="66" t="s">
        <v>372</v>
      </c>
    </row>
    <row r="17" spans="1:34">
      <c r="A17" s="8"/>
      <c r="B17" s="8"/>
      <c r="C17" s="9" t="s">
        <v>119</v>
      </c>
      <c r="D17" s="67">
        <v>0.1104202547216</v>
      </c>
      <c r="E17" s="67">
        <v>0.123628492693347</v>
      </c>
      <c r="F17" s="67">
        <v>0.11575216984473299</v>
      </c>
      <c r="G17" s="67">
        <v>0.13935538468543901</v>
      </c>
      <c r="H17" s="67">
        <v>0.13427092146331099</v>
      </c>
      <c r="I17" s="67">
        <v>6.2867775104796395E-2</v>
      </c>
      <c r="J17" s="67">
        <v>6.3226710238120404E-2</v>
      </c>
      <c r="K17" s="67">
        <v>7.4856431841518703E-2</v>
      </c>
      <c r="L17" s="67">
        <v>7.9205564725912003E-2</v>
      </c>
      <c r="M17" s="67">
        <v>0.26853163356785553</v>
      </c>
      <c r="N17" s="67">
        <v>0.20022162757821602</v>
      </c>
      <c r="O17" s="67">
        <v>4.8987262080712535E-4</v>
      </c>
      <c r="P17" s="67">
        <v>1.52359045137712E-4</v>
      </c>
      <c r="Q17" s="67">
        <v>1.6230150333542914E-2</v>
      </c>
      <c r="R17" s="67">
        <v>5.7108228398794101E-4</v>
      </c>
      <c r="S17" s="67" t="s">
        <v>372</v>
      </c>
      <c r="T17" s="67" t="s">
        <v>372</v>
      </c>
      <c r="U17" s="67" t="s">
        <v>372</v>
      </c>
      <c r="V17" s="67" t="s">
        <v>372</v>
      </c>
      <c r="W17" s="67" t="s">
        <v>372</v>
      </c>
      <c r="X17" s="67" t="s">
        <v>372</v>
      </c>
      <c r="Y17" s="67" t="s">
        <v>372</v>
      </c>
      <c r="Z17" s="67" t="s">
        <v>372</v>
      </c>
      <c r="AA17" s="67" t="s">
        <v>372</v>
      </c>
      <c r="AB17" s="67" t="s">
        <v>372</v>
      </c>
      <c r="AC17" s="67" t="s">
        <v>372</v>
      </c>
      <c r="AD17" s="67" t="s">
        <v>372</v>
      </c>
      <c r="AE17" s="67" t="s">
        <v>372</v>
      </c>
      <c r="AF17" s="67" t="s">
        <v>372</v>
      </c>
      <c r="AG17" s="67" t="s">
        <v>372</v>
      </c>
      <c r="AH17" s="67" t="s">
        <v>372</v>
      </c>
    </row>
    <row r="18" spans="1:34">
      <c r="A18" s="8"/>
      <c r="B18" s="8"/>
      <c r="C18" s="9" t="s">
        <v>12</v>
      </c>
      <c r="D18" s="67" t="s">
        <v>372</v>
      </c>
      <c r="E18" s="67" t="s">
        <v>372</v>
      </c>
      <c r="F18" s="67" t="s">
        <v>372</v>
      </c>
      <c r="G18" s="67" t="s">
        <v>372</v>
      </c>
      <c r="H18" s="67" t="s">
        <v>372</v>
      </c>
      <c r="I18" s="67" t="s">
        <v>372</v>
      </c>
      <c r="J18" s="67" t="s">
        <v>372</v>
      </c>
      <c r="K18" s="67" t="s">
        <v>372</v>
      </c>
      <c r="L18" s="67" t="s">
        <v>372</v>
      </c>
      <c r="M18" s="67" t="s">
        <v>372</v>
      </c>
      <c r="N18" s="67" t="s">
        <v>372</v>
      </c>
      <c r="O18" s="67" t="s">
        <v>372</v>
      </c>
      <c r="P18" s="67" t="s">
        <v>372</v>
      </c>
      <c r="Q18" s="67" t="s">
        <v>372</v>
      </c>
      <c r="R18" s="67" t="s">
        <v>372</v>
      </c>
      <c r="S18" s="67" t="s">
        <v>372</v>
      </c>
      <c r="T18" s="67" t="s">
        <v>372</v>
      </c>
      <c r="U18" s="67" t="s">
        <v>372</v>
      </c>
      <c r="V18" s="67" t="s">
        <v>372</v>
      </c>
      <c r="W18" s="67" t="s">
        <v>372</v>
      </c>
      <c r="X18" s="67" t="s">
        <v>372</v>
      </c>
      <c r="Y18" s="67" t="s">
        <v>372</v>
      </c>
      <c r="Z18" s="67" t="s">
        <v>372</v>
      </c>
      <c r="AA18" s="67" t="s">
        <v>372</v>
      </c>
      <c r="AB18" s="67" t="s">
        <v>372</v>
      </c>
      <c r="AC18" s="67" t="s">
        <v>372</v>
      </c>
      <c r="AD18" s="67" t="s">
        <v>372</v>
      </c>
      <c r="AE18" s="67" t="s">
        <v>372</v>
      </c>
      <c r="AF18" s="67" t="s">
        <v>372</v>
      </c>
      <c r="AG18" s="67" t="s">
        <v>372</v>
      </c>
      <c r="AH18" s="67" t="s">
        <v>372</v>
      </c>
    </row>
    <row r="19" spans="1:34">
      <c r="A19" s="8"/>
      <c r="B19" s="8"/>
      <c r="C19" s="9" t="s">
        <v>299</v>
      </c>
      <c r="D19" s="67" t="s">
        <v>372</v>
      </c>
      <c r="E19" s="67" t="s">
        <v>372</v>
      </c>
      <c r="F19" s="67" t="s">
        <v>372</v>
      </c>
      <c r="G19" s="67" t="s">
        <v>372</v>
      </c>
      <c r="H19" s="67" t="s">
        <v>372</v>
      </c>
      <c r="I19" s="67" t="s">
        <v>372</v>
      </c>
      <c r="J19" s="67" t="s">
        <v>372</v>
      </c>
      <c r="K19" s="67" t="s">
        <v>372</v>
      </c>
      <c r="L19" s="67" t="s">
        <v>372</v>
      </c>
      <c r="M19" s="67" t="s">
        <v>372</v>
      </c>
      <c r="N19" s="67" t="s">
        <v>372</v>
      </c>
      <c r="O19" s="67" t="s">
        <v>372</v>
      </c>
      <c r="P19" s="67" t="s">
        <v>372</v>
      </c>
      <c r="Q19" s="67" t="s">
        <v>372</v>
      </c>
      <c r="R19" s="67" t="s">
        <v>372</v>
      </c>
      <c r="S19" s="67" t="s">
        <v>372</v>
      </c>
      <c r="T19" s="67" t="s">
        <v>372</v>
      </c>
      <c r="U19" s="67" t="s">
        <v>372</v>
      </c>
      <c r="V19" s="67" t="s">
        <v>372</v>
      </c>
      <c r="W19" s="67" t="s">
        <v>372</v>
      </c>
      <c r="X19" s="67" t="s">
        <v>372</v>
      </c>
      <c r="Y19" s="67" t="s">
        <v>372</v>
      </c>
      <c r="Z19" s="67" t="s">
        <v>372</v>
      </c>
      <c r="AA19" s="67" t="s">
        <v>372</v>
      </c>
      <c r="AB19" s="67" t="s">
        <v>372</v>
      </c>
      <c r="AC19" s="67" t="s">
        <v>372</v>
      </c>
      <c r="AD19" s="67" t="s">
        <v>372</v>
      </c>
      <c r="AE19" s="67" t="s">
        <v>372</v>
      </c>
      <c r="AF19" s="67" t="s">
        <v>372</v>
      </c>
      <c r="AG19" s="67" t="s">
        <v>372</v>
      </c>
      <c r="AH19" s="67" t="s">
        <v>372</v>
      </c>
    </row>
    <row r="20" spans="1:34">
      <c r="A20" s="61"/>
      <c r="B20" s="62" t="s">
        <v>13</v>
      </c>
      <c r="C20" s="61"/>
      <c r="D20" s="66" t="s">
        <v>372</v>
      </c>
      <c r="E20" s="66" t="s">
        <v>372</v>
      </c>
      <c r="F20" s="66" t="s">
        <v>372</v>
      </c>
      <c r="G20" s="66" t="s">
        <v>372</v>
      </c>
      <c r="H20" s="66" t="s">
        <v>372</v>
      </c>
      <c r="I20" s="66" t="s">
        <v>372</v>
      </c>
      <c r="J20" s="66" t="s">
        <v>372</v>
      </c>
      <c r="K20" s="66" t="s">
        <v>372</v>
      </c>
      <c r="L20" s="66" t="s">
        <v>372</v>
      </c>
      <c r="M20" s="66" t="s">
        <v>372</v>
      </c>
      <c r="N20" s="66">
        <v>895.92200000000003</v>
      </c>
      <c r="O20" s="66">
        <v>942.12900000000002</v>
      </c>
      <c r="P20" s="66">
        <v>957.46799999999996</v>
      </c>
      <c r="Q20" s="66">
        <v>688.16399999999999</v>
      </c>
      <c r="R20" s="66">
        <v>271.06299999999999</v>
      </c>
      <c r="S20" s="66">
        <v>458.60900000000004</v>
      </c>
      <c r="T20" s="66">
        <v>559.78099999999995</v>
      </c>
      <c r="U20" s="66">
        <v>1020.432</v>
      </c>
      <c r="V20" s="66">
        <v>709.54500000000007</v>
      </c>
      <c r="W20" s="66">
        <v>259.10699999999997</v>
      </c>
      <c r="X20" s="66">
        <v>515.06009999999992</v>
      </c>
      <c r="Y20" s="66">
        <v>543.59619999999995</v>
      </c>
      <c r="Z20" s="66">
        <v>548.10519999999997</v>
      </c>
      <c r="AA20" s="66">
        <v>296.99829999999997</v>
      </c>
      <c r="AB20" s="66">
        <v>190.45760000000001</v>
      </c>
      <c r="AC20" s="66">
        <v>190.81619999999998</v>
      </c>
      <c r="AD20" s="66">
        <v>213.09900000000002</v>
      </c>
      <c r="AE20" s="66">
        <v>265.41460000000001</v>
      </c>
      <c r="AF20" s="66">
        <v>278.94639999999998</v>
      </c>
      <c r="AG20" s="66">
        <v>229.79081500000001</v>
      </c>
      <c r="AH20" s="66">
        <v>214.17927</v>
      </c>
    </row>
    <row r="21" spans="1:34">
      <c r="A21" s="8"/>
      <c r="B21" s="8"/>
      <c r="C21" s="9" t="s">
        <v>142</v>
      </c>
      <c r="D21" s="67" t="s">
        <v>372</v>
      </c>
      <c r="E21" s="67" t="s">
        <v>372</v>
      </c>
      <c r="F21" s="67" t="s">
        <v>372</v>
      </c>
      <c r="G21" s="67" t="s">
        <v>372</v>
      </c>
      <c r="H21" s="67" t="s">
        <v>372</v>
      </c>
      <c r="I21" s="67" t="s">
        <v>372</v>
      </c>
      <c r="J21" s="67" t="s">
        <v>372</v>
      </c>
      <c r="K21" s="67" t="s">
        <v>372</v>
      </c>
      <c r="L21" s="67" t="s">
        <v>372</v>
      </c>
      <c r="M21" s="67" t="s">
        <v>372</v>
      </c>
      <c r="N21" s="67">
        <v>714.33799999999997</v>
      </c>
      <c r="O21" s="67">
        <v>713.17</v>
      </c>
      <c r="P21" s="67">
        <v>718.6</v>
      </c>
      <c r="Q21" s="67">
        <v>625.5</v>
      </c>
      <c r="R21" s="67">
        <v>196.05</v>
      </c>
      <c r="S21" s="67">
        <v>182</v>
      </c>
      <c r="T21" s="67">
        <v>171.3</v>
      </c>
      <c r="U21" s="67">
        <v>183.6</v>
      </c>
      <c r="V21" s="67">
        <v>50.215000000000003</v>
      </c>
      <c r="W21" s="67">
        <v>36.36</v>
      </c>
      <c r="X21" s="67">
        <v>54.821000000000005</v>
      </c>
      <c r="Y21" s="67">
        <v>49.309699999999999</v>
      </c>
      <c r="Z21" s="67">
        <v>54.063000000000002</v>
      </c>
      <c r="AA21" s="67">
        <v>56.507300000000001</v>
      </c>
      <c r="AB21" s="67">
        <v>58.845599999999997</v>
      </c>
      <c r="AC21" s="67">
        <v>53.3842</v>
      </c>
      <c r="AD21" s="67">
        <v>53.872500000000002</v>
      </c>
      <c r="AE21" s="67">
        <v>54.203600000000002</v>
      </c>
      <c r="AF21" s="67">
        <v>52.4039</v>
      </c>
      <c r="AG21" s="67">
        <v>49.398899999999998</v>
      </c>
      <c r="AH21" s="67">
        <v>35.429200000000002</v>
      </c>
    </row>
    <row r="22" spans="1:34">
      <c r="A22" s="8"/>
      <c r="B22" s="8"/>
      <c r="C22" s="9" t="s">
        <v>20</v>
      </c>
      <c r="D22" s="67" t="s">
        <v>372</v>
      </c>
      <c r="E22" s="67" t="s">
        <v>372</v>
      </c>
      <c r="F22" s="67" t="s">
        <v>372</v>
      </c>
      <c r="G22" s="67" t="s">
        <v>372</v>
      </c>
      <c r="H22" s="67" t="s">
        <v>372</v>
      </c>
      <c r="I22" s="67" t="s">
        <v>372</v>
      </c>
      <c r="J22" s="67" t="s">
        <v>372</v>
      </c>
      <c r="K22" s="67" t="s">
        <v>372</v>
      </c>
      <c r="L22" s="67" t="s">
        <v>372</v>
      </c>
      <c r="M22" s="67" t="s">
        <v>372</v>
      </c>
      <c r="N22" s="67">
        <v>181.584</v>
      </c>
      <c r="O22" s="67">
        <v>228.95900000000003</v>
      </c>
      <c r="P22" s="67">
        <v>238.86800000000002</v>
      </c>
      <c r="Q22" s="67">
        <v>62.664000000000001</v>
      </c>
      <c r="R22" s="67">
        <v>75.013000000000005</v>
      </c>
      <c r="S22" s="67">
        <v>276.60900000000004</v>
      </c>
      <c r="T22" s="67">
        <v>388.48099999999999</v>
      </c>
      <c r="U22" s="67">
        <v>836.83199999999999</v>
      </c>
      <c r="V22" s="67">
        <v>659.33</v>
      </c>
      <c r="W22" s="67">
        <v>222.74700000000001</v>
      </c>
      <c r="X22" s="67">
        <v>460.23910000000001</v>
      </c>
      <c r="Y22" s="67">
        <v>494.28649999999999</v>
      </c>
      <c r="Z22" s="67">
        <v>494.04219999999998</v>
      </c>
      <c r="AA22" s="67">
        <v>240.49099999999999</v>
      </c>
      <c r="AB22" s="67">
        <v>131.61199999999999</v>
      </c>
      <c r="AC22" s="67">
        <v>137.43200000000002</v>
      </c>
      <c r="AD22" s="67">
        <v>159.22650000000002</v>
      </c>
      <c r="AE22" s="67">
        <v>211.21100000000001</v>
      </c>
      <c r="AF22" s="67">
        <v>226.54250000000002</v>
      </c>
      <c r="AG22" s="67">
        <v>180.39191500000001</v>
      </c>
      <c r="AH22" s="67">
        <v>178.75006999999999</v>
      </c>
    </row>
    <row r="23" spans="1:34">
      <c r="A23" s="8"/>
      <c r="B23" s="8"/>
      <c r="C23" s="9" t="s">
        <v>21</v>
      </c>
      <c r="D23" s="67" t="s">
        <v>372</v>
      </c>
      <c r="E23" s="67" t="s">
        <v>372</v>
      </c>
      <c r="F23" s="67" t="s">
        <v>372</v>
      </c>
      <c r="G23" s="67" t="s">
        <v>372</v>
      </c>
      <c r="H23" s="67" t="s">
        <v>372</v>
      </c>
      <c r="I23" s="67" t="s">
        <v>372</v>
      </c>
      <c r="J23" s="67" t="s">
        <v>372</v>
      </c>
      <c r="K23" s="67" t="s">
        <v>372</v>
      </c>
      <c r="L23" s="67" t="s">
        <v>372</v>
      </c>
      <c r="M23" s="67" t="s">
        <v>372</v>
      </c>
      <c r="N23" s="67" t="s">
        <v>372</v>
      </c>
      <c r="O23" s="67" t="s">
        <v>372</v>
      </c>
      <c r="P23" s="67" t="s">
        <v>372</v>
      </c>
      <c r="Q23" s="67" t="s">
        <v>372</v>
      </c>
      <c r="R23" s="67" t="s">
        <v>372</v>
      </c>
      <c r="S23" s="67" t="s">
        <v>372</v>
      </c>
      <c r="T23" s="67" t="s">
        <v>372</v>
      </c>
      <c r="U23" s="67" t="s">
        <v>372</v>
      </c>
      <c r="V23" s="67" t="s">
        <v>372</v>
      </c>
      <c r="W23" s="67" t="s">
        <v>372</v>
      </c>
      <c r="X23" s="67" t="s">
        <v>372</v>
      </c>
      <c r="Y23" s="67" t="s">
        <v>372</v>
      </c>
      <c r="Z23" s="67" t="s">
        <v>372</v>
      </c>
      <c r="AA23" s="67" t="s">
        <v>372</v>
      </c>
      <c r="AB23" s="67" t="s">
        <v>372</v>
      </c>
      <c r="AC23" s="67" t="s">
        <v>372</v>
      </c>
      <c r="AD23" s="67" t="s">
        <v>372</v>
      </c>
      <c r="AE23" s="67" t="s">
        <v>372</v>
      </c>
      <c r="AF23" s="67" t="s">
        <v>372</v>
      </c>
      <c r="AG23" s="67" t="s">
        <v>372</v>
      </c>
      <c r="AH23" s="67" t="s">
        <v>372</v>
      </c>
    </row>
    <row r="24" spans="1:34" s="104" customFormat="1">
      <c r="A24" s="103"/>
      <c r="B24" s="62" t="s">
        <v>349</v>
      </c>
      <c r="D24" s="66" t="s">
        <v>372</v>
      </c>
      <c r="E24" s="66" t="s">
        <v>372</v>
      </c>
      <c r="F24" s="66" t="s">
        <v>372</v>
      </c>
      <c r="G24" s="66" t="s">
        <v>372</v>
      </c>
      <c r="H24" s="66" t="s">
        <v>372</v>
      </c>
      <c r="I24" s="66" t="s">
        <v>372</v>
      </c>
      <c r="J24" s="66" t="s">
        <v>372</v>
      </c>
      <c r="K24" s="66" t="s">
        <v>372</v>
      </c>
      <c r="L24" s="66" t="s">
        <v>372</v>
      </c>
      <c r="M24" s="66" t="s">
        <v>372</v>
      </c>
      <c r="N24" s="66" t="s">
        <v>372</v>
      </c>
      <c r="O24" s="66" t="s">
        <v>372</v>
      </c>
      <c r="P24" s="66" t="s">
        <v>372</v>
      </c>
      <c r="Q24" s="66" t="s">
        <v>372</v>
      </c>
      <c r="R24" s="66" t="s">
        <v>372</v>
      </c>
      <c r="S24" s="66" t="s">
        <v>372</v>
      </c>
      <c r="T24" s="66" t="s">
        <v>372</v>
      </c>
      <c r="U24" s="66" t="s">
        <v>372</v>
      </c>
      <c r="V24" s="66" t="s">
        <v>372</v>
      </c>
      <c r="W24" s="66" t="s">
        <v>372</v>
      </c>
      <c r="X24" s="66" t="s">
        <v>372</v>
      </c>
      <c r="Y24" s="66" t="s">
        <v>372</v>
      </c>
      <c r="Z24" s="66" t="s">
        <v>372</v>
      </c>
      <c r="AA24" s="66" t="s">
        <v>372</v>
      </c>
      <c r="AB24" s="66" t="s">
        <v>372</v>
      </c>
      <c r="AC24" s="66" t="s">
        <v>372</v>
      </c>
      <c r="AD24" s="66" t="s">
        <v>372</v>
      </c>
      <c r="AE24" s="66" t="s">
        <v>372</v>
      </c>
      <c r="AF24" s="66" t="s">
        <v>372</v>
      </c>
      <c r="AG24" s="66" t="s">
        <v>372</v>
      </c>
      <c r="AH24" s="66" t="s">
        <v>372</v>
      </c>
    </row>
    <row r="25" spans="1:34">
      <c r="A25" s="61"/>
      <c r="B25" s="62" t="s">
        <v>22</v>
      </c>
      <c r="C25" s="61"/>
      <c r="D25" s="66" t="s">
        <v>372</v>
      </c>
      <c r="E25" s="66" t="s">
        <v>372</v>
      </c>
      <c r="F25" s="66" t="s">
        <v>372</v>
      </c>
      <c r="G25" s="66" t="s">
        <v>372</v>
      </c>
      <c r="H25" s="66" t="s">
        <v>372</v>
      </c>
      <c r="I25" s="66" t="s">
        <v>372</v>
      </c>
      <c r="J25" s="66" t="s">
        <v>372</v>
      </c>
      <c r="K25" s="66" t="s">
        <v>372</v>
      </c>
      <c r="L25" s="66" t="s">
        <v>372</v>
      </c>
      <c r="M25" s="66" t="s">
        <v>372</v>
      </c>
      <c r="N25" s="66" t="s">
        <v>372</v>
      </c>
      <c r="O25" s="66" t="s">
        <v>372</v>
      </c>
      <c r="P25" s="66" t="s">
        <v>372</v>
      </c>
      <c r="Q25" s="66" t="s">
        <v>372</v>
      </c>
      <c r="R25" s="66" t="s">
        <v>372</v>
      </c>
      <c r="S25" s="66" t="s">
        <v>372</v>
      </c>
      <c r="T25" s="66" t="s">
        <v>372</v>
      </c>
      <c r="U25" s="66" t="s">
        <v>372</v>
      </c>
      <c r="V25" s="66" t="s">
        <v>372</v>
      </c>
      <c r="W25" s="66" t="s">
        <v>372</v>
      </c>
      <c r="X25" s="66" t="s">
        <v>372</v>
      </c>
      <c r="Y25" s="66" t="s">
        <v>372</v>
      </c>
      <c r="Z25" s="66" t="s">
        <v>372</v>
      </c>
      <c r="AA25" s="66" t="s">
        <v>372</v>
      </c>
      <c r="AB25" s="66" t="s">
        <v>372</v>
      </c>
      <c r="AC25" s="66" t="s">
        <v>372</v>
      </c>
      <c r="AD25" s="66" t="s">
        <v>372</v>
      </c>
      <c r="AE25" s="66" t="s">
        <v>372</v>
      </c>
      <c r="AF25" s="66" t="s">
        <v>372</v>
      </c>
      <c r="AG25" s="66" t="s">
        <v>372</v>
      </c>
      <c r="AH25" s="66" t="s">
        <v>372</v>
      </c>
    </row>
    <row r="26" spans="1:34" s="105" customFormat="1">
      <c r="A26" s="8"/>
      <c r="B26" s="8"/>
      <c r="C26" s="9" t="s">
        <v>121</v>
      </c>
      <c r="D26" s="67" t="s">
        <v>372</v>
      </c>
      <c r="E26" s="67" t="s">
        <v>372</v>
      </c>
      <c r="F26" s="67" t="s">
        <v>372</v>
      </c>
      <c r="G26" s="67" t="s">
        <v>372</v>
      </c>
      <c r="H26" s="67" t="s">
        <v>372</v>
      </c>
      <c r="I26" s="67" t="s">
        <v>372</v>
      </c>
      <c r="J26" s="67" t="s">
        <v>372</v>
      </c>
      <c r="K26" s="67" t="s">
        <v>372</v>
      </c>
      <c r="L26" s="67" t="s">
        <v>372</v>
      </c>
      <c r="M26" s="67" t="s">
        <v>372</v>
      </c>
      <c r="N26" s="67" t="s">
        <v>372</v>
      </c>
      <c r="O26" s="67" t="s">
        <v>372</v>
      </c>
      <c r="P26" s="67" t="s">
        <v>372</v>
      </c>
      <c r="Q26" s="67" t="s">
        <v>372</v>
      </c>
      <c r="R26" s="67" t="s">
        <v>372</v>
      </c>
      <c r="S26" s="67" t="s">
        <v>372</v>
      </c>
      <c r="T26" s="67" t="s">
        <v>372</v>
      </c>
      <c r="U26" s="67" t="s">
        <v>372</v>
      </c>
      <c r="V26" s="67" t="s">
        <v>372</v>
      </c>
      <c r="W26" s="67" t="s">
        <v>372</v>
      </c>
      <c r="X26" s="67" t="s">
        <v>372</v>
      </c>
      <c r="Y26" s="67" t="s">
        <v>372</v>
      </c>
      <c r="Z26" s="67" t="s">
        <v>372</v>
      </c>
      <c r="AA26" s="67" t="s">
        <v>372</v>
      </c>
      <c r="AB26" s="67" t="s">
        <v>372</v>
      </c>
      <c r="AC26" s="67" t="s">
        <v>372</v>
      </c>
      <c r="AD26" s="67" t="s">
        <v>372</v>
      </c>
      <c r="AE26" s="67" t="s">
        <v>372</v>
      </c>
      <c r="AF26" s="67" t="s">
        <v>372</v>
      </c>
      <c r="AG26" s="67" t="s">
        <v>372</v>
      </c>
      <c r="AH26" s="67" t="s">
        <v>372</v>
      </c>
    </row>
    <row r="27" spans="1:34" s="105" customFormat="1">
      <c r="A27" s="8"/>
      <c r="B27" s="8"/>
      <c r="C27" s="9" t="s">
        <v>23</v>
      </c>
      <c r="D27" s="67" t="s">
        <v>372</v>
      </c>
      <c r="E27" s="67" t="s">
        <v>372</v>
      </c>
      <c r="F27" s="67" t="s">
        <v>372</v>
      </c>
      <c r="G27" s="67" t="s">
        <v>372</v>
      </c>
      <c r="H27" s="67" t="s">
        <v>372</v>
      </c>
      <c r="I27" s="67" t="s">
        <v>372</v>
      </c>
      <c r="J27" s="67" t="s">
        <v>372</v>
      </c>
      <c r="K27" s="67" t="s">
        <v>372</v>
      </c>
      <c r="L27" s="67" t="s">
        <v>372</v>
      </c>
      <c r="M27" s="67" t="s">
        <v>372</v>
      </c>
      <c r="N27" s="67" t="s">
        <v>372</v>
      </c>
      <c r="O27" s="67" t="s">
        <v>372</v>
      </c>
      <c r="P27" s="67" t="s">
        <v>372</v>
      </c>
      <c r="Q27" s="67" t="s">
        <v>372</v>
      </c>
      <c r="R27" s="67" t="s">
        <v>372</v>
      </c>
      <c r="S27" s="67" t="s">
        <v>372</v>
      </c>
      <c r="T27" s="67" t="s">
        <v>372</v>
      </c>
      <c r="U27" s="67" t="s">
        <v>372</v>
      </c>
      <c r="V27" s="67" t="s">
        <v>372</v>
      </c>
      <c r="W27" s="67" t="s">
        <v>372</v>
      </c>
      <c r="X27" s="67" t="s">
        <v>372</v>
      </c>
      <c r="Y27" s="67" t="s">
        <v>372</v>
      </c>
      <c r="Z27" s="67" t="s">
        <v>372</v>
      </c>
      <c r="AA27" s="67" t="s">
        <v>372</v>
      </c>
      <c r="AB27" s="67" t="s">
        <v>372</v>
      </c>
      <c r="AC27" s="67" t="s">
        <v>372</v>
      </c>
      <c r="AD27" s="67" t="s">
        <v>372</v>
      </c>
      <c r="AE27" s="67" t="s">
        <v>372</v>
      </c>
      <c r="AF27" s="67" t="s">
        <v>372</v>
      </c>
      <c r="AG27" s="67" t="s">
        <v>372</v>
      </c>
      <c r="AH27" s="67" t="s">
        <v>372</v>
      </c>
    </row>
    <row r="28" spans="1:34">
      <c r="A28" s="8"/>
      <c r="B28" s="8"/>
      <c r="C28" s="9" t="s">
        <v>24</v>
      </c>
      <c r="D28" s="67" t="s">
        <v>372</v>
      </c>
      <c r="E28" s="67" t="s">
        <v>372</v>
      </c>
      <c r="F28" s="67" t="s">
        <v>372</v>
      </c>
      <c r="G28" s="67" t="s">
        <v>372</v>
      </c>
      <c r="H28" s="67" t="s">
        <v>372</v>
      </c>
      <c r="I28" s="67" t="s">
        <v>372</v>
      </c>
      <c r="J28" s="67" t="s">
        <v>372</v>
      </c>
      <c r="K28" s="67" t="s">
        <v>372</v>
      </c>
      <c r="L28" s="67" t="s">
        <v>372</v>
      </c>
      <c r="M28" s="67" t="s">
        <v>372</v>
      </c>
      <c r="N28" s="67" t="s">
        <v>372</v>
      </c>
      <c r="O28" s="67" t="s">
        <v>372</v>
      </c>
      <c r="P28" s="67" t="s">
        <v>372</v>
      </c>
      <c r="Q28" s="67" t="s">
        <v>372</v>
      </c>
      <c r="R28" s="67" t="s">
        <v>372</v>
      </c>
      <c r="S28" s="67" t="s">
        <v>372</v>
      </c>
      <c r="T28" s="67" t="s">
        <v>372</v>
      </c>
      <c r="U28" s="67" t="s">
        <v>372</v>
      </c>
      <c r="V28" s="67" t="s">
        <v>372</v>
      </c>
      <c r="W28" s="67" t="s">
        <v>372</v>
      </c>
      <c r="X28" s="67" t="s">
        <v>372</v>
      </c>
      <c r="Y28" s="67" t="s">
        <v>372</v>
      </c>
      <c r="Z28" s="67" t="s">
        <v>372</v>
      </c>
      <c r="AA28" s="67" t="s">
        <v>372</v>
      </c>
      <c r="AB28" s="67" t="s">
        <v>372</v>
      </c>
      <c r="AC28" s="67" t="s">
        <v>372</v>
      </c>
      <c r="AD28" s="67" t="s">
        <v>372</v>
      </c>
      <c r="AE28" s="67" t="s">
        <v>372</v>
      </c>
      <c r="AF28" s="67" t="s">
        <v>372</v>
      </c>
      <c r="AG28" s="67" t="s">
        <v>372</v>
      </c>
      <c r="AH28" s="67" t="s">
        <v>372</v>
      </c>
    </row>
    <row r="29" spans="1:34">
      <c r="A29" s="61"/>
      <c r="B29" s="62" t="s">
        <v>25</v>
      </c>
      <c r="C29" s="61"/>
      <c r="D29" s="66" t="s">
        <v>372</v>
      </c>
      <c r="E29" s="66" t="s">
        <v>372</v>
      </c>
      <c r="F29" s="66" t="s">
        <v>372</v>
      </c>
      <c r="G29" s="66" t="s">
        <v>372</v>
      </c>
      <c r="H29" s="66" t="s">
        <v>372</v>
      </c>
      <c r="I29" s="66" t="s">
        <v>372</v>
      </c>
      <c r="J29" s="66" t="s">
        <v>372</v>
      </c>
      <c r="K29" s="66" t="s">
        <v>372</v>
      </c>
      <c r="L29" s="66" t="s">
        <v>372</v>
      </c>
      <c r="M29" s="66" t="s">
        <v>372</v>
      </c>
      <c r="N29" s="66" t="s">
        <v>372</v>
      </c>
      <c r="O29" s="66">
        <v>14</v>
      </c>
      <c r="P29" s="66">
        <v>14.8</v>
      </c>
      <c r="Q29" s="66">
        <v>13.8</v>
      </c>
      <c r="R29" s="66">
        <v>13.4</v>
      </c>
      <c r="S29" s="66">
        <v>12.4</v>
      </c>
      <c r="T29" s="66">
        <v>12.084</v>
      </c>
      <c r="U29" s="66">
        <v>13.82</v>
      </c>
      <c r="V29" s="66">
        <v>10.494</v>
      </c>
      <c r="W29" s="66">
        <v>8.5300000000000011</v>
      </c>
      <c r="X29" s="66">
        <v>5.24</v>
      </c>
      <c r="Y29" s="66">
        <v>0.21</v>
      </c>
      <c r="Z29" s="66">
        <v>0.36</v>
      </c>
      <c r="AA29" s="66">
        <v>0.27</v>
      </c>
      <c r="AB29" s="66">
        <v>0.28000000000000003</v>
      </c>
      <c r="AC29" s="66">
        <v>0.24</v>
      </c>
      <c r="AD29" s="66">
        <v>0.19</v>
      </c>
      <c r="AE29" s="66">
        <v>0.13</v>
      </c>
      <c r="AF29" s="66">
        <v>0.36</v>
      </c>
      <c r="AG29" s="66">
        <v>0.16</v>
      </c>
      <c r="AH29" s="66">
        <v>7.9000000000000001E-2</v>
      </c>
    </row>
    <row r="30" spans="1:34">
      <c r="A30" s="8"/>
      <c r="B30" s="8"/>
      <c r="C30" s="9" t="s">
        <v>26</v>
      </c>
      <c r="D30" s="67" t="s">
        <v>372</v>
      </c>
      <c r="E30" s="67" t="s">
        <v>372</v>
      </c>
      <c r="F30" s="67" t="s">
        <v>372</v>
      </c>
      <c r="G30" s="67" t="s">
        <v>372</v>
      </c>
      <c r="H30" s="67" t="s">
        <v>372</v>
      </c>
      <c r="I30" s="67" t="s">
        <v>372</v>
      </c>
      <c r="J30" s="67" t="s">
        <v>372</v>
      </c>
      <c r="K30" s="67" t="s">
        <v>372</v>
      </c>
      <c r="L30" s="67" t="s">
        <v>372</v>
      </c>
      <c r="M30" s="67" t="s">
        <v>372</v>
      </c>
      <c r="N30" s="67" t="s">
        <v>372</v>
      </c>
      <c r="O30" s="67" t="s">
        <v>372</v>
      </c>
      <c r="P30" s="67" t="s">
        <v>372</v>
      </c>
      <c r="Q30" s="67" t="s">
        <v>372</v>
      </c>
      <c r="R30" s="67" t="s">
        <v>372</v>
      </c>
      <c r="S30" s="67" t="s">
        <v>372</v>
      </c>
      <c r="T30" s="67" t="s">
        <v>372</v>
      </c>
      <c r="U30" s="67" t="s">
        <v>372</v>
      </c>
      <c r="V30" s="67" t="s">
        <v>372</v>
      </c>
      <c r="W30" s="67" t="s">
        <v>372</v>
      </c>
      <c r="X30" s="67" t="s">
        <v>372</v>
      </c>
      <c r="Y30" s="67" t="s">
        <v>372</v>
      </c>
      <c r="Z30" s="67" t="s">
        <v>372</v>
      </c>
      <c r="AA30" s="67" t="s">
        <v>372</v>
      </c>
      <c r="AB30" s="67" t="s">
        <v>372</v>
      </c>
      <c r="AC30" s="67" t="s">
        <v>372</v>
      </c>
      <c r="AD30" s="67" t="s">
        <v>372</v>
      </c>
      <c r="AE30" s="67" t="s">
        <v>372</v>
      </c>
      <c r="AF30" s="67" t="s">
        <v>372</v>
      </c>
      <c r="AG30" s="67" t="s">
        <v>372</v>
      </c>
      <c r="AH30" s="67" t="s">
        <v>372</v>
      </c>
    </row>
    <row r="31" spans="1:34" s="105" customFormat="1">
      <c r="A31" s="8"/>
      <c r="B31" s="8"/>
      <c r="C31" s="9" t="s">
        <v>120</v>
      </c>
      <c r="D31" s="67" t="s">
        <v>372</v>
      </c>
      <c r="E31" s="67" t="s">
        <v>372</v>
      </c>
      <c r="F31" s="67" t="s">
        <v>372</v>
      </c>
      <c r="G31" s="67" t="s">
        <v>372</v>
      </c>
      <c r="H31" s="67" t="s">
        <v>372</v>
      </c>
      <c r="I31" s="67" t="s">
        <v>372</v>
      </c>
      <c r="J31" s="67" t="s">
        <v>372</v>
      </c>
      <c r="K31" s="67" t="s">
        <v>372</v>
      </c>
      <c r="L31" s="67" t="s">
        <v>372</v>
      </c>
      <c r="M31" s="67" t="s">
        <v>372</v>
      </c>
      <c r="N31" s="67" t="s">
        <v>372</v>
      </c>
      <c r="O31" s="67" t="s">
        <v>372</v>
      </c>
      <c r="P31" s="67" t="s">
        <v>372</v>
      </c>
      <c r="Q31" s="67" t="s">
        <v>372</v>
      </c>
      <c r="R31" s="67" t="s">
        <v>372</v>
      </c>
      <c r="S31" s="67" t="s">
        <v>372</v>
      </c>
      <c r="T31" s="67" t="s">
        <v>372</v>
      </c>
      <c r="U31" s="67" t="s">
        <v>372</v>
      </c>
      <c r="V31" s="67" t="s">
        <v>372</v>
      </c>
      <c r="W31" s="67" t="s">
        <v>372</v>
      </c>
      <c r="X31" s="67" t="s">
        <v>372</v>
      </c>
      <c r="Y31" s="67" t="s">
        <v>372</v>
      </c>
      <c r="Z31" s="67" t="s">
        <v>372</v>
      </c>
      <c r="AA31" s="67" t="s">
        <v>372</v>
      </c>
      <c r="AB31" s="67" t="s">
        <v>372</v>
      </c>
      <c r="AC31" s="67" t="s">
        <v>372</v>
      </c>
      <c r="AD31" s="67" t="s">
        <v>372</v>
      </c>
      <c r="AE31" s="67" t="s">
        <v>372</v>
      </c>
      <c r="AF31" s="67" t="s">
        <v>372</v>
      </c>
      <c r="AG31" s="67" t="s">
        <v>372</v>
      </c>
      <c r="AH31" s="67" t="s">
        <v>372</v>
      </c>
    </row>
    <row r="32" spans="1:34" s="105" customFormat="1">
      <c r="A32" s="8"/>
      <c r="B32" s="8"/>
      <c r="C32" s="9" t="s">
        <v>29</v>
      </c>
      <c r="D32" s="67" t="s">
        <v>372</v>
      </c>
      <c r="E32" s="67" t="s">
        <v>372</v>
      </c>
      <c r="F32" s="67" t="s">
        <v>372</v>
      </c>
      <c r="G32" s="67" t="s">
        <v>372</v>
      </c>
      <c r="H32" s="67" t="s">
        <v>372</v>
      </c>
      <c r="I32" s="67" t="s">
        <v>372</v>
      </c>
      <c r="J32" s="67" t="s">
        <v>372</v>
      </c>
      <c r="K32" s="67" t="s">
        <v>372</v>
      </c>
      <c r="L32" s="67" t="s">
        <v>372</v>
      </c>
      <c r="M32" s="67" t="s">
        <v>372</v>
      </c>
      <c r="N32" s="67" t="s">
        <v>372</v>
      </c>
      <c r="O32" s="67" t="s">
        <v>372</v>
      </c>
      <c r="P32" s="67" t="s">
        <v>372</v>
      </c>
      <c r="Q32" s="67" t="s">
        <v>372</v>
      </c>
      <c r="R32" s="67" t="s">
        <v>372</v>
      </c>
      <c r="S32" s="67" t="s">
        <v>372</v>
      </c>
      <c r="T32" s="67" t="s">
        <v>372</v>
      </c>
      <c r="U32" s="67" t="s">
        <v>372</v>
      </c>
      <c r="V32" s="67" t="s">
        <v>372</v>
      </c>
      <c r="W32" s="67" t="s">
        <v>372</v>
      </c>
      <c r="X32" s="67" t="s">
        <v>372</v>
      </c>
      <c r="Y32" s="67" t="s">
        <v>372</v>
      </c>
      <c r="Z32" s="67" t="s">
        <v>372</v>
      </c>
      <c r="AA32" s="67" t="s">
        <v>372</v>
      </c>
      <c r="AB32" s="67" t="s">
        <v>372</v>
      </c>
      <c r="AC32" s="67" t="s">
        <v>372</v>
      </c>
      <c r="AD32" s="67" t="s">
        <v>372</v>
      </c>
      <c r="AE32" s="67" t="s">
        <v>372</v>
      </c>
      <c r="AF32" s="67" t="s">
        <v>372</v>
      </c>
      <c r="AG32" s="67" t="s">
        <v>372</v>
      </c>
      <c r="AH32" s="67" t="s">
        <v>372</v>
      </c>
    </row>
    <row r="33" spans="1:34">
      <c r="A33" s="8"/>
      <c r="B33" s="8"/>
      <c r="C33" s="9" t="s">
        <v>122</v>
      </c>
      <c r="D33" s="67" t="s">
        <v>372</v>
      </c>
      <c r="E33" s="67" t="s">
        <v>372</v>
      </c>
      <c r="F33" s="67" t="s">
        <v>372</v>
      </c>
      <c r="G33" s="67" t="s">
        <v>372</v>
      </c>
      <c r="H33" s="67" t="s">
        <v>372</v>
      </c>
      <c r="I33" s="67" t="s">
        <v>372</v>
      </c>
      <c r="J33" s="67" t="s">
        <v>372</v>
      </c>
      <c r="K33" s="67" t="s">
        <v>372</v>
      </c>
      <c r="L33" s="67" t="s">
        <v>372</v>
      </c>
      <c r="M33" s="67" t="s">
        <v>372</v>
      </c>
      <c r="N33" s="67" t="s">
        <v>372</v>
      </c>
      <c r="O33" s="67">
        <v>14</v>
      </c>
      <c r="P33" s="67">
        <v>14.8</v>
      </c>
      <c r="Q33" s="67">
        <v>13.8</v>
      </c>
      <c r="R33" s="67">
        <v>13.4</v>
      </c>
      <c r="S33" s="67">
        <v>12.4</v>
      </c>
      <c r="T33" s="67">
        <v>12</v>
      </c>
      <c r="U33" s="67">
        <v>13.5</v>
      </c>
      <c r="V33" s="67">
        <v>10.199999999999999</v>
      </c>
      <c r="W33" s="67">
        <v>8.3000000000000007</v>
      </c>
      <c r="X33" s="67">
        <v>5</v>
      </c>
      <c r="Y33" s="67" t="s">
        <v>372</v>
      </c>
      <c r="Z33" s="67" t="s">
        <v>372</v>
      </c>
      <c r="AA33" s="67" t="s">
        <v>372</v>
      </c>
      <c r="AB33" s="67" t="s">
        <v>372</v>
      </c>
      <c r="AC33" s="67" t="s">
        <v>372</v>
      </c>
      <c r="AD33" s="67" t="s">
        <v>372</v>
      </c>
      <c r="AE33" s="67" t="s">
        <v>372</v>
      </c>
      <c r="AF33" s="67" t="s">
        <v>372</v>
      </c>
      <c r="AG33" s="67" t="s">
        <v>372</v>
      </c>
      <c r="AH33" s="67" t="s">
        <v>372</v>
      </c>
    </row>
    <row r="34" spans="1:34">
      <c r="A34" s="8"/>
      <c r="B34" s="8"/>
      <c r="C34" s="9" t="s">
        <v>123</v>
      </c>
      <c r="D34" s="67" t="s">
        <v>372</v>
      </c>
      <c r="E34" s="67" t="s">
        <v>372</v>
      </c>
      <c r="F34" s="67" t="s">
        <v>372</v>
      </c>
      <c r="G34" s="67" t="s">
        <v>372</v>
      </c>
      <c r="H34" s="67" t="s">
        <v>372</v>
      </c>
      <c r="I34" s="67" t="s">
        <v>372</v>
      </c>
      <c r="J34" s="67" t="s">
        <v>372</v>
      </c>
      <c r="K34" s="67" t="s">
        <v>372</v>
      </c>
      <c r="L34" s="67" t="s">
        <v>372</v>
      </c>
      <c r="M34" s="67" t="s">
        <v>372</v>
      </c>
      <c r="N34" s="67" t="s">
        <v>372</v>
      </c>
      <c r="O34" s="67" t="s">
        <v>372</v>
      </c>
      <c r="P34" s="67" t="s">
        <v>372</v>
      </c>
      <c r="Q34" s="67" t="s">
        <v>372</v>
      </c>
      <c r="R34" s="67" t="s">
        <v>372</v>
      </c>
      <c r="S34" s="67" t="s">
        <v>372</v>
      </c>
      <c r="T34" s="67" t="s">
        <v>372</v>
      </c>
      <c r="U34" s="67" t="s">
        <v>372</v>
      </c>
      <c r="V34" s="67" t="s">
        <v>372</v>
      </c>
      <c r="W34" s="67" t="s">
        <v>372</v>
      </c>
      <c r="X34" s="67" t="s">
        <v>372</v>
      </c>
      <c r="Y34" s="67" t="s">
        <v>372</v>
      </c>
      <c r="Z34" s="67" t="s">
        <v>372</v>
      </c>
      <c r="AA34" s="67" t="s">
        <v>372</v>
      </c>
      <c r="AB34" s="67" t="s">
        <v>372</v>
      </c>
      <c r="AC34" s="67" t="s">
        <v>372</v>
      </c>
      <c r="AD34" s="67" t="s">
        <v>372</v>
      </c>
      <c r="AE34" s="67" t="s">
        <v>372</v>
      </c>
      <c r="AF34" s="67" t="s">
        <v>372</v>
      </c>
      <c r="AG34" s="67" t="s">
        <v>372</v>
      </c>
      <c r="AH34" s="67" t="s">
        <v>372</v>
      </c>
    </row>
    <row r="35" spans="1:34">
      <c r="A35" s="8"/>
      <c r="B35" s="8"/>
      <c r="C35" s="9" t="s">
        <v>27</v>
      </c>
      <c r="D35" s="67" t="s">
        <v>372</v>
      </c>
      <c r="E35" s="67" t="s">
        <v>372</v>
      </c>
      <c r="F35" s="67" t="s">
        <v>372</v>
      </c>
      <c r="G35" s="67" t="s">
        <v>372</v>
      </c>
      <c r="H35" s="67" t="s">
        <v>372</v>
      </c>
      <c r="I35" s="67" t="s">
        <v>372</v>
      </c>
      <c r="J35" s="67" t="s">
        <v>372</v>
      </c>
      <c r="K35" s="67" t="s">
        <v>372</v>
      </c>
      <c r="L35" s="67" t="s">
        <v>372</v>
      </c>
      <c r="M35" s="67" t="s">
        <v>372</v>
      </c>
      <c r="N35" s="67" t="s">
        <v>372</v>
      </c>
      <c r="O35" s="67" t="s">
        <v>372</v>
      </c>
      <c r="P35" s="67" t="s">
        <v>372</v>
      </c>
      <c r="Q35" s="67" t="s">
        <v>372</v>
      </c>
      <c r="R35" s="67" t="s">
        <v>372</v>
      </c>
      <c r="S35" s="67" t="s">
        <v>372</v>
      </c>
      <c r="T35" s="67" t="s">
        <v>372</v>
      </c>
      <c r="U35" s="67" t="s">
        <v>372</v>
      </c>
      <c r="V35" s="67" t="s">
        <v>372</v>
      </c>
      <c r="W35" s="67" t="s">
        <v>372</v>
      </c>
      <c r="X35" s="67" t="s">
        <v>372</v>
      </c>
      <c r="Y35" s="67" t="s">
        <v>372</v>
      </c>
      <c r="Z35" s="67" t="s">
        <v>372</v>
      </c>
      <c r="AA35" s="67" t="s">
        <v>372</v>
      </c>
      <c r="AB35" s="67" t="s">
        <v>372</v>
      </c>
      <c r="AC35" s="67" t="s">
        <v>372</v>
      </c>
      <c r="AD35" s="67" t="s">
        <v>372</v>
      </c>
      <c r="AE35" s="67" t="s">
        <v>372</v>
      </c>
      <c r="AF35" s="67" t="s">
        <v>372</v>
      </c>
      <c r="AG35" s="67" t="s">
        <v>372</v>
      </c>
      <c r="AH35" s="67" t="s">
        <v>372</v>
      </c>
    </row>
    <row r="36" spans="1:34">
      <c r="A36" s="8"/>
      <c r="B36" s="8"/>
      <c r="C36" s="9" t="s">
        <v>28</v>
      </c>
      <c r="D36" s="67" t="s">
        <v>372</v>
      </c>
      <c r="E36" s="67" t="s">
        <v>372</v>
      </c>
      <c r="F36" s="67" t="s">
        <v>372</v>
      </c>
      <c r="G36" s="67" t="s">
        <v>372</v>
      </c>
      <c r="H36" s="67" t="s">
        <v>372</v>
      </c>
      <c r="I36" s="67" t="s">
        <v>372</v>
      </c>
      <c r="J36" s="67" t="s">
        <v>372</v>
      </c>
      <c r="K36" s="67" t="s">
        <v>372</v>
      </c>
      <c r="L36" s="67" t="s">
        <v>372</v>
      </c>
      <c r="M36" s="67" t="s">
        <v>372</v>
      </c>
      <c r="N36" s="67" t="s">
        <v>372</v>
      </c>
      <c r="O36" s="67" t="s">
        <v>372</v>
      </c>
      <c r="P36" s="67" t="s">
        <v>372</v>
      </c>
      <c r="Q36" s="67" t="s">
        <v>372</v>
      </c>
      <c r="R36" s="67" t="s">
        <v>372</v>
      </c>
      <c r="S36" s="67" t="s">
        <v>372</v>
      </c>
      <c r="T36" s="67" t="s">
        <v>372</v>
      </c>
      <c r="U36" s="67" t="s">
        <v>372</v>
      </c>
      <c r="V36" s="67" t="s">
        <v>372</v>
      </c>
      <c r="W36" s="67" t="s">
        <v>372</v>
      </c>
      <c r="X36" s="67" t="s">
        <v>372</v>
      </c>
      <c r="Y36" s="67" t="s">
        <v>372</v>
      </c>
      <c r="Z36" s="67" t="s">
        <v>372</v>
      </c>
      <c r="AA36" s="67" t="s">
        <v>372</v>
      </c>
      <c r="AB36" s="67" t="s">
        <v>372</v>
      </c>
      <c r="AC36" s="67" t="s">
        <v>372</v>
      </c>
      <c r="AD36" s="67" t="s">
        <v>372</v>
      </c>
      <c r="AE36" s="67" t="s">
        <v>372</v>
      </c>
      <c r="AF36" s="67" t="s">
        <v>372</v>
      </c>
      <c r="AG36" s="67" t="s">
        <v>372</v>
      </c>
      <c r="AH36" s="67" t="s">
        <v>372</v>
      </c>
    </row>
    <row r="37" spans="1:34">
      <c r="A37" s="8"/>
      <c r="B37" s="8"/>
      <c r="C37" s="9" t="s">
        <v>30</v>
      </c>
      <c r="D37" s="67" t="s">
        <v>372</v>
      </c>
      <c r="E37" s="67" t="s">
        <v>372</v>
      </c>
      <c r="F37" s="67" t="s">
        <v>372</v>
      </c>
      <c r="G37" s="67" t="s">
        <v>372</v>
      </c>
      <c r="H37" s="67" t="s">
        <v>372</v>
      </c>
      <c r="I37" s="67" t="s">
        <v>372</v>
      </c>
      <c r="J37" s="67" t="s">
        <v>372</v>
      </c>
      <c r="K37" s="67" t="s">
        <v>372</v>
      </c>
      <c r="L37" s="67" t="s">
        <v>372</v>
      </c>
      <c r="M37" s="67" t="s">
        <v>372</v>
      </c>
      <c r="N37" s="67" t="s">
        <v>372</v>
      </c>
      <c r="O37" s="67" t="s">
        <v>372</v>
      </c>
      <c r="P37" s="67" t="s">
        <v>372</v>
      </c>
      <c r="Q37" s="67" t="s">
        <v>372</v>
      </c>
      <c r="R37" s="67" t="s">
        <v>372</v>
      </c>
      <c r="S37" s="67" t="s">
        <v>372</v>
      </c>
      <c r="T37" s="67">
        <v>8.4000000000000005E-2</v>
      </c>
      <c r="U37" s="67">
        <v>0.32</v>
      </c>
      <c r="V37" s="67">
        <v>0.29399999999999998</v>
      </c>
      <c r="W37" s="67">
        <v>0.23</v>
      </c>
      <c r="X37" s="67">
        <v>0.24</v>
      </c>
      <c r="Y37" s="67">
        <v>0.21</v>
      </c>
      <c r="Z37" s="67">
        <v>0.36</v>
      </c>
      <c r="AA37" s="67">
        <v>0.27</v>
      </c>
      <c r="AB37" s="67">
        <v>0.28000000000000003</v>
      </c>
      <c r="AC37" s="67">
        <v>0.24</v>
      </c>
      <c r="AD37" s="67">
        <v>0.19</v>
      </c>
      <c r="AE37" s="67">
        <v>0.13</v>
      </c>
      <c r="AF37" s="67">
        <v>0.36</v>
      </c>
      <c r="AG37" s="67">
        <v>0.16</v>
      </c>
      <c r="AH37" s="67">
        <v>7.9000000000000001E-2</v>
      </c>
    </row>
    <row r="38" spans="1:34">
      <c r="A38" s="61"/>
      <c r="B38" s="62" t="s">
        <v>31</v>
      </c>
      <c r="C38" s="61"/>
      <c r="D38" s="66" t="s">
        <v>372</v>
      </c>
      <c r="E38" s="66" t="s">
        <v>372</v>
      </c>
      <c r="F38" s="66" t="s">
        <v>372</v>
      </c>
      <c r="G38" s="66" t="s">
        <v>372</v>
      </c>
      <c r="H38" s="66" t="s">
        <v>372</v>
      </c>
      <c r="I38" s="66" t="s">
        <v>372</v>
      </c>
      <c r="J38" s="66" t="s">
        <v>372</v>
      </c>
      <c r="K38" s="66" t="s">
        <v>372</v>
      </c>
      <c r="L38" s="66" t="s">
        <v>372</v>
      </c>
      <c r="M38" s="66" t="s">
        <v>372</v>
      </c>
      <c r="N38" s="66">
        <v>425.327</v>
      </c>
      <c r="O38" s="66">
        <v>0.21099999999999999</v>
      </c>
      <c r="P38" s="66">
        <v>0.23700000000000002</v>
      </c>
      <c r="Q38" s="66">
        <v>1289.2329999999999</v>
      </c>
      <c r="R38" s="66">
        <v>2033.2360000000001</v>
      </c>
      <c r="S38" s="66">
        <v>1674.588</v>
      </c>
      <c r="T38" s="66">
        <v>1109.1030000000001</v>
      </c>
      <c r="U38" s="66">
        <v>876</v>
      </c>
      <c r="V38" s="66">
        <v>1846.0800000000002</v>
      </c>
      <c r="W38" s="66">
        <v>233.44600000000003</v>
      </c>
      <c r="X38" s="66">
        <v>562.4787</v>
      </c>
      <c r="Y38" s="66">
        <v>404.19280000000003</v>
      </c>
      <c r="Z38" s="66">
        <v>446.17869999999999</v>
      </c>
      <c r="AA38" s="66">
        <v>376.17619999999999</v>
      </c>
      <c r="AB38" s="66">
        <v>203.81489999999999</v>
      </c>
      <c r="AC38" s="66">
        <v>137.92579999999998</v>
      </c>
      <c r="AD38" s="66">
        <v>133.46459999999999</v>
      </c>
      <c r="AE38" s="66">
        <v>104.30370000000001</v>
      </c>
      <c r="AF38" s="66">
        <v>235.64929999999998</v>
      </c>
      <c r="AG38" s="66">
        <v>1617.3062</v>
      </c>
      <c r="AH38" s="66">
        <v>720.64240000000007</v>
      </c>
    </row>
    <row r="39" spans="1:34">
      <c r="A39" s="8"/>
      <c r="B39" s="8"/>
      <c r="C39" s="9" t="s">
        <v>32</v>
      </c>
      <c r="D39" s="67" t="s">
        <v>372</v>
      </c>
      <c r="E39" s="67" t="s">
        <v>372</v>
      </c>
      <c r="F39" s="67" t="s">
        <v>372</v>
      </c>
      <c r="G39" s="67" t="s">
        <v>372</v>
      </c>
      <c r="H39" s="67" t="s">
        <v>372</v>
      </c>
      <c r="I39" s="67" t="s">
        <v>372</v>
      </c>
      <c r="J39" s="67" t="s">
        <v>372</v>
      </c>
      <c r="K39" s="67" t="s">
        <v>372</v>
      </c>
      <c r="L39" s="67" t="s">
        <v>372</v>
      </c>
      <c r="M39" s="67" t="s">
        <v>372</v>
      </c>
      <c r="N39" s="67" t="s">
        <v>372</v>
      </c>
      <c r="O39" s="67" t="s">
        <v>372</v>
      </c>
      <c r="P39" s="67" t="s">
        <v>372</v>
      </c>
      <c r="Q39" s="67">
        <v>1289</v>
      </c>
      <c r="R39" s="67">
        <v>2033</v>
      </c>
      <c r="S39" s="67">
        <v>1674</v>
      </c>
      <c r="T39" s="67">
        <v>1108</v>
      </c>
      <c r="U39" s="67">
        <v>876</v>
      </c>
      <c r="V39" s="67">
        <v>1846.0730000000001</v>
      </c>
      <c r="W39" s="67">
        <v>233.43900000000002</v>
      </c>
      <c r="X39" s="67">
        <v>562.46400000000006</v>
      </c>
      <c r="Y39" s="67">
        <v>404.18180000000001</v>
      </c>
      <c r="Z39" s="67">
        <v>446.13869999999997</v>
      </c>
      <c r="AA39" s="67">
        <v>376.08620000000002</v>
      </c>
      <c r="AB39" s="67">
        <v>203.75489999999999</v>
      </c>
      <c r="AC39" s="67">
        <v>137.86579999999998</v>
      </c>
      <c r="AD39" s="67">
        <v>133.45060000000001</v>
      </c>
      <c r="AE39" s="67">
        <v>104.27970000000001</v>
      </c>
      <c r="AF39" s="67">
        <v>235.51929999999999</v>
      </c>
      <c r="AG39" s="67">
        <v>1617.2911999999999</v>
      </c>
      <c r="AH39" s="67">
        <v>720.63340000000005</v>
      </c>
    </row>
    <row r="40" spans="1:34">
      <c r="A40" s="8"/>
      <c r="B40" s="8"/>
      <c r="C40" s="9" t="s">
        <v>124</v>
      </c>
      <c r="D40" s="67" t="s">
        <v>372</v>
      </c>
      <c r="E40" s="67" t="s">
        <v>372</v>
      </c>
      <c r="F40" s="67" t="s">
        <v>372</v>
      </c>
      <c r="G40" s="67" t="s">
        <v>372</v>
      </c>
      <c r="H40" s="67" t="s">
        <v>372</v>
      </c>
      <c r="I40" s="67" t="s">
        <v>372</v>
      </c>
      <c r="J40" s="67" t="s">
        <v>372</v>
      </c>
      <c r="K40" s="67" t="s">
        <v>372</v>
      </c>
      <c r="L40" s="67" t="s">
        <v>372</v>
      </c>
      <c r="M40" s="67" t="s">
        <v>372</v>
      </c>
      <c r="N40" s="67">
        <v>424.56299999999999</v>
      </c>
      <c r="O40" s="67" t="s">
        <v>372</v>
      </c>
      <c r="P40" s="67" t="s">
        <v>372</v>
      </c>
      <c r="Q40" s="67" t="s">
        <v>372</v>
      </c>
      <c r="R40" s="67" t="s">
        <v>372</v>
      </c>
      <c r="S40" s="67" t="s">
        <v>372</v>
      </c>
      <c r="T40" s="67" t="s">
        <v>372</v>
      </c>
      <c r="U40" s="67" t="s">
        <v>372</v>
      </c>
      <c r="V40" s="67" t="s">
        <v>372</v>
      </c>
      <c r="W40" s="67" t="s">
        <v>372</v>
      </c>
      <c r="X40" s="67" t="s">
        <v>372</v>
      </c>
      <c r="Y40" s="67" t="s">
        <v>372</v>
      </c>
      <c r="Z40" s="67" t="s">
        <v>372</v>
      </c>
      <c r="AA40" s="67" t="s">
        <v>372</v>
      </c>
      <c r="AB40" s="67" t="s">
        <v>372</v>
      </c>
      <c r="AC40" s="67" t="s">
        <v>372</v>
      </c>
      <c r="AD40" s="67" t="s">
        <v>372</v>
      </c>
      <c r="AE40" s="67" t="s">
        <v>372</v>
      </c>
      <c r="AF40" s="67" t="s">
        <v>372</v>
      </c>
      <c r="AG40" s="67" t="s">
        <v>372</v>
      </c>
      <c r="AH40" s="67" t="s">
        <v>372</v>
      </c>
    </row>
    <row r="41" spans="1:34">
      <c r="A41" s="8"/>
      <c r="B41" s="8"/>
      <c r="C41" s="9" t="s">
        <v>33</v>
      </c>
      <c r="D41" s="67" t="s">
        <v>372</v>
      </c>
      <c r="E41" s="67" t="s">
        <v>372</v>
      </c>
      <c r="F41" s="67" t="s">
        <v>372</v>
      </c>
      <c r="G41" s="67" t="s">
        <v>372</v>
      </c>
      <c r="H41" s="67" t="s">
        <v>372</v>
      </c>
      <c r="I41" s="67" t="s">
        <v>372</v>
      </c>
      <c r="J41" s="67" t="s">
        <v>372</v>
      </c>
      <c r="K41" s="67" t="s">
        <v>372</v>
      </c>
      <c r="L41" s="67" t="s">
        <v>372</v>
      </c>
      <c r="M41" s="67" t="s">
        <v>372</v>
      </c>
      <c r="N41" s="67">
        <v>0.76400000000000001</v>
      </c>
      <c r="O41" s="67">
        <v>0.21099999999999999</v>
      </c>
      <c r="P41" s="67">
        <v>0.23700000000000002</v>
      </c>
      <c r="Q41" s="67">
        <v>0.23300000000000001</v>
      </c>
      <c r="R41" s="67">
        <v>0.23599999999999999</v>
      </c>
      <c r="S41" s="67">
        <v>0.58800000000000008</v>
      </c>
      <c r="T41" s="67">
        <v>1.103</v>
      </c>
      <c r="U41" s="67" t="s">
        <v>372</v>
      </c>
      <c r="V41" s="67">
        <v>7.0000000000000001E-3</v>
      </c>
      <c r="W41" s="67">
        <v>7.0000000000000001E-3</v>
      </c>
      <c r="X41" s="67">
        <v>1.47E-2</v>
      </c>
      <c r="Y41" s="67">
        <v>1.0999999999999999E-2</v>
      </c>
      <c r="Z41" s="67">
        <v>0.04</v>
      </c>
      <c r="AA41" s="67">
        <v>0.09</v>
      </c>
      <c r="AB41" s="67">
        <v>0.06</v>
      </c>
      <c r="AC41" s="67">
        <v>0.06</v>
      </c>
      <c r="AD41" s="67">
        <v>1.4E-2</v>
      </c>
      <c r="AE41" s="67">
        <v>2.4E-2</v>
      </c>
      <c r="AF41" s="67">
        <v>0.13</v>
      </c>
      <c r="AG41" s="67">
        <v>1.4999999999999999E-2</v>
      </c>
      <c r="AH41" s="67">
        <v>8.9999999999999993E-3</v>
      </c>
    </row>
    <row r="42" spans="1:34">
      <c r="A42" s="1" t="s">
        <v>147</v>
      </c>
      <c r="B42" s="1"/>
      <c r="C42" s="1"/>
      <c r="D42" s="65" t="s">
        <v>372</v>
      </c>
      <c r="E42" s="65" t="s">
        <v>372</v>
      </c>
      <c r="F42" s="65" t="s">
        <v>372</v>
      </c>
      <c r="G42" s="65" t="s">
        <v>372</v>
      </c>
      <c r="H42" s="65" t="s">
        <v>372</v>
      </c>
      <c r="I42" s="65" t="s">
        <v>372</v>
      </c>
      <c r="J42" s="65" t="s">
        <v>372</v>
      </c>
      <c r="K42" s="65" t="s">
        <v>372</v>
      </c>
      <c r="L42" s="65" t="s">
        <v>372</v>
      </c>
      <c r="M42" s="65" t="s">
        <v>372</v>
      </c>
      <c r="N42" s="65" t="s">
        <v>372</v>
      </c>
      <c r="O42" s="65" t="s">
        <v>372</v>
      </c>
      <c r="P42" s="65" t="s">
        <v>372</v>
      </c>
      <c r="Q42" s="65" t="s">
        <v>372</v>
      </c>
      <c r="R42" s="65" t="s">
        <v>372</v>
      </c>
      <c r="S42" s="65" t="s">
        <v>372</v>
      </c>
      <c r="T42" s="65" t="s">
        <v>372</v>
      </c>
      <c r="U42" s="65" t="s">
        <v>372</v>
      </c>
      <c r="V42" s="65" t="s">
        <v>372</v>
      </c>
      <c r="W42" s="65" t="s">
        <v>372</v>
      </c>
      <c r="X42" s="65" t="s">
        <v>372</v>
      </c>
      <c r="Y42" s="65" t="s">
        <v>372</v>
      </c>
      <c r="Z42" s="65" t="s">
        <v>372</v>
      </c>
      <c r="AA42" s="65" t="s">
        <v>372</v>
      </c>
      <c r="AB42" s="65" t="s">
        <v>372</v>
      </c>
      <c r="AC42" s="65" t="s">
        <v>372</v>
      </c>
      <c r="AD42" s="65" t="s">
        <v>372</v>
      </c>
      <c r="AE42" s="65" t="s">
        <v>372</v>
      </c>
      <c r="AF42" s="65" t="s">
        <v>372</v>
      </c>
      <c r="AG42" s="65" t="s">
        <v>372</v>
      </c>
      <c r="AH42" s="65" t="s">
        <v>372</v>
      </c>
    </row>
    <row r="43" spans="1:34">
      <c r="A43" s="61"/>
      <c r="B43" s="62" t="s">
        <v>34</v>
      </c>
      <c r="C43" s="61"/>
      <c r="D43" s="66" t="s">
        <v>372</v>
      </c>
      <c r="E43" s="66" t="s">
        <v>372</v>
      </c>
      <c r="F43" s="66" t="s">
        <v>372</v>
      </c>
      <c r="G43" s="66" t="s">
        <v>372</v>
      </c>
      <c r="H43" s="66" t="s">
        <v>372</v>
      </c>
      <c r="I43" s="66" t="s">
        <v>372</v>
      </c>
      <c r="J43" s="66" t="s">
        <v>372</v>
      </c>
      <c r="K43" s="66" t="s">
        <v>372</v>
      </c>
      <c r="L43" s="66" t="s">
        <v>372</v>
      </c>
      <c r="M43" s="66" t="s">
        <v>372</v>
      </c>
      <c r="N43" s="66" t="s">
        <v>372</v>
      </c>
      <c r="O43" s="66" t="s">
        <v>372</v>
      </c>
      <c r="P43" s="66" t="s">
        <v>372</v>
      </c>
      <c r="Q43" s="66" t="s">
        <v>372</v>
      </c>
      <c r="R43" s="66" t="s">
        <v>372</v>
      </c>
      <c r="S43" s="66" t="s">
        <v>372</v>
      </c>
      <c r="T43" s="66" t="s">
        <v>372</v>
      </c>
      <c r="U43" s="66" t="s">
        <v>372</v>
      </c>
      <c r="V43" s="66" t="s">
        <v>372</v>
      </c>
      <c r="W43" s="66" t="s">
        <v>372</v>
      </c>
      <c r="X43" s="66" t="s">
        <v>372</v>
      </c>
      <c r="Y43" s="66" t="s">
        <v>372</v>
      </c>
      <c r="Z43" s="66" t="s">
        <v>372</v>
      </c>
      <c r="AA43" s="66" t="s">
        <v>372</v>
      </c>
      <c r="AB43" s="66" t="s">
        <v>372</v>
      </c>
      <c r="AC43" s="66" t="s">
        <v>372</v>
      </c>
      <c r="AD43" s="66" t="s">
        <v>372</v>
      </c>
      <c r="AE43" s="66" t="s">
        <v>372</v>
      </c>
      <c r="AF43" s="66" t="s">
        <v>372</v>
      </c>
      <c r="AG43" s="66" t="s">
        <v>372</v>
      </c>
      <c r="AH43" s="66" t="s">
        <v>372</v>
      </c>
    </row>
    <row r="44" spans="1:34">
      <c r="A44" s="8"/>
      <c r="B44" s="8"/>
      <c r="C44" s="9" t="s">
        <v>35</v>
      </c>
      <c r="D44" s="67" t="s">
        <v>372</v>
      </c>
      <c r="E44" s="67" t="s">
        <v>372</v>
      </c>
      <c r="F44" s="67" t="s">
        <v>372</v>
      </c>
      <c r="G44" s="67" t="s">
        <v>372</v>
      </c>
      <c r="H44" s="67" t="s">
        <v>372</v>
      </c>
      <c r="I44" s="67" t="s">
        <v>372</v>
      </c>
      <c r="J44" s="67" t="s">
        <v>372</v>
      </c>
      <c r="K44" s="67" t="s">
        <v>372</v>
      </c>
      <c r="L44" s="67" t="s">
        <v>372</v>
      </c>
      <c r="M44" s="67" t="s">
        <v>372</v>
      </c>
      <c r="N44" s="67" t="s">
        <v>372</v>
      </c>
      <c r="O44" s="67" t="s">
        <v>372</v>
      </c>
      <c r="P44" s="67" t="s">
        <v>372</v>
      </c>
      <c r="Q44" s="67" t="s">
        <v>372</v>
      </c>
      <c r="R44" s="67" t="s">
        <v>372</v>
      </c>
      <c r="S44" s="67" t="s">
        <v>372</v>
      </c>
      <c r="T44" s="67" t="s">
        <v>372</v>
      </c>
      <c r="U44" s="67" t="s">
        <v>372</v>
      </c>
      <c r="V44" s="67" t="s">
        <v>372</v>
      </c>
      <c r="W44" s="67" t="s">
        <v>372</v>
      </c>
      <c r="X44" s="67" t="s">
        <v>372</v>
      </c>
      <c r="Y44" s="67" t="s">
        <v>372</v>
      </c>
      <c r="Z44" s="67" t="s">
        <v>372</v>
      </c>
      <c r="AA44" s="67" t="s">
        <v>372</v>
      </c>
      <c r="AB44" s="67" t="s">
        <v>372</v>
      </c>
      <c r="AC44" s="67" t="s">
        <v>372</v>
      </c>
      <c r="AD44" s="67" t="s">
        <v>372</v>
      </c>
      <c r="AE44" s="67" t="s">
        <v>372</v>
      </c>
      <c r="AF44" s="67" t="s">
        <v>372</v>
      </c>
      <c r="AG44" s="67" t="s">
        <v>372</v>
      </c>
      <c r="AH44" s="67" t="s">
        <v>372</v>
      </c>
    </row>
    <row r="45" spans="1:34">
      <c r="A45" s="8"/>
      <c r="B45" s="8"/>
      <c r="C45" s="9" t="s">
        <v>36</v>
      </c>
      <c r="D45" s="67" t="s">
        <v>372</v>
      </c>
      <c r="E45" s="67" t="s">
        <v>372</v>
      </c>
      <c r="F45" s="67" t="s">
        <v>372</v>
      </c>
      <c r="G45" s="67" t="s">
        <v>372</v>
      </c>
      <c r="H45" s="67" t="s">
        <v>372</v>
      </c>
      <c r="I45" s="67" t="s">
        <v>372</v>
      </c>
      <c r="J45" s="67" t="s">
        <v>372</v>
      </c>
      <c r="K45" s="67" t="s">
        <v>372</v>
      </c>
      <c r="L45" s="67" t="s">
        <v>372</v>
      </c>
      <c r="M45" s="67" t="s">
        <v>372</v>
      </c>
      <c r="N45" s="67" t="s">
        <v>372</v>
      </c>
      <c r="O45" s="67" t="s">
        <v>372</v>
      </c>
      <c r="P45" s="67" t="s">
        <v>372</v>
      </c>
      <c r="Q45" s="67" t="s">
        <v>372</v>
      </c>
      <c r="R45" s="67" t="s">
        <v>372</v>
      </c>
      <c r="S45" s="67" t="s">
        <v>372</v>
      </c>
      <c r="T45" s="67" t="s">
        <v>372</v>
      </c>
      <c r="U45" s="67" t="s">
        <v>372</v>
      </c>
      <c r="V45" s="67" t="s">
        <v>372</v>
      </c>
      <c r="W45" s="67" t="s">
        <v>372</v>
      </c>
      <c r="X45" s="67" t="s">
        <v>372</v>
      </c>
      <c r="Y45" s="67" t="s">
        <v>372</v>
      </c>
      <c r="Z45" s="67" t="s">
        <v>372</v>
      </c>
      <c r="AA45" s="67" t="s">
        <v>372</v>
      </c>
      <c r="AB45" s="67" t="s">
        <v>372</v>
      </c>
      <c r="AC45" s="67" t="s">
        <v>372</v>
      </c>
      <c r="AD45" s="67" t="s">
        <v>372</v>
      </c>
      <c r="AE45" s="67" t="s">
        <v>372</v>
      </c>
      <c r="AF45" s="67" t="s">
        <v>372</v>
      </c>
      <c r="AG45" s="67" t="s">
        <v>372</v>
      </c>
      <c r="AH45" s="67" t="s">
        <v>372</v>
      </c>
    </row>
    <row r="46" spans="1:34">
      <c r="A46" s="8"/>
      <c r="B46" s="8"/>
      <c r="C46" s="9" t="s">
        <v>125</v>
      </c>
      <c r="D46" s="67" t="s">
        <v>372</v>
      </c>
      <c r="E46" s="67" t="s">
        <v>372</v>
      </c>
      <c r="F46" s="67" t="s">
        <v>372</v>
      </c>
      <c r="G46" s="67" t="s">
        <v>372</v>
      </c>
      <c r="H46" s="67" t="s">
        <v>372</v>
      </c>
      <c r="I46" s="67" t="s">
        <v>372</v>
      </c>
      <c r="J46" s="67" t="s">
        <v>372</v>
      </c>
      <c r="K46" s="67" t="s">
        <v>372</v>
      </c>
      <c r="L46" s="67" t="s">
        <v>372</v>
      </c>
      <c r="M46" s="67" t="s">
        <v>372</v>
      </c>
      <c r="N46" s="67" t="s">
        <v>372</v>
      </c>
      <c r="O46" s="67" t="s">
        <v>372</v>
      </c>
      <c r="P46" s="67" t="s">
        <v>372</v>
      </c>
      <c r="Q46" s="67" t="s">
        <v>372</v>
      </c>
      <c r="R46" s="67" t="s">
        <v>372</v>
      </c>
      <c r="S46" s="67" t="s">
        <v>372</v>
      </c>
      <c r="T46" s="67" t="s">
        <v>372</v>
      </c>
      <c r="U46" s="67" t="s">
        <v>372</v>
      </c>
      <c r="V46" s="67" t="s">
        <v>372</v>
      </c>
      <c r="W46" s="67" t="s">
        <v>372</v>
      </c>
      <c r="X46" s="67" t="s">
        <v>372</v>
      </c>
      <c r="Y46" s="67" t="s">
        <v>372</v>
      </c>
      <c r="Z46" s="67" t="s">
        <v>372</v>
      </c>
      <c r="AA46" s="67" t="s">
        <v>372</v>
      </c>
      <c r="AB46" s="67" t="s">
        <v>372</v>
      </c>
      <c r="AC46" s="67" t="s">
        <v>372</v>
      </c>
      <c r="AD46" s="67" t="s">
        <v>372</v>
      </c>
      <c r="AE46" s="67" t="s">
        <v>372</v>
      </c>
      <c r="AF46" s="67" t="s">
        <v>372</v>
      </c>
      <c r="AG46" s="67" t="s">
        <v>372</v>
      </c>
      <c r="AH46" s="67" t="s">
        <v>372</v>
      </c>
    </row>
    <row r="47" spans="1:34">
      <c r="A47" s="8"/>
      <c r="B47" s="8"/>
      <c r="C47" s="9" t="s">
        <v>37</v>
      </c>
      <c r="D47" s="67" t="s">
        <v>372</v>
      </c>
      <c r="E47" s="67" t="s">
        <v>372</v>
      </c>
      <c r="F47" s="67" t="s">
        <v>372</v>
      </c>
      <c r="G47" s="67" t="s">
        <v>372</v>
      </c>
      <c r="H47" s="67" t="s">
        <v>372</v>
      </c>
      <c r="I47" s="67" t="s">
        <v>372</v>
      </c>
      <c r="J47" s="67" t="s">
        <v>372</v>
      </c>
      <c r="K47" s="67" t="s">
        <v>372</v>
      </c>
      <c r="L47" s="67" t="s">
        <v>372</v>
      </c>
      <c r="M47" s="67" t="s">
        <v>372</v>
      </c>
      <c r="N47" s="67" t="s">
        <v>372</v>
      </c>
      <c r="O47" s="67" t="s">
        <v>372</v>
      </c>
      <c r="P47" s="67" t="s">
        <v>372</v>
      </c>
      <c r="Q47" s="67" t="s">
        <v>372</v>
      </c>
      <c r="R47" s="67" t="s">
        <v>372</v>
      </c>
      <c r="S47" s="67" t="s">
        <v>372</v>
      </c>
      <c r="T47" s="67" t="s">
        <v>372</v>
      </c>
      <c r="U47" s="67" t="s">
        <v>372</v>
      </c>
      <c r="V47" s="67" t="s">
        <v>372</v>
      </c>
      <c r="W47" s="67" t="s">
        <v>372</v>
      </c>
      <c r="X47" s="67" t="s">
        <v>372</v>
      </c>
      <c r="Y47" s="67" t="s">
        <v>372</v>
      </c>
      <c r="Z47" s="67" t="s">
        <v>372</v>
      </c>
      <c r="AA47" s="67" t="s">
        <v>372</v>
      </c>
      <c r="AB47" s="67" t="s">
        <v>372</v>
      </c>
      <c r="AC47" s="67" t="s">
        <v>372</v>
      </c>
      <c r="AD47" s="67" t="s">
        <v>372</v>
      </c>
      <c r="AE47" s="67" t="s">
        <v>372</v>
      </c>
      <c r="AF47" s="67" t="s">
        <v>372</v>
      </c>
      <c r="AG47" s="67" t="s">
        <v>372</v>
      </c>
      <c r="AH47" s="67" t="s">
        <v>372</v>
      </c>
    </row>
    <row r="48" spans="1:34">
      <c r="A48" s="8"/>
      <c r="B48" s="8"/>
      <c r="C48" s="9" t="s">
        <v>38</v>
      </c>
      <c r="D48" s="67" t="s">
        <v>372</v>
      </c>
      <c r="E48" s="67" t="s">
        <v>372</v>
      </c>
      <c r="F48" s="67" t="s">
        <v>372</v>
      </c>
      <c r="G48" s="67" t="s">
        <v>372</v>
      </c>
      <c r="H48" s="67" t="s">
        <v>372</v>
      </c>
      <c r="I48" s="67" t="s">
        <v>372</v>
      </c>
      <c r="J48" s="67" t="s">
        <v>372</v>
      </c>
      <c r="K48" s="67" t="s">
        <v>372</v>
      </c>
      <c r="L48" s="67" t="s">
        <v>372</v>
      </c>
      <c r="M48" s="67" t="s">
        <v>372</v>
      </c>
      <c r="N48" s="67" t="s">
        <v>372</v>
      </c>
      <c r="O48" s="67" t="s">
        <v>372</v>
      </c>
      <c r="P48" s="67" t="s">
        <v>372</v>
      </c>
      <c r="Q48" s="67" t="s">
        <v>372</v>
      </c>
      <c r="R48" s="67" t="s">
        <v>372</v>
      </c>
      <c r="S48" s="67" t="s">
        <v>372</v>
      </c>
      <c r="T48" s="67" t="s">
        <v>372</v>
      </c>
      <c r="U48" s="67" t="s">
        <v>372</v>
      </c>
      <c r="V48" s="67" t="s">
        <v>372</v>
      </c>
      <c r="W48" s="67" t="s">
        <v>372</v>
      </c>
      <c r="X48" s="67" t="s">
        <v>372</v>
      </c>
      <c r="Y48" s="67" t="s">
        <v>372</v>
      </c>
      <c r="Z48" s="67" t="s">
        <v>372</v>
      </c>
      <c r="AA48" s="67" t="s">
        <v>372</v>
      </c>
      <c r="AB48" s="67" t="s">
        <v>372</v>
      </c>
      <c r="AC48" s="67" t="s">
        <v>372</v>
      </c>
      <c r="AD48" s="67" t="s">
        <v>372</v>
      </c>
      <c r="AE48" s="67" t="s">
        <v>372</v>
      </c>
      <c r="AF48" s="67" t="s">
        <v>372</v>
      </c>
      <c r="AG48" s="67" t="s">
        <v>372</v>
      </c>
      <c r="AH48" s="67" t="s">
        <v>372</v>
      </c>
    </row>
    <row r="49" spans="1:34">
      <c r="A49" s="61"/>
      <c r="B49" s="62" t="s">
        <v>39</v>
      </c>
      <c r="C49" s="61"/>
      <c r="D49" s="66" t="s">
        <v>372</v>
      </c>
      <c r="E49" s="66" t="s">
        <v>372</v>
      </c>
      <c r="F49" s="66" t="s">
        <v>372</v>
      </c>
      <c r="G49" s="66" t="s">
        <v>372</v>
      </c>
      <c r="H49" s="66" t="s">
        <v>372</v>
      </c>
      <c r="I49" s="66" t="s">
        <v>372</v>
      </c>
      <c r="J49" s="66" t="s">
        <v>372</v>
      </c>
      <c r="K49" s="66" t="s">
        <v>372</v>
      </c>
      <c r="L49" s="66" t="s">
        <v>372</v>
      </c>
      <c r="M49" s="66" t="s">
        <v>372</v>
      </c>
      <c r="N49" s="66" t="s">
        <v>372</v>
      </c>
      <c r="O49" s="66" t="s">
        <v>372</v>
      </c>
      <c r="P49" s="66" t="s">
        <v>372</v>
      </c>
      <c r="Q49" s="66" t="s">
        <v>372</v>
      </c>
      <c r="R49" s="66" t="s">
        <v>372</v>
      </c>
      <c r="S49" s="66" t="s">
        <v>372</v>
      </c>
      <c r="T49" s="66" t="s">
        <v>372</v>
      </c>
      <c r="U49" s="66" t="s">
        <v>372</v>
      </c>
      <c r="V49" s="66" t="s">
        <v>372</v>
      </c>
      <c r="W49" s="66" t="s">
        <v>372</v>
      </c>
      <c r="X49" s="66" t="s">
        <v>372</v>
      </c>
      <c r="Y49" s="66" t="s">
        <v>372</v>
      </c>
      <c r="Z49" s="66" t="s">
        <v>372</v>
      </c>
      <c r="AA49" s="66" t="s">
        <v>372</v>
      </c>
      <c r="AB49" s="66" t="s">
        <v>372</v>
      </c>
      <c r="AC49" s="66" t="s">
        <v>372</v>
      </c>
      <c r="AD49" s="66" t="s">
        <v>372</v>
      </c>
      <c r="AE49" s="66" t="s">
        <v>372</v>
      </c>
      <c r="AF49" s="66" t="s">
        <v>372</v>
      </c>
      <c r="AG49" s="66" t="s">
        <v>372</v>
      </c>
      <c r="AH49" s="66" t="s">
        <v>372</v>
      </c>
    </row>
    <row r="50" spans="1:34">
      <c r="A50" s="8"/>
      <c r="B50" s="8"/>
      <c r="C50" s="9" t="s">
        <v>40</v>
      </c>
      <c r="D50" s="67" t="s">
        <v>372</v>
      </c>
      <c r="E50" s="67" t="s">
        <v>372</v>
      </c>
      <c r="F50" s="67" t="s">
        <v>372</v>
      </c>
      <c r="G50" s="67" t="s">
        <v>372</v>
      </c>
      <c r="H50" s="67" t="s">
        <v>372</v>
      </c>
      <c r="I50" s="67" t="s">
        <v>372</v>
      </c>
      <c r="J50" s="67" t="s">
        <v>372</v>
      </c>
      <c r="K50" s="67" t="s">
        <v>372</v>
      </c>
      <c r="L50" s="67" t="s">
        <v>372</v>
      </c>
      <c r="M50" s="67" t="s">
        <v>372</v>
      </c>
      <c r="N50" s="67" t="s">
        <v>372</v>
      </c>
      <c r="O50" s="67" t="s">
        <v>372</v>
      </c>
      <c r="P50" s="67" t="s">
        <v>372</v>
      </c>
      <c r="Q50" s="67" t="s">
        <v>372</v>
      </c>
      <c r="R50" s="67" t="s">
        <v>372</v>
      </c>
      <c r="S50" s="67" t="s">
        <v>372</v>
      </c>
      <c r="T50" s="67" t="s">
        <v>372</v>
      </c>
      <c r="U50" s="67" t="s">
        <v>372</v>
      </c>
      <c r="V50" s="67" t="s">
        <v>372</v>
      </c>
      <c r="W50" s="67" t="s">
        <v>372</v>
      </c>
      <c r="X50" s="67" t="s">
        <v>372</v>
      </c>
      <c r="Y50" s="67" t="s">
        <v>372</v>
      </c>
      <c r="Z50" s="67" t="s">
        <v>372</v>
      </c>
      <c r="AA50" s="67" t="s">
        <v>372</v>
      </c>
      <c r="AB50" s="67" t="s">
        <v>372</v>
      </c>
      <c r="AC50" s="67" t="s">
        <v>372</v>
      </c>
      <c r="AD50" s="67" t="s">
        <v>372</v>
      </c>
      <c r="AE50" s="67" t="s">
        <v>372</v>
      </c>
      <c r="AF50" s="67" t="s">
        <v>372</v>
      </c>
      <c r="AG50" s="67" t="s">
        <v>372</v>
      </c>
      <c r="AH50" s="67" t="s">
        <v>372</v>
      </c>
    </row>
    <row r="51" spans="1:34">
      <c r="A51" s="8"/>
      <c r="B51" s="8"/>
      <c r="C51" s="9" t="s">
        <v>41</v>
      </c>
      <c r="D51" s="67" t="s">
        <v>372</v>
      </c>
      <c r="E51" s="67" t="s">
        <v>372</v>
      </c>
      <c r="F51" s="67" t="s">
        <v>372</v>
      </c>
      <c r="G51" s="67" t="s">
        <v>372</v>
      </c>
      <c r="H51" s="67" t="s">
        <v>372</v>
      </c>
      <c r="I51" s="67" t="s">
        <v>372</v>
      </c>
      <c r="J51" s="67" t="s">
        <v>372</v>
      </c>
      <c r="K51" s="67" t="s">
        <v>372</v>
      </c>
      <c r="L51" s="67" t="s">
        <v>372</v>
      </c>
      <c r="M51" s="67" t="s">
        <v>372</v>
      </c>
      <c r="N51" s="67" t="s">
        <v>372</v>
      </c>
      <c r="O51" s="67" t="s">
        <v>372</v>
      </c>
      <c r="P51" s="67" t="s">
        <v>372</v>
      </c>
      <c r="Q51" s="67" t="s">
        <v>372</v>
      </c>
      <c r="R51" s="67" t="s">
        <v>372</v>
      </c>
      <c r="S51" s="67" t="s">
        <v>372</v>
      </c>
      <c r="T51" s="67" t="s">
        <v>372</v>
      </c>
      <c r="U51" s="67" t="s">
        <v>372</v>
      </c>
      <c r="V51" s="67" t="s">
        <v>372</v>
      </c>
      <c r="W51" s="67" t="s">
        <v>372</v>
      </c>
      <c r="X51" s="67" t="s">
        <v>372</v>
      </c>
      <c r="Y51" s="67" t="s">
        <v>372</v>
      </c>
      <c r="Z51" s="67" t="s">
        <v>372</v>
      </c>
      <c r="AA51" s="67" t="s">
        <v>372</v>
      </c>
      <c r="AB51" s="67" t="s">
        <v>372</v>
      </c>
      <c r="AC51" s="67" t="s">
        <v>372</v>
      </c>
      <c r="AD51" s="67" t="s">
        <v>372</v>
      </c>
      <c r="AE51" s="67" t="s">
        <v>372</v>
      </c>
      <c r="AF51" s="67" t="s">
        <v>372</v>
      </c>
      <c r="AG51" s="67" t="s">
        <v>372</v>
      </c>
      <c r="AH51" s="67" t="s">
        <v>372</v>
      </c>
    </row>
    <row r="52" spans="1:34">
      <c r="A52" s="8"/>
      <c r="B52" s="8"/>
      <c r="C52" s="9" t="s">
        <v>42</v>
      </c>
      <c r="D52" s="67" t="s">
        <v>372</v>
      </c>
      <c r="E52" s="67" t="s">
        <v>372</v>
      </c>
      <c r="F52" s="67" t="s">
        <v>372</v>
      </c>
      <c r="G52" s="67" t="s">
        <v>372</v>
      </c>
      <c r="H52" s="67" t="s">
        <v>372</v>
      </c>
      <c r="I52" s="67" t="s">
        <v>372</v>
      </c>
      <c r="J52" s="67" t="s">
        <v>372</v>
      </c>
      <c r="K52" s="67" t="s">
        <v>372</v>
      </c>
      <c r="L52" s="67" t="s">
        <v>372</v>
      </c>
      <c r="M52" s="67" t="s">
        <v>372</v>
      </c>
      <c r="N52" s="67" t="s">
        <v>372</v>
      </c>
      <c r="O52" s="67" t="s">
        <v>372</v>
      </c>
      <c r="P52" s="67" t="s">
        <v>372</v>
      </c>
      <c r="Q52" s="67" t="s">
        <v>372</v>
      </c>
      <c r="R52" s="67" t="s">
        <v>372</v>
      </c>
      <c r="S52" s="67" t="s">
        <v>372</v>
      </c>
      <c r="T52" s="67" t="s">
        <v>372</v>
      </c>
      <c r="U52" s="67" t="s">
        <v>372</v>
      </c>
      <c r="V52" s="67" t="s">
        <v>372</v>
      </c>
      <c r="W52" s="67" t="s">
        <v>372</v>
      </c>
      <c r="X52" s="67" t="s">
        <v>372</v>
      </c>
      <c r="Y52" s="67" t="s">
        <v>372</v>
      </c>
      <c r="Z52" s="67" t="s">
        <v>372</v>
      </c>
      <c r="AA52" s="67" t="s">
        <v>372</v>
      </c>
      <c r="AB52" s="67" t="s">
        <v>372</v>
      </c>
      <c r="AC52" s="67" t="s">
        <v>372</v>
      </c>
      <c r="AD52" s="67" t="s">
        <v>372</v>
      </c>
      <c r="AE52" s="67" t="s">
        <v>372</v>
      </c>
      <c r="AF52" s="67" t="s">
        <v>372</v>
      </c>
      <c r="AG52" s="67" t="s">
        <v>372</v>
      </c>
      <c r="AH52" s="67" t="s">
        <v>372</v>
      </c>
    </row>
    <row r="53" spans="1:34">
      <c r="A53" s="8"/>
      <c r="B53" s="8"/>
      <c r="C53" s="9" t="s">
        <v>43</v>
      </c>
      <c r="D53" s="67" t="s">
        <v>372</v>
      </c>
      <c r="E53" s="67" t="s">
        <v>372</v>
      </c>
      <c r="F53" s="67" t="s">
        <v>372</v>
      </c>
      <c r="G53" s="67" t="s">
        <v>372</v>
      </c>
      <c r="H53" s="67" t="s">
        <v>372</v>
      </c>
      <c r="I53" s="67" t="s">
        <v>372</v>
      </c>
      <c r="J53" s="67" t="s">
        <v>372</v>
      </c>
      <c r="K53" s="67" t="s">
        <v>372</v>
      </c>
      <c r="L53" s="67" t="s">
        <v>372</v>
      </c>
      <c r="M53" s="67" t="s">
        <v>372</v>
      </c>
      <c r="N53" s="67" t="s">
        <v>372</v>
      </c>
      <c r="O53" s="67" t="s">
        <v>372</v>
      </c>
      <c r="P53" s="67" t="s">
        <v>372</v>
      </c>
      <c r="Q53" s="67" t="s">
        <v>372</v>
      </c>
      <c r="R53" s="67" t="s">
        <v>372</v>
      </c>
      <c r="S53" s="67" t="s">
        <v>372</v>
      </c>
      <c r="T53" s="67" t="s">
        <v>372</v>
      </c>
      <c r="U53" s="67" t="s">
        <v>372</v>
      </c>
      <c r="V53" s="67" t="s">
        <v>372</v>
      </c>
      <c r="W53" s="67" t="s">
        <v>372</v>
      </c>
      <c r="X53" s="67" t="s">
        <v>372</v>
      </c>
      <c r="Y53" s="67" t="s">
        <v>372</v>
      </c>
      <c r="Z53" s="67" t="s">
        <v>372</v>
      </c>
      <c r="AA53" s="67" t="s">
        <v>372</v>
      </c>
      <c r="AB53" s="67" t="s">
        <v>372</v>
      </c>
      <c r="AC53" s="67" t="s">
        <v>372</v>
      </c>
      <c r="AD53" s="67" t="s">
        <v>372</v>
      </c>
      <c r="AE53" s="67" t="s">
        <v>372</v>
      </c>
      <c r="AF53" s="67" t="s">
        <v>372</v>
      </c>
      <c r="AG53" s="67" t="s">
        <v>372</v>
      </c>
      <c r="AH53" s="67" t="s">
        <v>372</v>
      </c>
    </row>
    <row r="54" spans="1:34">
      <c r="A54" s="8"/>
      <c r="B54" s="8"/>
      <c r="C54" s="9" t="s">
        <v>44</v>
      </c>
      <c r="D54" s="67" t="s">
        <v>372</v>
      </c>
      <c r="E54" s="67" t="s">
        <v>372</v>
      </c>
      <c r="F54" s="67" t="s">
        <v>372</v>
      </c>
      <c r="G54" s="67" t="s">
        <v>372</v>
      </c>
      <c r="H54" s="67" t="s">
        <v>372</v>
      </c>
      <c r="I54" s="67" t="s">
        <v>372</v>
      </c>
      <c r="J54" s="67" t="s">
        <v>372</v>
      </c>
      <c r="K54" s="67" t="s">
        <v>372</v>
      </c>
      <c r="L54" s="67" t="s">
        <v>372</v>
      </c>
      <c r="M54" s="67" t="s">
        <v>372</v>
      </c>
      <c r="N54" s="67" t="s">
        <v>372</v>
      </c>
      <c r="O54" s="67" t="s">
        <v>372</v>
      </c>
      <c r="P54" s="67" t="s">
        <v>372</v>
      </c>
      <c r="Q54" s="67" t="s">
        <v>372</v>
      </c>
      <c r="R54" s="67" t="s">
        <v>372</v>
      </c>
      <c r="S54" s="67" t="s">
        <v>372</v>
      </c>
      <c r="T54" s="67" t="s">
        <v>372</v>
      </c>
      <c r="U54" s="67" t="s">
        <v>372</v>
      </c>
      <c r="V54" s="67" t="s">
        <v>372</v>
      </c>
      <c r="W54" s="67" t="s">
        <v>372</v>
      </c>
      <c r="X54" s="67" t="s">
        <v>372</v>
      </c>
      <c r="Y54" s="67" t="s">
        <v>372</v>
      </c>
      <c r="Z54" s="67" t="s">
        <v>372</v>
      </c>
      <c r="AA54" s="67" t="s">
        <v>372</v>
      </c>
      <c r="AB54" s="67" t="s">
        <v>372</v>
      </c>
      <c r="AC54" s="67" t="s">
        <v>372</v>
      </c>
      <c r="AD54" s="67" t="s">
        <v>372</v>
      </c>
      <c r="AE54" s="67" t="s">
        <v>372</v>
      </c>
      <c r="AF54" s="67" t="s">
        <v>372</v>
      </c>
      <c r="AG54" s="67" t="s">
        <v>372</v>
      </c>
      <c r="AH54" s="67" t="s">
        <v>372</v>
      </c>
    </row>
    <row r="55" spans="1:34">
      <c r="A55" s="8"/>
      <c r="B55" s="8"/>
      <c r="C55" s="9" t="s">
        <v>45</v>
      </c>
      <c r="D55" s="67" t="s">
        <v>372</v>
      </c>
      <c r="E55" s="67" t="s">
        <v>372</v>
      </c>
      <c r="F55" s="67" t="s">
        <v>372</v>
      </c>
      <c r="G55" s="67" t="s">
        <v>372</v>
      </c>
      <c r="H55" s="67" t="s">
        <v>372</v>
      </c>
      <c r="I55" s="67" t="s">
        <v>372</v>
      </c>
      <c r="J55" s="67" t="s">
        <v>372</v>
      </c>
      <c r="K55" s="67" t="s">
        <v>372</v>
      </c>
      <c r="L55" s="67" t="s">
        <v>372</v>
      </c>
      <c r="M55" s="67" t="s">
        <v>372</v>
      </c>
      <c r="N55" s="67" t="s">
        <v>372</v>
      </c>
      <c r="O55" s="67" t="s">
        <v>372</v>
      </c>
      <c r="P55" s="67" t="s">
        <v>372</v>
      </c>
      <c r="Q55" s="67" t="s">
        <v>372</v>
      </c>
      <c r="R55" s="67" t="s">
        <v>372</v>
      </c>
      <c r="S55" s="67" t="s">
        <v>372</v>
      </c>
      <c r="T55" s="67" t="s">
        <v>372</v>
      </c>
      <c r="U55" s="67" t="s">
        <v>372</v>
      </c>
      <c r="V55" s="67" t="s">
        <v>372</v>
      </c>
      <c r="W55" s="67" t="s">
        <v>372</v>
      </c>
      <c r="X55" s="67" t="s">
        <v>372</v>
      </c>
      <c r="Y55" s="67" t="s">
        <v>372</v>
      </c>
      <c r="Z55" s="67" t="s">
        <v>372</v>
      </c>
      <c r="AA55" s="67" t="s">
        <v>372</v>
      </c>
      <c r="AB55" s="67" t="s">
        <v>372</v>
      </c>
      <c r="AC55" s="67" t="s">
        <v>372</v>
      </c>
      <c r="AD55" s="67" t="s">
        <v>372</v>
      </c>
      <c r="AE55" s="67" t="s">
        <v>372</v>
      </c>
      <c r="AF55" s="67" t="s">
        <v>372</v>
      </c>
      <c r="AG55" s="67" t="s">
        <v>372</v>
      </c>
      <c r="AH55" s="67" t="s">
        <v>372</v>
      </c>
    </row>
    <row r="56" spans="1:34">
      <c r="A56" s="8"/>
      <c r="B56" s="8"/>
      <c r="C56" s="9" t="s">
        <v>46</v>
      </c>
      <c r="D56" s="67" t="s">
        <v>372</v>
      </c>
      <c r="E56" s="67" t="s">
        <v>372</v>
      </c>
      <c r="F56" s="67" t="s">
        <v>372</v>
      </c>
      <c r="G56" s="67" t="s">
        <v>372</v>
      </c>
      <c r="H56" s="67" t="s">
        <v>372</v>
      </c>
      <c r="I56" s="67" t="s">
        <v>372</v>
      </c>
      <c r="J56" s="67" t="s">
        <v>372</v>
      </c>
      <c r="K56" s="67" t="s">
        <v>372</v>
      </c>
      <c r="L56" s="67" t="s">
        <v>372</v>
      </c>
      <c r="M56" s="67" t="s">
        <v>372</v>
      </c>
      <c r="N56" s="67" t="s">
        <v>372</v>
      </c>
      <c r="O56" s="67" t="s">
        <v>372</v>
      </c>
      <c r="P56" s="67" t="s">
        <v>372</v>
      </c>
      <c r="Q56" s="67" t="s">
        <v>372</v>
      </c>
      <c r="R56" s="67" t="s">
        <v>372</v>
      </c>
      <c r="S56" s="67" t="s">
        <v>372</v>
      </c>
      <c r="T56" s="67" t="s">
        <v>372</v>
      </c>
      <c r="U56" s="67" t="s">
        <v>372</v>
      </c>
      <c r="V56" s="67" t="s">
        <v>372</v>
      </c>
      <c r="W56" s="67" t="s">
        <v>372</v>
      </c>
      <c r="X56" s="67" t="s">
        <v>372</v>
      </c>
      <c r="Y56" s="67" t="s">
        <v>372</v>
      </c>
      <c r="Z56" s="67" t="s">
        <v>372</v>
      </c>
      <c r="AA56" s="67" t="s">
        <v>372</v>
      </c>
      <c r="AB56" s="67" t="s">
        <v>372</v>
      </c>
      <c r="AC56" s="67" t="s">
        <v>372</v>
      </c>
      <c r="AD56" s="67" t="s">
        <v>372</v>
      </c>
      <c r="AE56" s="67" t="s">
        <v>372</v>
      </c>
      <c r="AF56" s="67" t="s">
        <v>372</v>
      </c>
      <c r="AG56" s="67" t="s">
        <v>372</v>
      </c>
      <c r="AH56" s="67" t="s">
        <v>372</v>
      </c>
    </row>
    <row r="57" spans="1:34">
      <c r="A57" s="8"/>
      <c r="B57" s="8"/>
      <c r="C57" s="9" t="s">
        <v>126</v>
      </c>
      <c r="D57" s="67" t="s">
        <v>372</v>
      </c>
      <c r="E57" s="67" t="s">
        <v>372</v>
      </c>
      <c r="F57" s="67" t="s">
        <v>372</v>
      </c>
      <c r="G57" s="67" t="s">
        <v>372</v>
      </c>
      <c r="H57" s="67" t="s">
        <v>372</v>
      </c>
      <c r="I57" s="67" t="s">
        <v>372</v>
      </c>
      <c r="J57" s="67" t="s">
        <v>372</v>
      </c>
      <c r="K57" s="67" t="s">
        <v>372</v>
      </c>
      <c r="L57" s="67" t="s">
        <v>372</v>
      </c>
      <c r="M57" s="67" t="s">
        <v>372</v>
      </c>
      <c r="N57" s="67" t="s">
        <v>372</v>
      </c>
      <c r="O57" s="67" t="s">
        <v>372</v>
      </c>
      <c r="P57" s="67" t="s">
        <v>372</v>
      </c>
      <c r="Q57" s="67" t="s">
        <v>372</v>
      </c>
      <c r="R57" s="67" t="s">
        <v>372</v>
      </c>
      <c r="S57" s="67" t="s">
        <v>372</v>
      </c>
      <c r="T57" s="67" t="s">
        <v>372</v>
      </c>
      <c r="U57" s="67" t="s">
        <v>372</v>
      </c>
      <c r="V57" s="67" t="s">
        <v>372</v>
      </c>
      <c r="W57" s="67" t="s">
        <v>372</v>
      </c>
      <c r="X57" s="67" t="s">
        <v>372</v>
      </c>
      <c r="Y57" s="67" t="s">
        <v>372</v>
      </c>
      <c r="Z57" s="67" t="s">
        <v>372</v>
      </c>
      <c r="AA57" s="67" t="s">
        <v>372</v>
      </c>
      <c r="AB57" s="67" t="s">
        <v>372</v>
      </c>
      <c r="AC57" s="67" t="s">
        <v>372</v>
      </c>
      <c r="AD57" s="67" t="s">
        <v>372</v>
      </c>
      <c r="AE57" s="67" t="s">
        <v>372</v>
      </c>
      <c r="AF57" s="67" t="s">
        <v>372</v>
      </c>
      <c r="AG57" s="67" t="s">
        <v>372</v>
      </c>
      <c r="AH57" s="67" t="s">
        <v>372</v>
      </c>
    </row>
    <row r="58" spans="1:34">
      <c r="A58" s="8"/>
      <c r="B58" s="8"/>
      <c r="C58" s="9" t="s">
        <v>47</v>
      </c>
      <c r="D58" s="67" t="s">
        <v>372</v>
      </c>
      <c r="E58" s="67" t="s">
        <v>372</v>
      </c>
      <c r="F58" s="67" t="s">
        <v>372</v>
      </c>
      <c r="G58" s="67" t="s">
        <v>372</v>
      </c>
      <c r="H58" s="67" t="s">
        <v>372</v>
      </c>
      <c r="I58" s="67" t="s">
        <v>372</v>
      </c>
      <c r="J58" s="67" t="s">
        <v>372</v>
      </c>
      <c r="K58" s="67" t="s">
        <v>372</v>
      </c>
      <c r="L58" s="67" t="s">
        <v>372</v>
      </c>
      <c r="M58" s="67" t="s">
        <v>372</v>
      </c>
      <c r="N58" s="67" t="s">
        <v>372</v>
      </c>
      <c r="O58" s="67" t="s">
        <v>372</v>
      </c>
      <c r="P58" s="67" t="s">
        <v>372</v>
      </c>
      <c r="Q58" s="67" t="s">
        <v>372</v>
      </c>
      <c r="R58" s="67" t="s">
        <v>372</v>
      </c>
      <c r="S58" s="67" t="s">
        <v>372</v>
      </c>
      <c r="T58" s="67" t="s">
        <v>372</v>
      </c>
      <c r="U58" s="67" t="s">
        <v>372</v>
      </c>
      <c r="V58" s="67" t="s">
        <v>372</v>
      </c>
      <c r="W58" s="67" t="s">
        <v>372</v>
      </c>
      <c r="X58" s="67" t="s">
        <v>372</v>
      </c>
      <c r="Y58" s="67" t="s">
        <v>372</v>
      </c>
      <c r="Z58" s="67" t="s">
        <v>372</v>
      </c>
      <c r="AA58" s="67" t="s">
        <v>372</v>
      </c>
      <c r="AB58" s="67" t="s">
        <v>372</v>
      </c>
      <c r="AC58" s="67" t="s">
        <v>372</v>
      </c>
      <c r="AD58" s="67" t="s">
        <v>372</v>
      </c>
      <c r="AE58" s="67" t="s">
        <v>372</v>
      </c>
      <c r="AF58" s="67" t="s">
        <v>372</v>
      </c>
      <c r="AG58" s="67" t="s">
        <v>372</v>
      </c>
      <c r="AH58" s="67" t="s">
        <v>372</v>
      </c>
    </row>
    <row r="59" spans="1:34">
      <c r="A59" s="8"/>
      <c r="B59" s="8"/>
      <c r="C59" s="9" t="s">
        <v>127</v>
      </c>
      <c r="D59" s="67" t="s">
        <v>372</v>
      </c>
      <c r="E59" s="67" t="s">
        <v>372</v>
      </c>
      <c r="F59" s="67" t="s">
        <v>372</v>
      </c>
      <c r="G59" s="67" t="s">
        <v>372</v>
      </c>
      <c r="H59" s="67" t="s">
        <v>372</v>
      </c>
      <c r="I59" s="67" t="s">
        <v>372</v>
      </c>
      <c r="J59" s="67" t="s">
        <v>372</v>
      </c>
      <c r="K59" s="67" t="s">
        <v>372</v>
      </c>
      <c r="L59" s="67" t="s">
        <v>372</v>
      </c>
      <c r="M59" s="67" t="s">
        <v>372</v>
      </c>
      <c r="N59" s="67" t="s">
        <v>372</v>
      </c>
      <c r="O59" s="67" t="s">
        <v>372</v>
      </c>
      <c r="P59" s="67" t="s">
        <v>372</v>
      </c>
      <c r="Q59" s="67" t="s">
        <v>372</v>
      </c>
      <c r="R59" s="67" t="s">
        <v>372</v>
      </c>
      <c r="S59" s="67" t="s">
        <v>372</v>
      </c>
      <c r="T59" s="67" t="s">
        <v>372</v>
      </c>
      <c r="U59" s="67" t="s">
        <v>372</v>
      </c>
      <c r="V59" s="67" t="s">
        <v>372</v>
      </c>
      <c r="W59" s="67" t="s">
        <v>372</v>
      </c>
      <c r="X59" s="67" t="s">
        <v>372</v>
      </c>
      <c r="Y59" s="67" t="s">
        <v>372</v>
      </c>
      <c r="Z59" s="67" t="s">
        <v>372</v>
      </c>
      <c r="AA59" s="67" t="s">
        <v>372</v>
      </c>
      <c r="AB59" s="67" t="s">
        <v>372</v>
      </c>
      <c r="AC59" s="67" t="s">
        <v>372</v>
      </c>
      <c r="AD59" s="67" t="s">
        <v>372</v>
      </c>
      <c r="AE59" s="67" t="s">
        <v>372</v>
      </c>
      <c r="AF59" s="67" t="s">
        <v>372</v>
      </c>
      <c r="AG59" s="67" t="s">
        <v>372</v>
      </c>
      <c r="AH59" s="67" t="s">
        <v>372</v>
      </c>
    </row>
    <row r="60" spans="1:34">
      <c r="A60" s="8"/>
      <c r="B60" s="8"/>
      <c r="C60" s="9" t="s">
        <v>128</v>
      </c>
      <c r="D60" s="67" t="s">
        <v>372</v>
      </c>
      <c r="E60" s="67" t="s">
        <v>372</v>
      </c>
      <c r="F60" s="67" t="s">
        <v>372</v>
      </c>
      <c r="G60" s="67" t="s">
        <v>372</v>
      </c>
      <c r="H60" s="67" t="s">
        <v>372</v>
      </c>
      <c r="I60" s="67" t="s">
        <v>372</v>
      </c>
      <c r="J60" s="67" t="s">
        <v>372</v>
      </c>
      <c r="K60" s="67" t="s">
        <v>372</v>
      </c>
      <c r="L60" s="67" t="s">
        <v>372</v>
      </c>
      <c r="M60" s="67" t="s">
        <v>372</v>
      </c>
      <c r="N60" s="67" t="s">
        <v>372</v>
      </c>
      <c r="O60" s="67" t="s">
        <v>372</v>
      </c>
      <c r="P60" s="67" t="s">
        <v>372</v>
      </c>
      <c r="Q60" s="67" t="s">
        <v>372</v>
      </c>
      <c r="R60" s="67" t="s">
        <v>372</v>
      </c>
      <c r="S60" s="67" t="s">
        <v>372</v>
      </c>
      <c r="T60" s="67" t="s">
        <v>372</v>
      </c>
      <c r="U60" s="67" t="s">
        <v>372</v>
      </c>
      <c r="V60" s="67" t="s">
        <v>372</v>
      </c>
      <c r="W60" s="67" t="s">
        <v>372</v>
      </c>
      <c r="X60" s="67" t="s">
        <v>372</v>
      </c>
      <c r="Y60" s="67" t="s">
        <v>372</v>
      </c>
      <c r="Z60" s="67" t="s">
        <v>372</v>
      </c>
      <c r="AA60" s="67" t="s">
        <v>372</v>
      </c>
      <c r="AB60" s="67" t="s">
        <v>372</v>
      </c>
      <c r="AC60" s="67" t="s">
        <v>372</v>
      </c>
      <c r="AD60" s="67" t="s">
        <v>372</v>
      </c>
      <c r="AE60" s="67" t="s">
        <v>372</v>
      </c>
      <c r="AF60" s="67" t="s">
        <v>372</v>
      </c>
      <c r="AG60" s="67" t="s">
        <v>372</v>
      </c>
      <c r="AH60" s="67" t="s">
        <v>372</v>
      </c>
    </row>
    <row r="61" spans="1:34">
      <c r="A61" s="1" t="s">
        <v>148</v>
      </c>
      <c r="B61" s="1"/>
      <c r="C61" s="1"/>
      <c r="D61" s="65" t="s">
        <v>372</v>
      </c>
      <c r="E61" s="65" t="s">
        <v>372</v>
      </c>
      <c r="F61" s="65" t="s">
        <v>372</v>
      </c>
      <c r="G61" s="65" t="s">
        <v>372</v>
      </c>
      <c r="H61" s="65" t="s">
        <v>372</v>
      </c>
      <c r="I61" s="65" t="s">
        <v>372</v>
      </c>
      <c r="J61" s="65" t="s">
        <v>372</v>
      </c>
      <c r="K61" s="65" t="s">
        <v>372</v>
      </c>
      <c r="L61" s="65" t="s">
        <v>372</v>
      </c>
      <c r="M61" s="65" t="s">
        <v>372</v>
      </c>
      <c r="N61" s="65">
        <v>190.81700000000001</v>
      </c>
      <c r="O61" s="65">
        <v>2.7829999999999999</v>
      </c>
      <c r="P61" s="65">
        <v>3.9219999999999997</v>
      </c>
      <c r="Q61" s="65">
        <v>33.18</v>
      </c>
      <c r="R61" s="65">
        <v>10.1</v>
      </c>
      <c r="S61" s="65" t="s">
        <v>372</v>
      </c>
      <c r="T61" s="65" t="s">
        <v>372</v>
      </c>
      <c r="U61" s="65" t="s">
        <v>372</v>
      </c>
      <c r="V61" s="65" t="s">
        <v>372</v>
      </c>
      <c r="W61" s="65" t="s">
        <v>372</v>
      </c>
      <c r="X61" s="65" t="s">
        <v>372</v>
      </c>
      <c r="Y61" s="65" t="s">
        <v>372</v>
      </c>
      <c r="Z61" s="65" t="s">
        <v>372</v>
      </c>
      <c r="AA61" s="65" t="s">
        <v>372</v>
      </c>
      <c r="AB61" s="65" t="s">
        <v>372</v>
      </c>
      <c r="AC61" s="65" t="s">
        <v>372</v>
      </c>
      <c r="AD61" s="65" t="s">
        <v>372</v>
      </c>
      <c r="AE61" s="65" t="s">
        <v>372</v>
      </c>
      <c r="AF61" s="65" t="s">
        <v>372</v>
      </c>
      <c r="AG61" s="65" t="s">
        <v>372</v>
      </c>
      <c r="AH61" s="65" t="s">
        <v>372</v>
      </c>
    </row>
    <row r="62" spans="1:34">
      <c r="A62" s="61"/>
      <c r="B62" s="62" t="s">
        <v>48</v>
      </c>
      <c r="C62" s="61"/>
      <c r="D62" s="66" t="s">
        <v>372</v>
      </c>
      <c r="E62" s="66" t="s">
        <v>372</v>
      </c>
      <c r="F62" s="66" t="s">
        <v>372</v>
      </c>
      <c r="G62" s="66" t="s">
        <v>372</v>
      </c>
      <c r="H62" s="66" t="s">
        <v>372</v>
      </c>
      <c r="I62" s="66" t="s">
        <v>372</v>
      </c>
      <c r="J62" s="66" t="s">
        <v>372</v>
      </c>
      <c r="K62" s="66" t="s">
        <v>372</v>
      </c>
      <c r="L62" s="66" t="s">
        <v>372</v>
      </c>
      <c r="M62" s="66" t="s">
        <v>372</v>
      </c>
      <c r="N62" s="66">
        <v>3.2370000000000001</v>
      </c>
      <c r="O62" s="66">
        <v>2.7829999999999999</v>
      </c>
      <c r="P62" s="66">
        <v>3.9219999999999997</v>
      </c>
      <c r="Q62" s="66">
        <v>33.18</v>
      </c>
      <c r="R62" s="66">
        <v>10.1</v>
      </c>
      <c r="S62" s="66" t="s">
        <v>372</v>
      </c>
      <c r="T62" s="66" t="s">
        <v>372</v>
      </c>
      <c r="U62" s="66" t="s">
        <v>372</v>
      </c>
      <c r="V62" s="66" t="s">
        <v>372</v>
      </c>
      <c r="W62" s="66" t="s">
        <v>372</v>
      </c>
      <c r="X62" s="66" t="s">
        <v>372</v>
      </c>
      <c r="Y62" s="66" t="s">
        <v>372</v>
      </c>
      <c r="Z62" s="66" t="s">
        <v>372</v>
      </c>
      <c r="AA62" s="66" t="s">
        <v>372</v>
      </c>
      <c r="AB62" s="66" t="s">
        <v>372</v>
      </c>
      <c r="AC62" s="66" t="s">
        <v>372</v>
      </c>
      <c r="AD62" s="66" t="s">
        <v>372</v>
      </c>
      <c r="AE62" s="66" t="s">
        <v>372</v>
      </c>
      <c r="AF62" s="66" t="s">
        <v>372</v>
      </c>
      <c r="AG62" s="66" t="s">
        <v>372</v>
      </c>
      <c r="AH62" s="66" t="s">
        <v>372</v>
      </c>
    </row>
    <row r="63" spans="1:34">
      <c r="A63" s="61"/>
      <c r="B63" s="62" t="s">
        <v>49</v>
      </c>
      <c r="C63" s="61"/>
      <c r="D63" s="66" t="s">
        <v>372</v>
      </c>
      <c r="E63" s="66" t="s">
        <v>372</v>
      </c>
      <c r="F63" s="66" t="s">
        <v>372</v>
      </c>
      <c r="G63" s="66" t="s">
        <v>372</v>
      </c>
      <c r="H63" s="66" t="s">
        <v>372</v>
      </c>
      <c r="I63" s="66" t="s">
        <v>372</v>
      </c>
      <c r="J63" s="66" t="s">
        <v>372</v>
      </c>
      <c r="K63" s="66" t="s">
        <v>372</v>
      </c>
      <c r="L63" s="66" t="s">
        <v>372</v>
      </c>
      <c r="M63" s="66" t="s">
        <v>372</v>
      </c>
      <c r="N63" s="66" t="s">
        <v>372</v>
      </c>
      <c r="O63" s="66" t="s">
        <v>372</v>
      </c>
      <c r="P63" s="66" t="s">
        <v>372</v>
      </c>
      <c r="Q63" s="66" t="s">
        <v>372</v>
      </c>
      <c r="R63" s="66" t="s">
        <v>372</v>
      </c>
      <c r="S63" s="66" t="s">
        <v>372</v>
      </c>
      <c r="T63" s="66" t="s">
        <v>372</v>
      </c>
      <c r="U63" s="66" t="s">
        <v>372</v>
      </c>
      <c r="V63" s="66" t="s">
        <v>372</v>
      </c>
      <c r="W63" s="66" t="s">
        <v>372</v>
      </c>
      <c r="X63" s="66" t="s">
        <v>372</v>
      </c>
      <c r="Y63" s="66" t="s">
        <v>372</v>
      </c>
      <c r="Z63" s="66" t="s">
        <v>372</v>
      </c>
      <c r="AA63" s="66" t="s">
        <v>372</v>
      </c>
      <c r="AB63" s="66" t="s">
        <v>372</v>
      </c>
      <c r="AC63" s="66" t="s">
        <v>372</v>
      </c>
      <c r="AD63" s="66" t="s">
        <v>372</v>
      </c>
      <c r="AE63" s="66" t="s">
        <v>372</v>
      </c>
      <c r="AF63" s="66" t="s">
        <v>372</v>
      </c>
      <c r="AG63" s="66" t="s">
        <v>372</v>
      </c>
      <c r="AH63" s="66" t="s">
        <v>372</v>
      </c>
    </row>
    <row r="64" spans="1:34">
      <c r="A64" s="61"/>
      <c r="B64" s="62" t="s">
        <v>50</v>
      </c>
      <c r="C64" s="61"/>
      <c r="D64" s="66" t="s">
        <v>372</v>
      </c>
      <c r="E64" s="66" t="s">
        <v>372</v>
      </c>
      <c r="F64" s="66" t="s">
        <v>372</v>
      </c>
      <c r="G64" s="66" t="s">
        <v>372</v>
      </c>
      <c r="H64" s="66" t="s">
        <v>372</v>
      </c>
      <c r="I64" s="66" t="s">
        <v>372</v>
      </c>
      <c r="J64" s="66" t="s">
        <v>372</v>
      </c>
      <c r="K64" s="66" t="s">
        <v>372</v>
      </c>
      <c r="L64" s="66" t="s">
        <v>372</v>
      </c>
      <c r="M64" s="66" t="s">
        <v>372</v>
      </c>
      <c r="N64" s="66" t="s">
        <v>372</v>
      </c>
      <c r="O64" s="66" t="s">
        <v>372</v>
      </c>
      <c r="P64" s="66" t="s">
        <v>372</v>
      </c>
      <c r="Q64" s="66" t="s">
        <v>372</v>
      </c>
      <c r="R64" s="66" t="s">
        <v>372</v>
      </c>
      <c r="S64" s="66" t="s">
        <v>372</v>
      </c>
      <c r="T64" s="66" t="s">
        <v>372</v>
      </c>
      <c r="U64" s="66" t="s">
        <v>372</v>
      </c>
      <c r="V64" s="66" t="s">
        <v>372</v>
      </c>
      <c r="W64" s="66" t="s">
        <v>372</v>
      </c>
      <c r="X64" s="66" t="s">
        <v>372</v>
      </c>
      <c r="Y64" s="66" t="s">
        <v>372</v>
      </c>
      <c r="Z64" s="66" t="s">
        <v>372</v>
      </c>
      <c r="AA64" s="66" t="s">
        <v>372</v>
      </c>
      <c r="AB64" s="66" t="s">
        <v>372</v>
      </c>
      <c r="AC64" s="66" t="s">
        <v>372</v>
      </c>
      <c r="AD64" s="66" t="s">
        <v>372</v>
      </c>
      <c r="AE64" s="66" t="s">
        <v>372</v>
      </c>
      <c r="AF64" s="66" t="s">
        <v>372</v>
      </c>
      <c r="AG64" s="66" t="s">
        <v>372</v>
      </c>
      <c r="AH64" s="66" t="s">
        <v>372</v>
      </c>
    </row>
    <row r="65" spans="1:34">
      <c r="A65" s="61"/>
      <c r="B65" s="62" t="s">
        <v>51</v>
      </c>
      <c r="C65" s="61"/>
      <c r="D65" s="66" t="s">
        <v>372</v>
      </c>
      <c r="E65" s="66" t="s">
        <v>372</v>
      </c>
      <c r="F65" s="66" t="s">
        <v>372</v>
      </c>
      <c r="G65" s="66" t="s">
        <v>372</v>
      </c>
      <c r="H65" s="66" t="s">
        <v>372</v>
      </c>
      <c r="I65" s="66" t="s">
        <v>372</v>
      </c>
      <c r="J65" s="66" t="s">
        <v>372</v>
      </c>
      <c r="K65" s="66" t="s">
        <v>372</v>
      </c>
      <c r="L65" s="66" t="s">
        <v>372</v>
      </c>
      <c r="M65" s="66" t="s">
        <v>372</v>
      </c>
      <c r="N65" s="66" t="s">
        <v>372</v>
      </c>
      <c r="O65" s="66" t="s">
        <v>372</v>
      </c>
      <c r="P65" s="66" t="s">
        <v>372</v>
      </c>
      <c r="Q65" s="66" t="s">
        <v>372</v>
      </c>
      <c r="R65" s="66" t="s">
        <v>372</v>
      </c>
      <c r="S65" s="66" t="s">
        <v>372</v>
      </c>
      <c r="T65" s="66" t="s">
        <v>372</v>
      </c>
      <c r="U65" s="66" t="s">
        <v>372</v>
      </c>
      <c r="V65" s="66" t="s">
        <v>372</v>
      </c>
      <c r="W65" s="66" t="s">
        <v>372</v>
      </c>
      <c r="X65" s="66" t="s">
        <v>372</v>
      </c>
      <c r="Y65" s="66" t="s">
        <v>372</v>
      </c>
      <c r="Z65" s="66" t="s">
        <v>372</v>
      </c>
      <c r="AA65" s="66" t="s">
        <v>372</v>
      </c>
      <c r="AB65" s="66" t="s">
        <v>372</v>
      </c>
      <c r="AC65" s="66" t="s">
        <v>372</v>
      </c>
      <c r="AD65" s="66" t="s">
        <v>372</v>
      </c>
      <c r="AE65" s="66" t="s">
        <v>372</v>
      </c>
      <c r="AF65" s="66" t="s">
        <v>372</v>
      </c>
      <c r="AG65" s="66" t="s">
        <v>372</v>
      </c>
      <c r="AH65" s="66" t="s">
        <v>372</v>
      </c>
    </row>
    <row r="66" spans="1:34">
      <c r="A66" s="61"/>
      <c r="B66" s="62" t="s">
        <v>52</v>
      </c>
      <c r="C66" s="61"/>
      <c r="D66" s="66" t="s">
        <v>372</v>
      </c>
      <c r="E66" s="66" t="s">
        <v>372</v>
      </c>
      <c r="F66" s="66" t="s">
        <v>372</v>
      </c>
      <c r="G66" s="66" t="s">
        <v>372</v>
      </c>
      <c r="H66" s="66" t="s">
        <v>372</v>
      </c>
      <c r="I66" s="66" t="s">
        <v>372</v>
      </c>
      <c r="J66" s="66" t="s">
        <v>372</v>
      </c>
      <c r="K66" s="66" t="s">
        <v>372</v>
      </c>
      <c r="L66" s="66" t="s">
        <v>372</v>
      </c>
      <c r="M66" s="66" t="s">
        <v>372</v>
      </c>
      <c r="N66" s="66">
        <v>187.58</v>
      </c>
      <c r="O66" s="66" t="s">
        <v>372</v>
      </c>
      <c r="P66" s="66" t="s">
        <v>372</v>
      </c>
      <c r="Q66" s="66" t="s">
        <v>372</v>
      </c>
      <c r="R66" s="66" t="s">
        <v>372</v>
      </c>
      <c r="S66" s="66" t="s">
        <v>372</v>
      </c>
      <c r="T66" s="66" t="s">
        <v>372</v>
      </c>
      <c r="U66" s="66" t="s">
        <v>372</v>
      </c>
      <c r="V66" s="66" t="s">
        <v>372</v>
      </c>
      <c r="W66" s="66" t="s">
        <v>372</v>
      </c>
      <c r="X66" s="66" t="s">
        <v>372</v>
      </c>
      <c r="Y66" s="66" t="s">
        <v>372</v>
      </c>
      <c r="Z66" s="66" t="s">
        <v>372</v>
      </c>
      <c r="AA66" s="66" t="s">
        <v>372</v>
      </c>
      <c r="AB66" s="66" t="s">
        <v>372</v>
      </c>
      <c r="AC66" s="66" t="s">
        <v>372</v>
      </c>
      <c r="AD66" s="66" t="s">
        <v>372</v>
      </c>
      <c r="AE66" s="66" t="s">
        <v>372</v>
      </c>
      <c r="AF66" s="66" t="s">
        <v>372</v>
      </c>
      <c r="AG66" s="66" t="s">
        <v>372</v>
      </c>
      <c r="AH66" s="66" t="s">
        <v>372</v>
      </c>
    </row>
    <row r="67" spans="1:34">
      <c r="A67" s="1" t="s">
        <v>149</v>
      </c>
      <c r="B67" s="1"/>
      <c r="C67" s="1"/>
      <c r="D67" s="65">
        <v>8644.6369217679094</v>
      </c>
      <c r="E67" s="65">
        <v>11308.9631592112</v>
      </c>
      <c r="F67" s="65">
        <v>9791.23272560441</v>
      </c>
      <c r="G67" s="65">
        <v>11713.067073025</v>
      </c>
      <c r="H67" s="65">
        <v>11158.565036479</v>
      </c>
      <c r="I67" s="65">
        <v>10461.9897924588</v>
      </c>
      <c r="J67" s="65">
        <v>10759.384650182599</v>
      </c>
      <c r="K67" s="65">
        <v>10395.7785976549</v>
      </c>
      <c r="L67" s="65">
        <v>10188.6036458936</v>
      </c>
      <c r="M67" s="65">
        <v>9832.202288262708</v>
      </c>
      <c r="N67" s="65">
        <v>7384.7549600442571</v>
      </c>
      <c r="O67" s="65">
        <v>63.222022083731012</v>
      </c>
      <c r="P67" s="65">
        <v>161.98691137034916</v>
      </c>
      <c r="Q67" s="65">
        <v>1066.8627076598436</v>
      </c>
      <c r="R67" s="65">
        <v>140.25231205596057</v>
      </c>
      <c r="S67" s="65">
        <v>8.7680000000000007</v>
      </c>
      <c r="T67" s="65">
        <v>9.3379999999999992</v>
      </c>
      <c r="U67" s="65">
        <v>10.009999999999998</v>
      </c>
      <c r="V67" s="65">
        <v>8.5570000000000004</v>
      </c>
      <c r="W67" s="65">
        <v>5.3920000000000003</v>
      </c>
      <c r="X67" s="65">
        <v>133.07480000000001</v>
      </c>
      <c r="Y67" s="65">
        <v>116.49719999999999</v>
      </c>
      <c r="Z67" s="65">
        <v>113.93490000000001</v>
      </c>
      <c r="AA67" s="65">
        <v>78.756900000000016</v>
      </c>
      <c r="AB67" s="65">
        <v>74.184300000000007</v>
      </c>
      <c r="AC67" s="65">
        <v>75.433999999999997</v>
      </c>
      <c r="AD67" s="65">
        <v>73.236999999999981</v>
      </c>
      <c r="AE67" s="65">
        <v>77.837800000000016</v>
      </c>
      <c r="AF67" s="65">
        <v>77.808099999999996</v>
      </c>
      <c r="AG67" s="65">
        <v>80.128987999999978</v>
      </c>
      <c r="AH67" s="65">
        <v>64.032489999999996</v>
      </c>
    </row>
    <row r="68" spans="1:34">
      <c r="A68" s="61"/>
      <c r="B68" s="62" t="s">
        <v>54</v>
      </c>
      <c r="C68" s="61"/>
      <c r="D68" s="66" t="s">
        <v>372</v>
      </c>
      <c r="E68" s="66" t="s">
        <v>372</v>
      </c>
      <c r="F68" s="66" t="s">
        <v>372</v>
      </c>
      <c r="G68" s="66" t="s">
        <v>372</v>
      </c>
      <c r="H68" s="66" t="s">
        <v>372</v>
      </c>
      <c r="I68" s="66" t="s">
        <v>372</v>
      </c>
      <c r="J68" s="66" t="s">
        <v>372</v>
      </c>
      <c r="K68" s="66" t="s">
        <v>372</v>
      </c>
      <c r="L68" s="66" t="s">
        <v>372</v>
      </c>
      <c r="M68" s="66" t="s">
        <v>372</v>
      </c>
      <c r="N68" s="66" t="s">
        <v>372</v>
      </c>
      <c r="O68" s="66" t="s">
        <v>372</v>
      </c>
      <c r="P68" s="66" t="s">
        <v>372</v>
      </c>
      <c r="Q68" s="66" t="s">
        <v>372</v>
      </c>
      <c r="R68" s="66" t="s">
        <v>372</v>
      </c>
      <c r="S68" s="66" t="s">
        <v>372</v>
      </c>
      <c r="T68" s="66" t="s">
        <v>372</v>
      </c>
      <c r="U68" s="66" t="s">
        <v>372</v>
      </c>
      <c r="V68" s="66" t="s">
        <v>372</v>
      </c>
      <c r="W68" s="66" t="s">
        <v>372</v>
      </c>
      <c r="X68" s="66" t="s">
        <v>372</v>
      </c>
      <c r="Y68" s="66" t="s">
        <v>372</v>
      </c>
      <c r="Z68" s="66" t="s">
        <v>372</v>
      </c>
      <c r="AA68" s="66" t="s">
        <v>372</v>
      </c>
      <c r="AB68" s="66" t="s">
        <v>372</v>
      </c>
      <c r="AC68" s="66" t="s">
        <v>372</v>
      </c>
      <c r="AD68" s="66" t="s">
        <v>372</v>
      </c>
      <c r="AE68" s="66" t="s">
        <v>372</v>
      </c>
      <c r="AF68" s="66" t="s">
        <v>372</v>
      </c>
      <c r="AG68" s="66" t="s">
        <v>372</v>
      </c>
      <c r="AH68" s="66" t="s">
        <v>372</v>
      </c>
    </row>
    <row r="69" spans="1:34">
      <c r="A69" s="61"/>
      <c r="B69" s="62" t="s">
        <v>55</v>
      </c>
      <c r="C69" s="61"/>
      <c r="D69" s="66" t="s">
        <v>372</v>
      </c>
      <c r="E69" s="66" t="s">
        <v>372</v>
      </c>
      <c r="F69" s="66" t="s">
        <v>372</v>
      </c>
      <c r="G69" s="66" t="s">
        <v>372</v>
      </c>
      <c r="H69" s="66" t="s">
        <v>372</v>
      </c>
      <c r="I69" s="66" t="s">
        <v>372</v>
      </c>
      <c r="J69" s="66" t="s">
        <v>372</v>
      </c>
      <c r="K69" s="66" t="s">
        <v>372</v>
      </c>
      <c r="L69" s="66" t="s">
        <v>372</v>
      </c>
      <c r="M69" s="66" t="s">
        <v>372</v>
      </c>
      <c r="N69" s="66" t="s">
        <v>372</v>
      </c>
      <c r="O69" s="66" t="s">
        <v>372</v>
      </c>
      <c r="P69" s="66" t="s">
        <v>372</v>
      </c>
      <c r="Q69" s="66" t="s">
        <v>372</v>
      </c>
      <c r="R69" s="66" t="s">
        <v>372</v>
      </c>
      <c r="S69" s="66" t="s">
        <v>372</v>
      </c>
      <c r="T69" s="66" t="s">
        <v>372</v>
      </c>
      <c r="U69" s="66" t="s">
        <v>372</v>
      </c>
      <c r="V69" s="66" t="s">
        <v>372</v>
      </c>
      <c r="W69" s="66" t="s">
        <v>372</v>
      </c>
      <c r="X69" s="66" t="s">
        <v>372</v>
      </c>
      <c r="Y69" s="66" t="s">
        <v>372</v>
      </c>
      <c r="Z69" s="66" t="s">
        <v>372</v>
      </c>
      <c r="AA69" s="66" t="s">
        <v>372</v>
      </c>
      <c r="AB69" s="66" t="s">
        <v>372</v>
      </c>
      <c r="AC69" s="66" t="s">
        <v>372</v>
      </c>
      <c r="AD69" s="66" t="s">
        <v>372</v>
      </c>
      <c r="AE69" s="66" t="s">
        <v>372</v>
      </c>
      <c r="AF69" s="66" t="s">
        <v>372</v>
      </c>
      <c r="AG69" s="66" t="s">
        <v>372</v>
      </c>
      <c r="AH69" s="66" t="s">
        <v>372</v>
      </c>
    </row>
    <row r="70" spans="1:34">
      <c r="A70" s="61"/>
      <c r="B70" s="62" t="s">
        <v>129</v>
      </c>
      <c r="C70" s="61"/>
      <c r="D70" s="66" t="s">
        <v>372</v>
      </c>
      <c r="E70" s="66" t="s">
        <v>372</v>
      </c>
      <c r="F70" s="66" t="s">
        <v>372</v>
      </c>
      <c r="G70" s="66" t="s">
        <v>372</v>
      </c>
      <c r="H70" s="66" t="s">
        <v>372</v>
      </c>
      <c r="I70" s="66" t="s">
        <v>372</v>
      </c>
      <c r="J70" s="66" t="s">
        <v>372</v>
      </c>
      <c r="K70" s="66" t="s">
        <v>372</v>
      </c>
      <c r="L70" s="66" t="s">
        <v>372</v>
      </c>
      <c r="M70" s="66" t="s">
        <v>372</v>
      </c>
      <c r="N70" s="66" t="s">
        <v>372</v>
      </c>
      <c r="O70" s="66" t="s">
        <v>372</v>
      </c>
      <c r="P70" s="66" t="s">
        <v>372</v>
      </c>
      <c r="Q70" s="66" t="s">
        <v>372</v>
      </c>
      <c r="R70" s="66" t="s">
        <v>372</v>
      </c>
      <c r="S70" s="66" t="s">
        <v>372</v>
      </c>
      <c r="T70" s="66" t="s">
        <v>372</v>
      </c>
      <c r="U70" s="66" t="s">
        <v>372</v>
      </c>
      <c r="V70" s="66" t="s">
        <v>372</v>
      </c>
      <c r="W70" s="66" t="s">
        <v>372</v>
      </c>
      <c r="X70" s="66" t="s">
        <v>372</v>
      </c>
      <c r="Y70" s="66" t="s">
        <v>372</v>
      </c>
      <c r="Z70" s="66" t="s">
        <v>372</v>
      </c>
      <c r="AA70" s="66" t="s">
        <v>372</v>
      </c>
      <c r="AB70" s="66" t="s">
        <v>372</v>
      </c>
      <c r="AC70" s="66" t="s">
        <v>372</v>
      </c>
      <c r="AD70" s="66" t="s">
        <v>372</v>
      </c>
      <c r="AE70" s="66" t="s">
        <v>372</v>
      </c>
      <c r="AF70" s="66" t="s">
        <v>372</v>
      </c>
      <c r="AG70" s="66" t="s">
        <v>372</v>
      </c>
      <c r="AH70" s="66" t="s">
        <v>372</v>
      </c>
    </row>
    <row r="71" spans="1:34">
      <c r="A71" s="61"/>
      <c r="B71" s="62" t="s">
        <v>56</v>
      </c>
      <c r="C71" s="61"/>
      <c r="D71" s="66" t="s">
        <v>372</v>
      </c>
      <c r="E71" s="66" t="s">
        <v>372</v>
      </c>
      <c r="F71" s="66" t="s">
        <v>372</v>
      </c>
      <c r="G71" s="66" t="s">
        <v>372</v>
      </c>
      <c r="H71" s="66" t="s">
        <v>372</v>
      </c>
      <c r="I71" s="66" t="s">
        <v>372</v>
      </c>
      <c r="J71" s="66" t="s">
        <v>372</v>
      </c>
      <c r="K71" s="66" t="s">
        <v>372</v>
      </c>
      <c r="L71" s="66" t="s">
        <v>372</v>
      </c>
      <c r="M71" s="66" t="s">
        <v>372</v>
      </c>
      <c r="N71" s="66">
        <v>1E-3</v>
      </c>
      <c r="O71" s="66">
        <v>3.2410000000000001</v>
      </c>
      <c r="P71" s="66">
        <v>3.847</v>
      </c>
      <c r="Q71" s="66">
        <v>3.5169999999999999</v>
      </c>
      <c r="R71" s="66">
        <v>3.6150000000000002</v>
      </c>
      <c r="S71" s="66">
        <v>3.5880000000000001</v>
      </c>
      <c r="T71" s="66">
        <v>2.7959999999999998</v>
      </c>
      <c r="U71" s="66">
        <v>2.0219999999999998</v>
      </c>
      <c r="V71" s="66">
        <v>1.0940000000000001</v>
      </c>
      <c r="W71" s="66">
        <v>0.17299999999999999</v>
      </c>
      <c r="X71" s="66" t="s">
        <v>372</v>
      </c>
      <c r="Y71" s="66" t="s">
        <v>372</v>
      </c>
      <c r="Z71" s="66" t="s">
        <v>372</v>
      </c>
      <c r="AA71" s="66" t="s">
        <v>372</v>
      </c>
      <c r="AB71" s="66" t="s">
        <v>372</v>
      </c>
      <c r="AC71" s="66" t="s">
        <v>372</v>
      </c>
      <c r="AD71" s="66" t="s">
        <v>372</v>
      </c>
      <c r="AE71" s="66" t="s">
        <v>372</v>
      </c>
      <c r="AF71" s="66" t="s">
        <v>372</v>
      </c>
      <c r="AG71" s="66" t="s">
        <v>372</v>
      </c>
      <c r="AH71" s="66" t="s">
        <v>372</v>
      </c>
    </row>
    <row r="72" spans="1:34">
      <c r="A72" s="8"/>
      <c r="B72" s="14"/>
      <c r="C72" s="9" t="s">
        <v>57</v>
      </c>
      <c r="D72" s="67" t="s">
        <v>372</v>
      </c>
      <c r="E72" s="67" t="s">
        <v>372</v>
      </c>
      <c r="F72" s="67" t="s">
        <v>372</v>
      </c>
      <c r="G72" s="67" t="s">
        <v>372</v>
      </c>
      <c r="H72" s="67" t="s">
        <v>372</v>
      </c>
      <c r="I72" s="67" t="s">
        <v>372</v>
      </c>
      <c r="J72" s="67" t="s">
        <v>372</v>
      </c>
      <c r="K72" s="67" t="s">
        <v>372</v>
      </c>
      <c r="L72" s="67" t="s">
        <v>372</v>
      </c>
      <c r="M72" s="67" t="s">
        <v>372</v>
      </c>
      <c r="N72" s="67" t="s">
        <v>372</v>
      </c>
      <c r="O72" s="67" t="s">
        <v>372</v>
      </c>
      <c r="P72" s="67" t="s">
        <v>372</v>
      </c>
      <c r="Q72" s="67" t="s">
        <v>372</v>
      </c>
      <c r="R72" s="67" t="s">
        <v>372</v>
      </c>
      <c r="S72" s="67" t="s">
        <v>372</v>
      </c>
      <c r="T72" s="67" t="s">
        <v>372</v>
      </c>
      <c r="U72" s="67" t="s">
        <v>372</v>
      </c>
      <c r="V72" s="67" t="s">
        <v>372</v>
      </c>
      <c r="W72" s="67" t="s">
        <v>372</v>
      </c>
      <c r="X72" s="67" t="s">
        <v>372</v>
      </c>
      <c r="Y72" s="67" t="s">
        <v>372</v>
      </c>
      <c r="Z72" s="67" t="s">
        <v>372</v>
      </c>
      <c r="AA72" s="67" t="s">
        <v>372</v>
      </c>
      <c r="AB72" s="67" t="s">
        <v>372</v>
      </c>
      <c r="AC72" s="67" t="s">
        <v>372</v>
      </c>
      <c r="AD72" s="67" t="s">
        <v>372</v>
      </c>
      <c r="AE72" s="67" t="s">
        <v>372</v>
      </c>
      <c r="AF72" s="67" t="s">
        <v>372</v>
      </c>
      <c r="AG72" s="67" t="s">
        <v>372</v>
      </c>
      <c r="AH72" s="67" t="s">
        <v>372</v>
      </c>
    </row>
    <row r="73" spans="1:34">
      <c r="A73" s="8"/>
      <c r="B73" s="14"/>
      <c r="C73" s="9" t="s">
        <v>62</v>
      </c>
      <c r="D73" s="67" t="s">
        <v>372</v>
      </c>
      <c r="E73" s="67" t="s">
        <v>372</v>
      </c>
      <c r="F73" s="67" t="s">
        <v>372</v>
      </c>
      <c r="G73" s="67" t="s">
        <v>372</v>
      </c>
      <c r="H73" s="67" t="s">
        <v>372</v>
      </c>
      <c r="I73" s="67" t="s">
        <v>372</v>
      </c>
      <c r="J73" s="67" t="s">
        <v>372</v>
      </c>
      <c r="K73" s="67" t="s">
        <v>372</v>
      </c>
      <c r="L73" s="67" t="s">
        <v>372</v>
      </c>
      <c r="M73" s="67" t="s">
        <v>372</v>
      </c>
      <c r="N73" s="67" t="s">
        <v>372</v>
      </c>
      <c r="O73" s="67" t="s">
        <v>372</v>
      </c>
      <c r="P73" s="67" t="s">
        <v>372</v>
      </c>
      <c r="Q73" s="67" t="s">
        <v>372</v>
      </c>
      <c r="R73" s="67" t="s">
        <v>372</v>
      </c>
      <c r="S73" s="67" t="s">
        <v>372</v>
      </c>
      <c r="T73" s="67" t="s">
        <v>372</v>
      </c>
      <c r="U73" s="67" t="s">
        <v>372</v>
      </c>
      <c r="V73" s="67" t="s">
        <v>372</v>
      </c>
      <c r="W73" s="67" t="s">
        <v>372</v>
      </c>
      <c r="X73" s="67" t="s">
        <v>372</v>
      </c>
      <c r="Y73" s="67" t="s">
        <v>372</v>
      </c>
      <c r="Z73" s="67" t="s">
        <v>372</v>
      </c>
      <c r="AA73" s="67" t="s">
        <v>372</v>
      </c>
      <c r="AB73" s="67" t="s">
        <v>372</v>
      </c>
      <c r="AC73" s="67" t="s">
        <v>372</v>
      </c>
      <c r="AD73" s="67" t="s">
        <v>372</v>
      </c>
      <c r="AE73" s="67" t="s">
        <v>372</v>
      </c>
      <c r="AF73" s="67" t="s">
        <v>372</v>
      </c>
      <c r="AG73" s="67" t="s">
        <v>372</v>
      </c>
      <c r="AH73" s="67" t="s">
        <v>372</v>
      </c>
    </row>
    <row r="74" spans="1:34">
      <c r="A74" s="8"/>
      <c r="B74" s="8"/>
      <c r="C74" s="9" t="s">
        <v>58</v>
      </c>
      <c r="D74" s="67" t="s">
        <v>372</v>
      </c>
      <c r="E74" s="67" t="s">
        <v>372</v>
      </c>
      <c r="F74" s="67" t="s">
        <v>372</v>
      </c>
      <c r="G74" s="67" t="s">
        <v>372</v>
      </c>
      <c r="H74" s="67" t="s">
        <v>372</v>
      </c>
      <c r="I74" s="67" t="s">
        <v>372</v>
      </c>
      <c r="J74" s="67" t="s">
        <v>372</v>
      </c>
      <c r="K74" s="67" t="s">
        <v>372</v>
      </c>
      <c r="L74" s="67" t="s">
        <v>372</v>
      </c>
      <c r="M74" s="67" t="s">
        <v>372</v>
      </c>
      <c r="N74" s="67" t="s">
        <v>372</v>
      </c>
      <c r="O74" s="67" t="s">
        <v>372</v>
      </c>
      <c r="P74" s="67" t="s">
        <v>372</v>
      </c>
      <c r="Q74" s="67" t="s">
        <v>372</v>
      </c>
      <c r="R74" s="67" t="s">
        <v>372</v>
      </c>
      <c r="S74" s="67" t="s">
        <v>372</v>
      </c>
      <c r="T74" s="67" t="s">
        <v>372</v>
      </c>
      <c r="U74" s="67" t="s">
        <v>372</v>
      </c>
      <c r="V74" s="67" t="s">
        <v>372</v>
      </c>
      <c r="W74" s="67" t="s">
        <v>372</v>
      </c>
      <c r="X74" s="67" t="s">
        <v>372</v>
      </c>
      <c r="Y74" s="67" t="s">
        <v>372</v>
      </c>
      <c r="Z74" s="67" t="s">
        <v>372</v>
      </c>
      <c r="AA74" s="67" t="s">
        <v>372</v>
      </c>
      <c r="AB74" s="67" t="s">
        <v>372</v>
      </c>
      <c r="AC74" s="67" t="s">
        <v>372</v>
      </c>
      <c r="AD74" s="67" t="s">
        <v>372</v>
      </c>
      <c r="AE74" s="67" t="s">
        <v>372</v>
      </c>
      <c r="AF74" s="67" t="s">
        <v>372</v>
      </c>
      <c r="AG74" s="67" t="s">
        <v>372</v>
      </c>
      <c r="AH74" s="67" t="s">
        <v>372</v>
      </c>
    </row>
    <row r="75" spans="1:34">
      <c r="A75" s="8"/>
      <c r="B75" s="8"/>
      <c r="C75" s="9" t="s">
        <v>59</v>
      </c>
      <c r="D75" s="67" t="s">
        <v>372</v>
      </c>
      <c r="E75" s="67" t="s">
        <v>372</v>
      </c>
      <c r="F75" s="67" t="s">
        <v>372</v>
      </c>
      <c r="G75" s="67" t="s">
        <v>372</v>
      </c>
      <c r="H75" s="67" t="s">
        <v>372</v>
      </c>
      <c r="I75" s="67" t="s">
        <v>372</v>
      </c>
      <c r="J75" s="67" t="s">
        <v>372</v>
      </c>
      <c r="K75" s="67" t="s">
        <v>372</v>
      </c>
      <c r="L75" s="67" t="s">
        <v>372</v>
      </c>
      <c r="M75" s="67" t="s">
        <v>372</v>
      </c>
      <c r="N75" s="67" t="s">
        <v>372</v>
      </c>
      <c r="O75" s="67" t="s">
        <v>372</v>
      </c>
      <c r="P75" s="67" t="s">
        <v>372</v>
      </c>
      <c r="Q75" s="67" t="s">
        <v>372</v>
      </c>
      <c r="R75" s="67" t="s">
        <v>372</v>
      </c>
      <c r="S75" s="67" t="s">
        <v>372</v>
      </c>
      <c r="T75" s="67" t="s">
        <v>372</v>
      </c>
      <c r="U75" s="67" t="s">
        <v>372</v>
      </c>
      <c r="V75" s="67" t="s">
        <v>372</v>
      </c>
      <c r="W75" s="67" t="s">
        <v>372</v>
      </c>
      <c r="X75" s="67" t="s">
        <v>372</v>
      </c>
      <c r="Y75" s="67" t="s">
        <v>372</v>
      </c>
      <c r="Z75" s="67" t="s">
        <v>372</v>
      </c>
      <c r="AA75" s="67" t="s">
        <v>372</v>
      </c>
      <c r="AB75" s="67" t="s">
        <v>372</v>
      </c>
      <c r="AC75" s="67" t="s">
        <v>372</v>
      </c>
      <c r="AD75" s="67" t="s">
        <v>372</v>
      </c>
      <c r="AE75" s="67" t="s">
        <v>372</v>
      </c>
      <c r="AF75" s="67" t="s">
        <v>372</v>
      </c>
      <c r="AG75" s="67" t="s">
        <v>372</v>
      </c>
      <c r="AH75" s="67" t="s">
        <v>372</v>
      </c>
    </row>
    <row r="76" spans="1:34">
      <c r="A76" s="8"/>
      <c r="B76" s="8"/>
      <c r="C76" s="9" t="s">
        <v>60</v>
      </c>
      <c r="D76" s="67" t="s">
        <v>372</v>
      </c>
      <c r="E76" s="67" t="s">
        <v>372</v>
      </c>
      <c r="F76" s="67" t="s">
        <v>372</v>
      </c>
      <c r="G76" s="67" t="s">
        <v>372</v>
      </c>
      <c r="H76" s="67" t="s">
        <v>372</v>
      </c>
      <c r="I76" s="67" t="s">
        <v>372</v>
      </c>
      <c r="J76" s="67" t="s">
        <v>372</v>
      </c>
      <c r="K76" s="67" t="s">
        <v>372</v>
      </c>
      <c r="L76" s="67" t="s">
        <v>372</v>
      </c>
      <c r="M76" s="67" t="s">
        <v>372</v>
      </c>
      <c r="N76" s="67" t="s">
        <v>372</v>
      </c>
      <c r="O76" s="67" t="s">
        <v>372</v>
      </c>
      <c r="P76" s="67" t="s">
        <v>372</v>
      </c>
      <c r="Q76" s="67" t="s">
        <v>372</v>
      </c>
      <c r="R76" s="67" t="s">
        <v>372</v>
      </c>
      <c r="S76" s="67" t="s">
        <v>372</v>
      </c>
      <c r="T76" s="67" t="s">
        <v>372</v>
      </c>
      <c r="U76" s="67" t="s">
        <v>372</v>
      </c>
      <c r="V76" s="67" t="s">
        <v>372</v>
      </c>
      <c r="W76" s="67" t="s">
        <v>372</v>
      </c>
      <c r="X76" s="67" t="s">
        <v>372</v>
      </c>
      <c r="Y76" s="67" t="s">
        <v>372</v>
      </c>
      <c r="Z76" s="67" t="s">
        <v>372</v>
      </c>
      <c r="AA76" s="67" t="s">
        <v>372</v>
      </c>
      <c r="AB76" s="67" t="s">
        <v>372</v>
      </c>
      <c r="AC76" s="67" t="s">
        <v>372</v>
      </c>
      <c r="AD76" s="67" t="s">
        <v>372</v>
      </c>
      <c r="AE76" s="67" t="s">
        <v>372</v>
      </c>
      <c r="AF76" s="67" t="s">
        <v>372</v>
      </c>
      <c r="AG76" s="67" t="s">
        <v>372</v>
      </c>
      <c r="AH76" s="67" t="s">
        <v>372</v>
      </c>
    </row>
    <row r="77" spans="1:34">
      <c r="A77" s="8"/>
      <c r="B77" s="8"/>
      <c r="C77" s="9" t="s">
        <v>61</v>
      </c>
      <c r="D77" s="67" t="s">
        <v>372</v>
      </c>
      <c r="E77" s="67" t="s">
        <v>372</v>
      </c>
      <c r="F77" s="67" t="s">
        <v>372</v>
      </c>
      <c r="G77" s="67" t="s">
        <v>372</v>
      </c>
      <c r="H77" s="67" t="s">
        <v>372</v>
      </c>
      <c r="I77" s="67" t="s">
        <v>372</v>
      </c>
      <c r="J77" s="67" t="s">
        <v>372</v>
      </c>
      <c r="K77" s="67" t="s">
        <v>372</v>
      </c>
      <c r="L77" s="67" t="s">
        <v>372</v>
      </c>
      <c r="M77" s="67" t="s">
        <v>372</v>
      </c>
      <c r="N77" s="67">
        <v>1E-3</v>
      </c>
      <c r="O77" s="67">
        <v>3.2410000000000001</v>
      </c>
      <c r="P77" s="67">
        <v>3.847</v>
      </c>
      <c r="Q77" s="67">
        <v>3.5169999999999999</v>
      </c>
      <c r="R77" s="67">
        <v>3.6150000000000002</v>
      </c>
      <c r="S77" s="67">
        <v>3.5880000000000001</v>
      </c>
      <c r="T77" s="67">
        <v>2.7959999999999998</v>
      </c>
      <c r="U77" s="67">
        <v>2.0219999999999998</v>
      </c>
      <c r="V77" s="67">
        <v>1.0940000000000001</v>
      </c>
      <c r="W77" s="67">
        <v>0.17299999999999999</v>
      </c>
      <c r="X77" s="67" t="s">
        <v>372</v>
      </c>
      <c r="Y77" s="67" t="s">
        <v>372</v>
      </c>
      <c r="Z77" s="67" t="s">
        <v>372</v>
      </c>
      <c r="AA77" s="67" t="s">
        <v>372</v>
      </c>
      <c r="AB77" s="67" t="s">
        <v>372</v>
      </c>
      <c r="AC77" s="67" t="s">
        <v>372</v>
      </c>
      <c r="AD77" s="67" t="s">
        <v>372</v>
      </c>
      <c r="AE77" s="67" t="s">
        <v>372</v>
      </c>
      <c r="AF77" s="67" t="s">
        <v>372</v>
      </c>
      <c r="AG77" s="67" t="s">
        <v>372</v>
      </c>
      <c r="AH77" s="67" t="s">
        <v>372</v>
      </c>
    </row>
    <row r="78" spans="1:34">
      <c r="A78" s="8"/>
      <c r="B78" s="8"/>
      <c r="C78" s="9" t="s">
        <v>63</v>
      </c>
      <c r="D78" s="67" t="s">
        <v>372</v>
      </c>
      <c r="E78" s="67" t="s">
        <v>372</v>
      </c>
      <c r="F78" s="67" t="s">
        <v>372</v>
      </c>
      <c r="G78" s="67" t="s">
        <v>372</v>
      </c>
      <c r="H78" s="67" t="s">
        <v>372</v>
      </c>
      <c r="I78" s="67" t="s">
        <v>372</v>
      </c>
      <c r="J78" s="67" t="s">
        <v>372</v>
      </c>
      <c r="K78" s="67" t="s">
        <v>372</v>
      </c>
      <c r="L78" s="67" t="s">
        <v>372</v>
      </c>
      <c r="M78" s="67" t="s">
        <v>372</v>
      </c>
      <c r="N78" s="67" t="s">
        <v>372</v>
      </c>
      <c r="O78" s="67" t="s">
        <v>372</v>
      </c>
      <c r="P78" s="67" t="s">
        <v>372</v>
      </c>
      <c r="Q78" s="67" t="s">
        <v>372</v>
      </c>
      <c r="R78" s="67" t="s">
        <v>372</v>
      </c>
      <c r="S78" s="67" t="s">
        <v>372</v>
      </c>
      <c r="T78" s="67" t="s">
        <v>372</v>
      </c>
      <c r="U78" s="67" t="s">
        <v>372</v>
      </c>
      <c r="V78" s="67" t="s">
        <v>372</v>
      </c>
      <c r="W78" s="67" t="s">
        <v>372</v>
      </c>
      <c r="X78" s="67" t="s">
        <v>372</v>
      </c>
      <c r="Y78" s="67" t="s">
        <v>372</v>
      </c>
      <c r="Z78" s="67" t="s">
        <v>372</v>
      </c>
      <c r="AA78" s="67" t="s">
        <v>372</v>
      </c>
      <c r="AB78" s="67" t="s">
        <v>372</v>
      </c>
      <c r="AC78" s="67" t="s">
        <v>372</v>
      </c>
      <c r="AD78" s="67" t="s">
        <v>372</v>
      </c>
      <c r="AE78" s="67" t="s">
        <v>372</v>
      </c>
      <c r="AF78" s="67" t="s">
        <v>372</v>
      </c>
      <c r="AG78" s="67" t="s">
        <v>372</v>
      </c>
      <c r="AH78" s="67" t="s">
        <v>372</v>
      </c>
    </row>
    <row r="79" spans="1:34">
      <c r="A79" s="61"/>
      <c r="B79" s="62" t="s">
        <v>64</v>
      </c>
      <c r="C79" s="61"/>
      <c r="D79" s="66">
        <v>0.20476857216786701</v>
      </c>
      <c r="E79" s="66">
        <v>0.31610300892904603</v>
      </c>
      <c r="F79" s="66">
        <v>0.27085273853984398</v>
      </c>
      <c r="G79" s="66">
        <v>0.31553775938481798</v>
      </c>
      <c r="H79" s="66">
        <v>0.27463360065643599</v>
      </c>
      <c r="I79" s="66">
        <v>0.195296730572392</v>
      </c>
      <c r="J79" s="66">
        <v>0.18420404234516299</v>
      </c>
      <c r="K79" s="66">
        <v>0.20811634446857299</v>
      </c>
      <c r="L79" s="66">
        <v>0.18879605126292601</v>
      </c>
      <c r="M79" s="66">
        <v>0.180353159054599</v>
      </c>
      <c r="N79" s="66">
        <v>0.20561553722996401</v>
      </c>
      <c r="O79" s="66">
        <v>5.3373328889595099E-4</v>
      </c>
      <c r="P79" s="66" t="s">
        <v>372</v>
      </c>
      <c r="Q79" s="66">
        <v>2.2157958064839001E-3</v>
      </c>
      <c r="R79" s="66">
        <v>3.5356479354932109E-3</v>
      </c>
      <c r="S79" s="66" t="s">
        <v>372</v>
      </c>
      <c r="T79" s="66" t="s">
        <v>372</v>
      </c>
      <c r="U79" s="66" t="s">
        <v>372</v>
      </c>
      <c r="V79" s="66" t="s">
        <v>372</v>
      </c>
      <c r="W79" s="66" t="s">
        <v>372</v>
      </c>
      <c r="X79" s="66" t="s">
        <v>372</v>
      </c>
      <c r="Y79" s="66" t="s">
        <v>372</v>
      </c>
      <c r="Z79" s="66" t="s">
        <v>372</v>
      </c>
      <c r="AA79" s="66" t="s">
        <v>372</v>
      </c>
      <c r="AB79" s="66" t="s">
        <v>372</v>
      </c>
      <c r="AC79" s="66" t="s">
        <v>372</v>
      </c>
      <c r="AD79" s="66" t="s">
        <v>372</v>
      </c>
      <c r="AE79" s="66" t="s">
        <v>372</v>
      </c>
      <c r="AF79" s="66" t="s">
        <v>372</v>
      </c>
      <c r="AG79" s="66" t="s">
        <v>372</v>
      </c>
      <c r="AH79" s="66" t="s">
        <v>372</v>
      </c>
    </row>
    <row r="80" spans="1:34">
      <c r="A80" s="61"/>
      <c r="B80" s="62" t="s">
        <v>65</v>
      </c>
      <c r="C80" s="61"/>
      <c r="D80" s="66" t="s">
        <v>372</v>
      </c>
      <c r="E80" s="66" t="s">
        <v>372</v>
      </c>
      <c r="F80" s="66" t="s">
        <v>372</v>
      </c>
      <c r="G80" s="66" t="s">
        <v>372</v>
      </c>
      <c r="H80" s="66" t="s">
        <v>372</v>
      </c>
      <c r="I80" s="66" t="s">
        <v>372</v>
      </c>
      <c r="J80" s="66" t="s">
        <v>372</v>
      </c>
      <c r="K80" s="66" t="s">
        <v>372</v>
      </c>
      <c r="L80" s="66" t="s">
        <v>372</v>
      </c>
      <c r="M80" s="66" t="s">
        <v>372</v>
      </c>
      <c r="N80" s="66" t="s">
        <v>372</v>
      </c>
      <c r="O80" s="66" t="s">
        <v>372</v>
      </c>
      <c r="P80" s="66" t="s">
        <v>372</v>
      </c>
      <c r="Q80" s="66" t="s">
        <v>372</v>
      </c>
      <c r="R80" s="66" t="s">
        <v>372</v>
      </c>
      <c r="S80" s="66" t="s">
        <v>372</v>
      </c>
      <c r="T80" s="66" t="s">
        <v>372</v>
      </c>
      <c r="U80" s="66" t="s">
        <v>372</v>
      </c>
      <c r="V80" s="66" t="s">
        <v>372</v>
      </c>
      <c r="W80" s="66" t="s">
        <v>372</v>
      </c>
      <c r="X80" s="66" t="s">
        <v>372</v>
      </c>
      <c r="Y80" s="66" t="s">
        <v>372</v>
      </c>
      <c r="Z80" s="66" t="s">
        <v>372</v>
      </c>
      <c r="AA80" s="66" t="s">
        <v>372</v>
      </c>
      <c r="AB80" s="66" t="s">
        <v>372</v>
      </c>
      <c r="AC80" s="66" t="s">
        <v>372</v>
      </c>
      <c r="AD80" s="66" t="s">
        <v>372</v>
      </c>
      <c r="AE80" s="66" t="s">
        <v>372</v>
      </c>
      <c r="AF80" s="66" t="s">
        <v>372</v>
      </c>
      <c r="AG80" s="66" t="s">
        <v>372</v>
      </c>
      <c r="AH80" s="66" t="s">
        <v>372</v>
      </c>
    </row>
    <row r="81" spans="1:34">
      <c r="A81" s="61"/>
      <c r="B81" s="62" t="s">
        <v>66</v>
      </c>
      <c r="C81" s="61"/>
      <c r="D81" s="66" t="s">
        <v>372</v>
      </c>
      <c r="E81" s="66" t="s">
        <v>372</v>
      </c>
      <c r="F81" s="66" t="s">
        <v>372</v>
      </c>
      <c r="G81" s="66" t="s">
        <v>372</v>
      </c>
      <c r="H81" s="66" t="s">
        <v>372</v>
      </c>
      <c r="I81" s="66" t="s">
        <v>372</v>
      </c>
      <c r="J81" s="66" t="s">
        <v>372</v>
      </c>
      <c r="K81" s="66" t="s">
        <v>372</v>
      </c>
      <c r="L81" s="66" t="s">
        <v>372</v>
      </c>
      <c r="M81" s="66" t="s">
        <v>372</v>
      </c>
      <c r="N81" s="66" t="s">
        <v>372</v>
      </c>
      <c r="O81" s="66" t="s">
        <v>372</v>
      </c>
      <c r="P81" s="66" t="s">
        <v>372</v>
      </c>
      <c r="Q81" s="66" t="s">
        <v>372</v>
      </c>
      <c r="R81" s="66" t="s">
        <v>372</v>
      </c>
      <c r="S81" s="66" t="s">
        <v>372</v>
      </c>
      <c r="T81" s="66" t="s">
        <v>372</v>
      </c>
      <c r="U81" s="66" t="s">
        <v>372</v>
      </c>
      <c r="V81" s="66" t="s">
        <v>372</v>
      </c>
      <c r="W81" s="66" t="s">
        <v>372</v>
      </c>
      <c r="X81" s="66" t="s">
        <v>372</v>
      </c>
      <c r="Y81" s="66" t="s">
        <v>372</v>
      </c>
      <c r="Z81" s="66" t="s">
        <v>372</v>
      </c>
      <c r="AA81" s="66" t="s">
        <v>372</v>
      </c>
      <c r="AB81" s="66" t="s">
        <v>372</v>
      </c>
      <c r="AC81" s="66" t="s">
        <v>372</v>
      </c>
      <c r="AD81" s="66" t="s">
        <v>372</v>
      </c>
      <c r="AE81" s="66" t="s">
        <v>372</v>
      </c>
      <c r="AF81" s="66" t="s">
        <v>372</v>
      </c>
      <c r="AG81" s="66" t="s">
        <v>372</v>
      </c>
      <c r="AH81" s="66" t="s">
        <v>372</v>
      </c>
    </row>
    <row r="82" spans="1:34">
      <c r="A82" s="61"/>
      <c r="B82" s="62" t="s">
        <v>67</v>
      </c>
      <c r="C82" s="61"/>
      <c r="D82" s="66" t="s">
        <v>372</v>
      </c>
      <c r="E82" s="66" t="s">
        <v>372</v>
      </c>
      <c r="F82" s="66" t="s">
        <v>372</v>
      </c>
      <c r="G82" s="66" t="s">
        <v>372</v>
      </c>
      <c r="H82" s="66" t="s">
        <v>372</v>
      </c>
      <c r="I82" s="66" t="s">
        <v>372</v>
      </c>
      <c r="J82" s="66" t="s">
        <v>372</v>
      </c>
      <c r="K82" s="66" t="s">
        <v>372</v>
      </c>
      <c r="L82" s="66" t="s">
        <v>372</v>
      </c>
      <c r="M82" s="66" t="s">
        <v>372</v>
      </c>
      <c r="N82" s="66" t="s">
        <v>372</v>
      </c>
      <c r="O82" s="66" t="s">
        <v>372</v>
      </c>
      <c r="P82" s="66" t="s">
        <v>372</v>
      </c>
      <c r="Q82" s="66" t="s">
        <v>372</v>
      </c>
      <c r="R82" s="66" t="s">
        <v>372</v>
      </c>
      <c r="S82" s="66" t="s">
        <v>372</v>
      </c>
      <c r="T82" s="66" t="s">
        <v>372</v>
      </c>
      <c r="U82" s="66" t="s">
        <v>372</v>
      </c>
      <c r="V82" s="66" t="s">
        <v>372</v>
      </c>
      <c r="W82" s="66" t="s">
        <v>372</v>
      </c>
      <c r="X82" s="66" t="s">
        <v>372</v>
      </c>
      <c r="Y82" s="66" t="s">
        <v>372</v>
      </c>
      <c r="Z82" s="66" t="s">
        <v>372</v>
      </c>
      <c r="AA82" s="66" t="s">
        <v>372</v>
      </c>
      <c r="AB82" s="66" t="s">
        <v>372</v>
      </c>
      <c r="AC82" s="66" t="s">
        <v>372</v>
      </c>
      <c r="AD82" s="66" t="s">
        <v>372</v>
      </c>
      <c r="AE82" s="66" t="s">
        <v>372</v>
      </c>
      <c r="AF82" s="66" t="s">
        <v>372</v>
      </c>
      <c r="AG82" s="66" t="s">
        <v>372</v>
      </c>
      <c r="AH82" s="66" t="s">
        <v>372</v>
      </c>
    </row>
    <row r="83" spans="1:34">
      <c r="A83" s="8"/>
      <c r="B83" s="14"/>
      <c r="C83" s="9" t="s">
        <v>68</v>
      </c>
      <c r="D83" s="67" t="s">
        <v>372</v>
      </c>
      <c r="E83" s="67" t="s">
        <v>372</v>
      </c>
      <c r="F83" s="67" t="s">
        <v>372</v>
      </c>
      <c r="G83" s="67" t="s">
        <v>372</v>
      </c>
      <c r="H83" s="67" t="s">
        <v>372</v>
      </c>
      <c r="I83" s="67" t="s">
        <v>372</v>
      </c>
      <c r="J83" s="67" t="s">
        <v>372</v>
      </c>
      <c r="K83" s="67" t="s">
        <v>372</v>
      </c>
      <c r="L83" s="67" t="s">
        <v>372</v>
      </c>
      <c r="M83" s="67" t="s">
        <v>372</v>
      </c>
      <c r="N83" s="67" t="s">
        <v>372</v>
      </c>
      <c r="O83" s="67" t="s">
        <v>372</v>
      </c>
      <c r="P83" s="67" t="s">
        <v>372</v>
      </c>
      <c r="Q83" s="67" t="s">
        <v>372</v>
      </c>
      <c r="R83" s="67" t="s">
        <v>372</v>
      </c>
      <c r="S83" s="67" t="s">
        <v>372</v>
      </c>
      <c r="T83" s="67" t="s">
        <v>372</v>
      </c>
      <c r="U83" s="67" t="s">
        <v>372</v>
      </c>
      <c r="V83" s="67" t="s">
        <v>372</v>
      </c>
      <c r="W83" s="67" t="s">
        <v>372</v>
      </c>
      <c r="X83" s="67" t="s">
        <v>372</v>
      </c>
      <c r="Y83" s="67" t="s">
        <v>372</v>
      </c>
      <c r="Z83" s="67" t="s">
        <v>372</v>
      </c>
      <c r="AA83" s="67" t="s">
        <v>372</v>
      </c>
      <c r="AB83" s="67" t="s">
        <v>372</v>
      </c>
      <c r="AC83" s="67" t="s">
        <v>372</v>
      </c>
      <c r="AD83" s="67" t="s">
        <v>372</v>
      </c>
      <c r="AE83" s="67" t="s">
        <v>372</v>
      </c>
      <c r="AF83" s="67" t="s">
        <v>372</v>
      </c>
      <c r="AG83" s="67" t="s">
        <v>372</v>
      </c>
      <c r="AH83" s="67" t="s">
        <v>372</v>
      </c>
    </row>
    <row r="84" spans="1:34">
      <c r="A84" s="8"/>
      <c r="B84" s="14"/>
      <c r="C84" s="9" t="s">
        <v>69</v>
      </c>
      <c r="D84" s="67" t="s">
        <v>372</v>
      </c>
      <c r="E84" s="67" t="s">
        <v>372</v>
      </c>
      <c r="F84" s="67" t="s">
        <v>372</v>
      </c>
      <c r="G84" s="67" t="s">
        <v>372</v>
      </c>
      <c r="H84" s="67" t="s">
        <v>372</v>
      </c>
      <c r="I84" s="67" t="s">
        <v>372</v>
      </c>
      <c r="J84" s="67" t="s">
        <v>372</v>
      </c>
      <c r="K84" s="67" t="s">
        <v>372</v>
      </c>
      <c r="L84" s="67" t="s">
        <v>372</v>
      </c>
      <c r="M84" s="67" t="s">
        <v>372</v>
      </c>
      <c r="N84" s="67" t="s">
        <v>372</v>
      </c>
      <c r="O84" s="67" t="s">
        <v>372</v>
      </c>
      <c r="P84" s="67" t="s">
        <v>372</v>
      </c>
      <c r="Q84" s="67" t="s">
        <v>372</v>
      </c>
      <c r="R84" s="67" t="s">
        <v>372</v>
      </c>
      <c r="S84" s="67" t="s">
        <v>372</v>
      </c>
      <c r="T84" s="67" t="s">
        <v>372</v>
      </c>
      <c r="U84" s="67" t="s">
        <v>372</v>
      </c>
      <c r="V84" s="67" t="s">
        <v>372</v>
      </c>
      <c r="W84" s="67" t="s">
        <v>372</v>
      </c>
      <c r="X84" s="67" t="s">
        <v>372</v>
      </c>
      <c r="Y84" s="67" t="s">
        <v>372</v>
      </c>
      <c r="Z84" s="67" t="s">
        <v>372</v>
      </c>
      <c r="AA84" s="67" t="s">
        <v>372</v>
      </c>
      <c r="AB84" s="67" t="s">
        <v>372</v>
      </c>
      <c r="AC84" s="67" t="s">
        <v>372</v>
      </c>
      <c r="AD84" s="67" t="s">
        <v>372</v>
      </c>
      <c r="AE84" s="67" t="s">
        <v>372</v>
      </c>
      <c r="AF84" s="67" t="s">
        <v>372</v>
      </c>
      <c r="AG84" s="67" t="s">
        <v>372</v>
      </c>
      <c r="AH84" s="67" t="s">
        <v>372</v>
      </c>
    </row>
    <row r="85" spans="1:34">
      <c r="A85" s="61"/>
      <c r="B85" s="62" t="s">
        <v>70</v>
      </c>
      <c r="C85" s="61"/>
      <c r="D85" s="66">
        <v>89.284097892195206</v>
      </c>
      <c r="E85" s="66">
        <v>141.989793247938</v>
      </c>
      <c r="F85" s="66">
        <v>121.162487222701</v>
      </c>
      <c r="G85" s="66">
        <v>143.890659310594</v>
      </c>
      <c r="H85" s="66">
        <v>130.05539377551</v>
      </c>
      <c r="I85" s="66">
        <v>97.3978147773892</v>
      </c>
      <c r="J85" s="66">
        <v>99.876217373340197</v>
      </c>
      <c r="K85" s="66">
        <v>43.831514001831998</v>
      </c>
      <c r="L85" s="66">
        <v>48.1184702304475</v>
      </c>
      <c r="M85" s="66">
        <v>47.43980861945635</v>
      </c>
      <c r="N85" s="66">
        <v>52.731547917956249</v>
      </c>
      <c r="O85" s="66">
        <v>6.0815160537714528</v>
      </c>
      <c r="P85" s="66">
        <v>0.68214008769549195</v>
      </c>
      <c r="Q85" s="66">
        <v>3.1435162737216089</v>
      </c>
      <c r="R85" s="66">
        <v>0.34621903015403621</v>
      </c>
      <c r="S85" s="66" t="s">
        <v>372</v>
      </c>
      <c r="T85" s="66" t="s">
        <v>372</v>
      </c>
      <c r="U85" s="66" t="s">
        <v>372</v>
      </c>
      <c r="V85" s="66" t="s">
        <v>372</v>
      </c>
      <c r="W85" s="66" t="s">
        <v>372</v>
      </c>
      <c r="X85" s="66">
        <v>123.1742</v>
      </c>
      <c r="Y85" s="66">
        <v>108.20830000000001</v>
      </c>
      <c r="Z85" s="66">
        <v>107.4633</v>
      </c>
      <c r="AA85" s="66">
        <v>71.278999999999996</v>
      </c>
      <c r="AB85" s="66">
        <v>69.795000000000002</v>
      </c>
      <c r="AC85" s="66">
        <v>71.361000000000004</v>
      </c>
      <c r="AD85" s="66">
        <v>68.515999999999991</v>
      </c>
      <c r="AE85" s="66">
        <v>73.076000000000008</v>
      </c>
      <c r="AF85" s="66">
        <v>73.489999999999995</v>
      </c>
      <c r="AG85" s="66">
        <v>76.759999999999991</v>
      </c>
      <c r="AH85" s="66">
        <v>61.382000000000005</v>
      </c>
    </row>
    <row r="86" spans="1:34">
      <c r="A86" s="61"/>
      <c r="B86" s="62" t="s">
        <v>71</v>
      </c>
      <c r="C86" s="61"/>
      <c r="D86" s="66" t="s">
        <v>372</v>
      </c>
      <c r="E86" s="66" t="s">
        <v>372</v>
      </c>
      <c r="F86" s="66" t="s">
        <v>372</v>
      </c>
      <c r="G86" s="66" t="s">
        <v>372</v>
      </c>
      <c r="H86" s="66" t="s">
        <v>372</v>
      </c>
      <c r="I86" s="66" t="s">
        <v>372</v>
      </c>
      <c r="J86" s="66" t="s">
        <v>372</v>
      </c>
      <c r="K86" s="66">
        <v>3.00643473099701E-3</v>
      </c>
      <c r="L86" s="66">
        <v>3.06537409172776E-3</v>
      </c>
      <c r="M86" s="66">
        <v>3.7673455998924001E-3</v>
      </c>
      <c r="N86" s="66">
        <v>4.01299586426001E-3</v>
      </c>
      <c r="O86" s="66">
        <v>1.04168659130163E-5</v>
      </c>
      <c r="P86" s="66" t="s">
        <v>372</v>
      </c>
      <c r="Q86" s="66">
        <v>3.2461408564989102E-4</v>
      </c>
      <c r="R86" s="66">
        <v>1E-3</v>
      </c>
      <c r="S86" s="66">
        <v>1E-3</v>
      </c>
      <c r="T86" s="66">
        <v>1E-3</v>
      </c>
      <c r="U86" s="66">
        <v>1E-3</v>
      </c>
      <c r="V86" s="66" t="s">
        <v>372</v>
      </c>
      <c r="W86" s="66" t="s">
        <v>372</v>
      </c>
      <c r="X86" s="66" t="s">
        <v>372</v>
      </c>
      <c r="Y86" s="66" t="s">
        <v>372</v>
      </c>
      <c r="Z86" s="66" t="s">
        <v>372</v>
      </c>
      <c r="AA86" s="66" t="s">
        <v>372</v>
      </c>
      <c r="AB86" s="66" t="s">
        <v>372</v>
      </c>
      <c r="AC86" s="66" t="s">
        <v>372</v>
      </c>
      <c r="AD86" s="66" t="s">
        <v>372</v>
      </c>
      <c r="AE86" s="66" t="s">
        <v>372</v>
      </c>
      <c r="AF86" s="66" t="s">
        <v>372</v>
      </c>
      <c r="AG86" s="66" t="s">
        <v>372</v>
      </c>
      <c r="AH86" s="66" t="s">
        <v>372</v>
      </c>
    </row>
    <row r="87" spans="1:34">
      <c r="A87" s="61"/>
      <c r="B87" s="62" t="s">
        <v>72</v>
      </c>
      <c r="C87" s="61"/>
      <c r="D87" s="66" t="s">
        <v>372</v>
      </c>
      <c r="E87" s="66" t="s">
        <v>372</v>
      </c>
      <c r="F87" s="66" t="s">
        <v>372</v>
      </c>
      <c r="G87" s="66" t="s">
        <v>372</v>
      </c>
      <c r="H87" s="66" t="s">
        <v>372</v>
      </c>
      <c r="I87" s="66" t="s">
        <v>372</v>
      </c>
      <c r="J87" s="66" t="s">
        <v>372</v>
      </c>
      <c r="K87" s="66" t="s">
        <v>372</v>
      </c>
      <c r="L87" s="66" t="s">
        <v>372</v>
      </c>
      <c r="M87" s="66" t="s">
        <v>372</v>
      </c>
      <c r="N87" s="66">
        <v>2.16</v>
      </c>
      <c r="O87" s="66">
        <v>1.58</v>
      </c>
      <c r="P87" s="66">
        <v>0.82</v>
      </c>
      <c r="Q87" s="66">
        <v>0.80100000000000005</v>
      </c>
      <c r="R87" s="66">
        <v>3.887</v>
      </c>
      <c r="S87" s="66">
        <v>5.1340000000000003</v>
      </c>
      <c r="T87" s="66">
        <v>6.5410000000000004</v>
      </c>
      <c r="U87" s="66">
        <v>7.9829999999999988</v>
      </c>
      <c r="V87" s="66">
        <v>7.4609999999999994</v>
      </c>
      <c r="W87" s="66">
        <v>5.2170000000000005</v>
      </c>
      <c r="X87" s="66">
        <v>6.5789</v>
      </c>
      <c r="Y87" s="66">
        <v>8.2853999999999992</v>
      </c>
      <c r="Z87" s="66">
        <v>6.4697999999999993</v>
      </c>
      <c r="AA87" s="66">
        <v>7.4758000000000004</v>
      </c>
      <c r="AB87" s="66">
        <v>4.3870000000000005</v>
      </c>
      <c r="AC87" s="66">
        <v>4.0708000000000002</v>
      </c>
      <c r="AD87" s="66">
        <v>4.7133000000000003</v>
      </c>
      <c r="AE87" s="66">
        <v>4.7618</v>
      </c>
      <c r="AF87" s="66">
        <v>4.3181000000000003</v>
      </c>
      <c r="AG87" s="66">
        <v>3.3689879999999999</v>
      </c>
      <c r="AH87" s="66">
        <v>2.65049</v>
      </c>
    </row>
    <row r="88" spans="1:34" s="105" customFormat="1">
      <c r="A88" s="8"/>
      <c r="B88" s="8"/>
      <c r="C88" s="9" t="s">
        <v>73</v>
      </c>
      <c r="D88" s="67" t="s">
        <v>372</v>
      </c>
      <c r="E88" s="67" t="s">
        <v>372</v>
      </c>
      <c r="F88" s="67" t="s">
        <v>372</v>
      </c>
      <c r="G88" s="67" t="s">
        <v>372</v>
      </c>
      <c r="H88" s="67" t="s">
        <v>372</v>
      </c>
      <c r="I88" s="67" t="s">
        <v>372</v>
      </c>
      <c r="J88" s="67" t="s">
        <v>372</v>
      </c>
      <c r="K88" s="67" t="s">
        <v>372</v>
      </c>
      <c r="L88" s="67" t="s">
        <v>372</v>
      </c>
      <c r="M88" s="67" t="s">
        <v>372</v>
      </c>
      <c r="N88" s="67" t="s">
        <v>372</v>
      </c>
      <c r="O88" s="67" t="s">
        <v>372</v>
      </c>
      <c r="P88" s="67" t="s">
        <v>372</v>
      </c>
      <c r="Q88" s="67" t="s">
        <v>372</v>
      </c>
      <c r="R88" s="67" t="s">
        <v>372</v>
      </c>
      <c r="S88" s="67" t="s">
        <v>372</v>
      </c>
      <c r="T88" s="67" t="s">
        <v>372</v>
      </c>
      <c r="U88" s="67" t="s">
        <v>372</v>
      </c>
      <c r="V88" s="67" t="s">
        <v>372</v>
      </c>
      <c r="W88" s="67" t="s">
        <v>372</v>
      </c>
      <c r="X88" s="67" t="s">
        <v>372</v>
      </c>
      <c r="Y88" s="67" t="s">
        <v>372</v>
      </c>
      <c r="Z88" s="67" t="s">
        <v>372</v>
      </c>
      <c r="AA88" s="67" t="s">
        <v>372</v>
      </c>
      <c r="AB88" s="67" t="s">
        <v>372</v>
      </c>
      <c r="AC88" s="67" t="s">
        <v>372</v>
      </c>
      <c r="AD88" s="67" t="s">
        <v>372</v>
      </c>
      <c r="AE88" s="67" t="s">
        <v>372</v>
      </c>
      <c r="AF88" s="67" t="s">
        <v>372</v>
      </c>
      <c r="AG88" s="67" t="s">
        <v>372</v>
      </c>
      <c r="AH88" s="67" t="s">
        <v>372</v>
      </c>
    </row>
    <row r="89" spans="1:34" s="105" customFormat="1">
      <c r="A89" s="8"/>
      <c r="B89" s="8"/>
      <c r="C89" s="9" t="s">
        <v>130</v>
      </c>
      <c r="D89" s="67" t="s">
        <v>372</v>
      </c>
      <c r="E89" s="67" t="s">
        <v>372</v>
      </c>
      <c r="F89" s="67" t="s">
        <v>372</v>
      </c>
      <c r="G89" s="67" t="s">
        <v>372</v>
      </c>
      <c r="H89" s="67" t="s">
        <v>372</v>
      </c>
      <c r="I89" s="67" t="s">
        <v>372</v>
      </c>
      <c r="J89" s="67" t="s">
        <v>372</v>
      </c>
      <c r="K89" s="67" t="s">
        <v>372</v>
      </c>
      <c r="L89" s="67" t="s">
        <v>372</v>
      </c>
      <c r="M89" s="67" t="s">
        <v>372</v>
      </c>
      <c r="N89" s="67">
        <v>2.16</v>
      </c>
      <c r="O89" s="67">
        <v>1.58</v>
      </c>
      <c r="P89" s="67">
        <v>0.82</v>
      </c>
      <c r="Q89" s="67">
        <v>0.80100000000000005</v>
      </c>
      <c r="R89" s="67">
        <v>3.887</v>
      </c>
      <c r="S89" s="67">
        <v>5.1340000000000003</v>
      </c>
      <c r="T89" s="67">
        <v>6.5410000000000004</v>
      </c>
      <c r="U89" s="67">
        <v>7.9829999999999988</v>
      </c>
      <c r="V89" s="67">
        <v>7.4609999999999994</v>
      </c>
      <c r="W89" s="67">
        <v>5.2170000000000005</v>
      </c>
      <c r="X89" s="67">
        <v>6.5789</v>
      </c>
      <c r="Y89" s="67">
        <v>8.2853999999999992</v>
      </c>
      <c r="Z89" s="67">
        <v>6.4697999999999993</v>
      </c>
      <c r="AA89" s="67">
        <v>7.4758000000000004</v>
      </c>
      <c r="AB89" s="67">
        <v>4.3870000000000005</v>
      </c>
      <c r="AC89" s="67">
        <v>4.0708000000000002</v>
      </c>
      <c r="AD89" s="67">
        <v>4.7133000000000003</v>
      </c>
      <c r="AE89" s="67">
        <v>4.7618</v>
      </c>
      <c r="AF89" s="67">
        <v>4.3181000000000003</v>
      </c>
      <c r="AG89" s="67">
        <v>3.3689879999999999</v>
      </c>
      <c r="AH89" s="67">
        <v>2.65049</v>
      </c>
    </row>
    <row r="90" spans="1:34">
      <c r="A90" s="61"/>
      <c r="B90" s="62" t="s">
        <v>131</v>
      </c>
      <c r="C90" s="61"/>
      <c r="D90" s="66" t="s">
        <v>372</v>
      </c>
      <c r="E90" s="66" t="s">
        <v>372</v>
      </c>
      <c r="F90" s="66" t="s">
        <v>372</v>
      </c>
      <c r="G90" s="66" t="s">
        <v>372</v>
      </c>
      <c r="H90" s="66" t="s">
        <v>372</v>
      </c>
      <c r="I90" s="66" t="s">
        <v>372</v>
      </c>
      <c r="J90" s="66" t="s">
        <v>372</v>
      </c>
      <c r="K90" s="66" t="s">
        <v>372</v>
      </c>
      <c r="L90" s="66" t="s">
        <v>372</v>
      </c>
      <c r="M90" s="66" t="s">
        <v>372</v>
      </c>
      <c r="N90" s="66" t="s">
        <v>372</v>
      </c>
      <c r="O90" s="66" t="s">
        <v>372</v>
      </c>
      <c r="P90" s="66" t="s">
        <v>372</v>
      </c>
      <c r="Q90" s="66" t="s">
        <v>372</v>
      </c>
      <c r="R90" s="66" t="s">
        <v>372</v>
      </c>
      <c r="S90" s="66" t="s">
        <v>372</v>
      </c>
      <c r="T90" s="66" t="s">
        <v>372</v>
      </c>
      <c r="U90" s="66" t="s">
        <v>372</v>
      </c>
      <c r="V90" s="66" t="s">
        <v>372</v>
      </c>
      <c r="W90" s="66" t="s">
        <v>372</v>
      </c>
      <c r="X90" s="66" t="s">
        <v>372</v>
      </c>
      <c r="Y90" s="66" t="s">
        <v>372</v>
      </c>
      <c r="Z90" s="66" t="s">
        <v>372</v>
      </c>
      <c r="AA90" s="66" t="s">
        <v>372</v>
      </c>
      <c r="AB90" s="66" t="s">
        <v>372</v>
      </c>
      <c r="AC90" s="66" t="s">
        <v>372</v>
      </c>
      <c r="AD90" s="66" t="s">
        <v>372</v>
      </c>
      <c r="AE90" s="66" t="s">
        <v>372</v>
      </c>
      <c r="AF90" s="66" t="s">
        <v>372</v>
      </c>
      <c r="AG90" s="66" t="s">
        <v>372</v>
      </c>
      <c r="AH90" s="66" t="s">
        <v>372</v>
      </c>
    </row>
    <row r="91" spans="1:34">
      <c r="A91" s="61"/>
      <c r="B91" s="62" t="s">
        <v>132</v>
      </c>
      <c r="C91" s="61"/>
      <c r="D91" s="66">
        <v>8555.1480553035508</v>
      </c>
      <c r="E91" s="66">
        <v>11166.657262954301</v>
      </c>
      <c r="F91" s="66">
        <v>9669.7993856431694</v>
      </c>
      <c r="G91" s="66">
        <v>11568.860875955001</v>
      </c>
      <c r="H91" s="66">
        <v>11028.2350091029</v>
      </c>
      <c r="I91" s="66">
        <v>10364.3966809508</v>
      </c>
      <c r="J91" s="66">
        <v>10659.3242287669</v>
      </c>
      <c r="K91" s="66">
        <v>10351.735960873801</v>
      </c>
      <c r="L91" s="66">
        <v>10140.293314237801</v>
      </c>
      <c r="M91" s="66">
        <v>9784.5783591385989</v>
      </c>
      <c r="N91" s="66">
        <v>7327.3337835932061</v>
      </c>
      <c r="O91" s="66">
        <v>49.785961879804745</v>
      </c>
      <c r="P91" s="66">
        <v>156.06377128265368</v>
      </c>
      <c r="Q91" s="66">
        <v>1058.7246509762299</v>
      </c>
      <c r="R91" s="66">
        <v>131.36255737787107</v>
      </c>
      <c r="S91" s="66" t="s">
        <v>372</v>
      </c>
      <c r="T91" s="66" t="s">
        <v>372</v>
      </c>
      <c r="U91" s="66" t="s">
        <v>372</v>
      </c>
      <c r="V91" s="66" t="s">
        <v>372</v>
      </c>
      <c r="W91" s="66" t="s">
        <v>372</v>
      </c>
      <c r="X91" s="66">
        <v>3.32</v>
      </c>
      <c r="Y91" s="66" t="s">
        <v>372</v>
      </c>
      <c r="Z91" s="66" t="s">
        <v>372</v>
      </c>
      <c r="AA91" s="66" t="s">
        <v>372</v>
      </c>
      <c r="AB91" s="66" t="s">
        <v>372</v>
      </c>
      <c r="AC91" s="66" t="s">
        <v>372</v>
      </c>
      <c r="AD91" s="66" t="s">
        <v>372</v>
      </c>
      <c r="AE91" s="66" t="s">
        <v>372</v>
      </c>
      <c r="AF91" s="66" t="s">
        <v>372</v>
      </c>
      <c r="AG91" s="66" t="s">
        <v>372</v>
      </c>
      <c r="AH91" s="66" t="s">
        <v>372</v>
      </c>
    </row>
    <row r="92" spans="1:34">
      <c r="A92" s="61"/>
      <c r="B92" s="62" t="s">
        <v>74</v>
      </c>
      <c r="C92" s="61"/>
      <c r="D92" s="66" t="s">
        <v>372</v>
      </c>
      <c r="E92" s="66" t="s">
        <v>372</v>
      </c>
      <c r="F92" s="66" t="s">
        <v>372</v>
      </c>
      <c r="G92" s="66" t="s">
        <v>372</v>
      </c>
      <c r="H92" s="66" t="s">
        <v>372</v>
      </c>
      <c r="I92" s="66" t="s">
        <v>372</v>
      </c>
      <c r="J92" s="66" t="s">
        <v>372</v>
      </c>
      <c r="K92" s="66" t="s">
        <v>372</v>
      </c>
      <c r="L92" s="66" t="s">
        <v>372</v>
      </c>
      <c r="M92" s="66" t="s">
        <v>372</v>
      </c>
      <c r="N92" s="66">
        <v>2.319</v>
      </c>
      <c r="O92" s="66">
        <v>2.5329999999999999</v>
      </c>
      <c r="P92" s="66">
        <v>0.57399999999999995</v>
      </c>
      <c r="Q92" s="66">
        <v>0.67400000000000004</v>
      </c>
      <c r="R92" s="66">
        <v>1.0369999999999999</v>
      </c>
      <c r="S92" s="66">
        <v>4.4999999999999998E-2</v>
      </c>
      <c r="T92" s="66" t="s">
        <v>372</v>
      </c>
      <c r="U92" s="66">
        <v>4.0000000000000001E-3</v>
      </c>
      <c r="V92" s="66">
        <v>2E-3</v>
      </c>
      <c r="W92" s="66">
        <v>2E-3</v>
      </c>
      <c r="X92" s="66">
        <v>1.6999999999999999E-3</v>
      </c>
      <c r="Y92" s="66">
        <v>3.5000000000000001E-3</v>
      </c>
      <c r="Z92" s="66">
        <v>1.8E-3</v>
      </c>
      <c r="AA92" s="66">
        <v>2.0999999999999999E-3</v>
      </c>
      <c r="AB92" s="66">
        <v>2.3E-3</v>
      </c>
      <c r="AC92" s="66">
        <v>2.2000000000000001E-3</v>
      </c>
      <c r="AD92" s="66">
        <v>7.7000000000000002E-3</v>
      </c>
      <c r="AE92" s="66" t="s">
        <v>372</v>
      </c>
      <c r="AF92" s="66" t="s">
        <v>372</v>
      </c>
      <c r="AG92" s="66" t="s">
        <v>372</v>
      </c>
      <c r="AH92" s="66" t="s">
        <v>372</v>
      </c>
    </row>
    <row r="93" spans="1:34">
      <c r="A93" s="8"/>
      <c r="B93" s="8"/>
      <c r="C93" s="9" t="s">
        <v>75</v>
      </c>
      <c r="D93" s="67" t="s">
        <v>372</v>
      </c>
      <c r="E93" s="67" t="s">
        <v>372</v>
      </c>
      <c r="F93" s="67" t="s">
        <v>372</v>
      </c>
      <c r="G93" s="67" t="s">
        <v>372</v>
      </c>
      <c r="H93" s="67" t="s">
        <v>372</v>
      </c>
      <c r="I93" s="67" t="s">
        <v>372</v>
      </c>
      <c r="J93" s="67" t="s">
        <v>372</v>
      </c>
      <c r="K93" s="67" t="s">
        <v>372</v>
      </c>
      <c r="L93" s="67" t="s">
        <v>372</v>
      </c>
      <c r="M93" s="67" t="s">
        <v>372</v>
      </c>
      <c r="N93" s="67">
        <v>2.319</v>
      </c>
      <c r="O93" s="67">
        <v>2.5329999999999999</v>
      </c>
      <c r="P93" s="67">
        <v>0.57399999999999995</v>
      </c>
      <c r="Q93" s="67">
        <v>0.629</v>
      </c>
      <c r="R93" s="67">
        <v>1.0289999999999999</v>
      </c>
      <c r="S93" s="67" t="s">
        <v>372</v>
      </c>
      <c r="T93" s="67" t="s">
        <v>372</v>
      </c>
      <c r="U93" s="67" t="s">
        <v>372</v>
      </c>
      <c r="V93" s="67" t="s">
        <v>372</v>
      </c>
      <c r="W93" s="67" t="s">
        <v>372</v>
      </c>
      <c r="X93" s="67" t="s">
        <v>372</v>
      </c>
      <c r="Y93" s="67" t="s">
        <v>372</v>
      </c>
      <c r="Z93" s="67" t="s">
        <v>372</v>
      </c>
      <c r="AA93" s="67" t="s">
        <v>372</v>
      </c>
      <c r="AB93" s="67" t="s">
        <v>372</v>
      </c>
      <c r="AC93" s="67" t="s">
        <v>372</v>
      </c>
      <c r="AD93" s="67" t="s">
        <v>372</v>
      </c>
      <c r="AE93" s="67" t="s">
        <v>372</v>
      </c>
      <c r="AF93" s="67" t="s">
        <v>372</v>
      </c>
      <c r="AG93" s="67" t="s">
        <v>372</v>
      </c>
      <c r="AH93" s="67" t="s">
        <v>372</v>
      </c>
    </row>
    <row r="94" spans="1:34">
      <c r="A94" s="8"/>
      <c r="B94" s="8"/>
      <c r="C94" s="9" t="s">
        <v>76</v>
      </c>
      <c r="D94" s="67" t="s">
        <v>372</v>
      </c>
      <c r="E94" s="67" t="s">
        <v>372</v>
      </c>
      <c r="F94" s="67" t="s">
        <v>372</v>
      </c>
      <c r="G94" s="67" t="s">
        <v>372</v>
      </c>
      <c r="H94" s="67" t="s">
        <v>372</v>
      </c>
      <c r="I94" s="67" t="s">
        <v>372</v>
      </c>
      <c r="J94" s="67" t="s">
        <v>372</v>
      </c>
      <c r="K94" s="67" t="s">
        <v>372</v>
      </c>
      <c r="L94" s="67" t="s">
        <v>372</v>
      </c>
      <c r="M94" s="67" t="s">
        <v>372</v>
      </c>
      <c r="N94" s="67" t="s">
        <v>372</v>
      </c>
      <c r="O94" s="67" t="s">
        <v>372</v>
      </c>
      <c r="P94" s="67" t="s">
        <v>372</v>
      </c>
      <c r="Q94" s="67" t="s">
        <v>372</v>
      </c>
      <c r="R94" s="67" t="s">
        <v>372</v>
      </c>
      <c r="S94" s="67" t="s">
        <v>372</v>
      </c>
      <c r="T94" s="67" t="s">
        <v>372</v>
      </c>
      <c r="U94" s="67" t="s">
        <v>372</v>
      </c>
      <c r="V94" s="67" t="s">
        <v>372</v>
      </c>
      <c r="W94" s="67" t="s">
        <v>372</v>
      </c>
      <c r="X94" s="67" t="s">
        <v>372</v>
      </c>
      <c r="Y94" s="67" t="s">
        <v>372</v>
      </c>
      <c r="Z94" s="67" t="s">
        <v>372</v>
      </c>
      <c r="AA94" s="67" t="s">
        <v>372</v>
      </c>
      <c r="AB94" s="67" t="s">
        <v>372</v>
      </c>
      <c r="AC94" s="67" t="s">
        <v>372</v>
      </c>
      <c r="AD94" s="67" t="s">
        <v>372</v>
      </c>
      <c r="AE94" s="67" t="s">
        <v>372</v>
      </c>
      <c r="AF94" s="67" t="s">
        <v>372</v>
      </c>
      <c r="AG94" s="67" t="s">
        <v>372</v>
      </c>
      <c r="AH94" s="67" t="s">
        <v>372</v>
      </c>
    </row>
    <row r="95" spans="1:34">
      <c r="A95" s="8"/>
      <c r="B95" s="8"/>
      <c r="C95" s="9" t="s">
        <v>133</v>
      </c>
      <c r="D95" s="67" t="s">
        <v>372</v>
      </c>
      <c r="E95" s="67" t="s">
        <v>372</v>
      </c>
      <c r="F95" s="67" t="s">
        <v>372</v>
      </c>
      <c r="G95" s="67" t="s">
        <v>372</v>
      </c>
      <c r="H95" s="67" t="s">
        <v>372</v>
      </c>
      <c r="I95" s="67" t="s">
        <v>372</v>
      </c>
      <c r="J95" s="67" t="s">
        <v>372</v>
      </c>
      <c r="K95" s="67" t="s">
        <v>372</v>
      </c>
      <c r="L95" s="67" t="s">
        <v>372</v>
      </c>
      <c r="M95" s="67" t="s">
        <v>372</v>
      </c>
      <c r="N95" s="67" t="s">
        <v>372</v>
      </c>
      <c r="O95" s="67" t="s">
        <v>372</v>
      </c>
      <c r="P95" s="67" t="s">
        <v>372</v>
      </c>
      <c r="Q95" s="67">
        <v>4.4999999999999998E-2</v>
      </c>
      <c r="R95" s="67">
        <v>8.0000000000000002E-3</v>
      </c>
      <c r="S95" s="67">
        <v>4.4999999999999998E-2</v>
      </c>
      <c r="T95" s="67" t="s">
        <v>372</v>
      </c>
      <c r="U95" s="67">
        <v>4.0000000000000001E-3</v>
      </c>
      <c r="V95" s="67">
        <v>2E-3</v>
      </c>
      <c r="W95" s="67">
        <v>2E-3</v>
      </c>
      <c r="X95" s="67">
        <v>1.6999999999999999E-3</v>
      </c>
      <c r="Y95" s="67">
        <v>3.5000000000000001E-3</v>
      </c>
      <c r="Z95" s="67">
        <v>1.8E-3</v>
      </c>
      <c r="AA95" s="67">
        <v>2.0999999999999999E-3</v>
      </c>
      <c r="AB95" s="67">
        <v>2.3E-3</v>
      </c>
      <c r="AC95" s="67">
        <v>2.2000000000000001E-3</v>
      </c>
      <c r="AD95" s="67">
        <v>7.7000000000000002E-3</v>
      </c>
      <c r="AE95" s="67" t="s">
        <v>372</v>
      </c>
      <c r="AF95" s="67" t="s">
        <v>372</v>
      </c>
      <c r="AG95" s="67" t="s">
        <v>372</v>
      </c>
      <c r="AH95" s="67" t="s">
        <v>372</v>
      </c>
    </row>
    <row r="96" spans="1:34">
      <c r="A96" s="61"/>
      <c r="B96" s="62" t="s">
        <v>77</v>
      </c>
      <c r="C96" s="62"/>
      <c r="D96" s="66" t="s">
        <v>372</v>
      </c>
      <c r="E96" s="66" t="s">
        <v>372</v>
      </c>
      <c r="F96" s="66" t="s">
        <v>372</v>
      </c>
      <c r="G96" s="66" t="s">
        <v>372</v>
      </c>
      <c r="H96" s="66" t="s">
        <v>372</v>
      </c>
      <c r="I96" s="66" t="s">
        <v>372</v>
      </c>
      <c r="J96" s="66" t="s">
        <v>372</v>
      </c>
      <c r="K96" s="66" t="s">
        <v>372</v>
      </c>
      <c r="L96" s="66" t="s">
        <v>372</v>
      </c>
      <c r="M96" s="66" t="s">
        <v>372</v>
      </c>
      <c r="N96" s="66" t="s">
        <v>372</v>
      </c>
      <c r="O96" s="66" t="s">
        <v>372</v>
      </c>
      <c r="P96" s="66" t="s">
        <v>372</v>
      </c>
      <c r="Q96" s="66" t="s">
        <v>372</v>
      </c>
      <c r="R96" s="66" t="s">
        <v>372</v>
      </c>
      <c r="S96" s="66" t="s">
        <v>372</v>
      </c>
      <c r="T96" s="66" t="s">
        <v>372</v>
      </c>
      <c r="U96" s="66" t="s">
        <v>372</v>
      </c>
      <c r="V96" s="66" t="s">
        <v>372</v>
      </c>
      <c r="W96" s="66" t="s">
        <v>372</v>
      </c>
      <c r="X96" s="66" t="s">
        <v>372</v>
      </c>
      <c r="Y96" s="66" t="s">
        <v>372</v>
      </c>
      <c r="Z96" s="66" t="s">
        <v>372</v>
      </c>
      <c r="AA96" s="66" t="s">
        <v>372</v>
      </c>
      <c r="AB96" s="66" t="s">
        <v>372</v>
      </c>
      <c r="AC96" s="66" t="s">
        <v>372</v>
      </c>
      <c r="AD96" s="66" t="s">
        <v>372</v>
      </c>
      <c r="AE96" s="66" t="s">
        <v>372</v>
      </c>
      <c r="AF96" s="66" t="s">
        <v>372</v>
      </c>
      <c r="AG96" s="66" t="s">
        <v>372</v>
      </c>
      <c r="AH96" s="66" t="s">
        <v>372</v>
      </c>
    </row>
    <row r="97" spans="1:34">
      <c r="A97" s="1" t="s">
        <v>150</v>
      </c>
      <c r="B97" s="1"/>
      <c r="C97" s="1"/>
      <c r="D97" s="65" t="s">
        <v>372</v>
      </c>
      <c r="E97" s="65" t="s">
        <v>372</v>
      </c>
      <c r="F97" s="65" t="s">
        <v>372</v>
      </c>
      <c r="G97" s="65" t="s">
        <v>372</v>
      </c>
      <c r="H97" s="65" t="s">
        <v>372</v>
      </c>
      <c r="I97" s="65" t="s">
        <v>372</v>
      </c>
      <c r="J97" s="65" t="s">
        <v>372</v>
      </c>
      <c r="K97" s="65" t="s">
        <v>372</v>
      </c>
      <c r="L97" s="65" t="s">
        <v>372</v>
      </c>
      <c r="M97" s="65" t="s">
        <v>372</v>
      </c>
      <c r="N97" s="65" t="s">
        <v>372</v>
      </c>
      <c r="O97" s="65" t="s">
        <v>372</v>
      </c>
      <c r="P97" s="65" t="s">
        <v>372</v>
      </c>
      <c r="Q97" s="65" t="s">
        <v>372</v>
      </c>
      <c r="R97" s="65" t="s">
        <v>372</v>
      </c>
      <c r="S97" s="65" t="s">
        <v>372</v>
      </c>
      <c r="T97" s="65" t="s">
        <v>372</v>
      </c>
      <c r="U97" s="65" t="s">
        <v>372</v>
      </c>
      <c r="V97" s="65" t="s">
        <v>372</v>
      </c>
      <c r="W97" s="65" t="s">
        <v>372</v>
      </c>
      <c r="X97" s="65" t="s">
        <v>372</v>
      </c>
      <c r="Y97" s="65" t="s">
        <v>372</v>
      </c>
      <c r="Z97" s="65" t="s">
        <v>372</v>
      </c>
      <c r="AA97" s="65" t="s">
        <v>372</v>
      </c>
      <c r="AB97" s="65" t="s">
        <v>372</v>
      </c>
      <c r="AC97" s="65" t="s">
        <v>372</v>
      </c>
      <c r="AD97" s="65" t="s">
        <v>372</v>
      </c>
      <c r="AE97" s="65" t="s">
        <v>372</v>
      </c>
      <c r="AF97" s="65" t="s">
        <v>372</v>
      </c>
      <c r="AG97" s="65" t="s">
        <v>372</v>
      </c>
      <c r="AH97" s="65" t="s">
        <v>372</v>
      </c>
    </row>
    <row r="98" spans="1:34">
      <c r="A98" s="61"/>
      <c r="B98" s="62" t="s">
        <v>297</v>
      </c>
      <c r="C98" s="61"/>
      <c r="D98" s="66" t="s">
        <v>372</v>
      </c>
      <c r="E98" s="66" t="s">
        <v>372</v>
      </c>
      <c r="F98" s="66" t="s">
        <v>372</v>
      </c>
      <c r="G98" s="66" t="s">
        <v>372</v>
      </c>
      <c r="H98" s="66" t="s">
        <v>372</v>
      </c>
      <c r="I98" s="66" t="s">
        <v>372</v>
      </c>
      <c r="J98" s="66" t="s">
        <v>372</v>
      </c>
      <c r="K98" s="66" t="s">
        <v>372</v>
      </c>
      <c r="L98" s="66" t="s">
        <v>372</v>
      </c>
      <c r="M98" s="66" t="s">
        <v>372</v>
      </c>
      <c r="N98" s="66" t="s">
        <v>372</v>
      </c>
      <c r="O98" s="66" t="s">
        <v>372</v>
      </c>
      <c r="P98" s="66" t="s">
        <v>372</v>
      </c>
      <c r="Q98" s="66" t="s">
        <v>372</v>
      </c>
      <c r="R98" s="66" t="s">
        <v>372</v>
      </c>
      <c r="S98" s="66" t="s">
        <v>372</v>
      </c>
      <c r="T98" s="66" t="s">
        <v>372</v>
      </c>
      <c r="U98" s="66" t="s">
        <v>372</v>
      </c>
      <c r="V98" s="66" t="s">
        <v>372</v>
      </c>
      <c r="W98" s="66" t="s">
        <v>372</v>
      </c>
      <c r="X98" s="66" t="s">
        <v>372</v>
      </c>
      <c r="Y98" s="66" t="s">
        <v>372</v>
      </c>
      <c r="Z98" s="66" t="s">
        <v>372</v>
      </c>
      <c r="AA98" s="66" t="s">
        <v>372</v>
      </c>
      <c r="AB98" s="66" t="s">
        <v>372</v>
      </c>
      <c r="AC98" s="66" t="s">
        <v>372</v>
      </c>
      <c r="AD98" s="66" t="s">
        <v>372</v>
      </c>
      <c r="AE98" s="66" t="s">
        <v>372</v>
      </c>
      <c r="AF98" s="66" t="s">
        <v>372</v>
      </c>
      <c r="AG98" s="66" t="s">
        <v>372</v>
      </c>
      <c r="AH98" s="66" t="s">
        <v>372</v>
      </c>
    </row>
    <row r="99" spans="1:34" s="105" customFormat="1">
      <c r="A99" s="61"/>
      <c r="B99" s="62" t="s">
        <v>298</v>
      </c>
      <c r="C99" s="61"/>
      <c r="D99" s="66" t="s">
        <v>372</v>
      </c>
      <c r="E99" s="66" t="s">
        <v>372</v>
      </c>
      <c r="F99" s="66" t="s">
        <v>372</v>
      </c>
      <c r="G99" s="66" t="s">
        <v>372</v>
      </c>
      <c r="H99" s="66" t="s">
        <v>372</v>
      </c>
      <c r="I99" s="66" t="s">
        <v>372</v>
      </c>
      <c r="J99" s="66" t="s">
        <v>372</v>
      </c>
      <c r="K99" s="66" t="s">
        <v>372</v>
      </c>
      <c r="L99" s="66" t="s">
        <v>372</v>
      </c>
      <c r="M99" s="66" t="s">
        <v>372</v>
      </c>
      <c r="N99" s="66" t="s">
        <v>372</v>
      </c>
      <c r="O99" s="66" t="s">
        <v>372</v>
      </c>
      <c r="P99" s="66" t="s">
        <v>372</v>
      </c>
      <c r="Q99" s="66" t="s">
        <v>372</v>
      </c>
      <c r="R99" s="66" t="s">
        <v>372</v>
      </c>
      <c r="S99" s="66" t="s">
        <v>372</v>
      </c>
      <c r="T99" s="66" t="s">
        <v>372</v>
      </c>
      <c r="U99" s="66" t="s">
        <v>372</v>
      </c>
      <c r="V99" s="66" t="s">
        <v>372</v>
      </c>
      <c r="W99" s="66" t="s">
        <v>372</v>
      </c>
      <c r="X99" s="66" t="s">
        <v>372</v>
      </c>
      <c r="Y99" s="66" t="s">
        <v>372</v>
      </c>
      <c r="Z99" s="66" t="s">
        <v>372</v>
      </c>
      <c r="AA99" s="66" t="s">
        <v>372</v>
      </c>
      <c r="AB99" s="66" t="s">
        <v>372</v>
      </c>
      <c r="AC99" s="66" t="s">
        <v>372</v>
      </c>
      <c r="AD99" s="66" t="s">
        <v>372</v>
      </c>
      <c r="AE99" s="66" t="s">
        <v>372</v>
      </c>
      <c r="AF99" s="66" t="s">
        <v>372</v>
      </c>
      <c r="AG99" s="66" t="s">
        <v>372</v>
      </c>
      <c r="AH99" s="66" t="s">
        <v>372</v>
      </c>
    </row>
    <row r="100" spans="1:34">
      <c r="A100" s="61"/>
      <c r="B100" s="62" t="s">
        <v>300</v>
      </c>
      <c r="C100" s="61"/>
      <c r="D100" s="66" t="s">
        <v>372</v>
      </c>
      <c r="E100" s="66" t="s">
        <v>372</v>
      </c>
      <c r="F100" s="66" t="s">
        <v>372</v>
      </c>
      <c r="G100" s="66" t="s">
        <v>372</v>
      </c>
      <c r="H100" s="66" t="s">
        <v>372</v>
      </c>
      <c r="I100" s="66" t="s">
        <v>372</v>
      </c>
      <c r="J100" s="66" t="s">
        <v>372</v>
      </c>
      <c r="K100" s="66" t="s">
        <v>372</v>
      </c>
      <c r="L100" s="66" t="s">
        <v>372</v>
      </c>
      <c r="M100" s="66" t="s">
        <v>372</v>
      </c>
      <c r="N100" s="66" t="s">
        <v>372</v>
      </c>
      <c r="O100" s="66" t="s">
        <v>372</v>
      </c>
      <c r="P100" s="66" t="s">
        <v>372</v>
      </c>
      <c r="Q100" s="66" t="s">
        <v>372</v>
      </c>
      <c r="R100" s="66" t="s">
        <v>372</v>
      </c>
      <c r="S100" s="66" t="s">
        <v>372</v>
      </c>
      <c r="T100" s="66" t="s">
        <v>372</v>
      </c>
      <c r="U100" s="66" t="s">
        <v>372</v>
      </c>
      <c r="V100" s="66" t="s">
        <v>372</v>
      </c>
      <c r="W100" s="66" t="s">
        <v>372</v>
      </c>
      <c r="X100" s="66" t="s">
        <v>372</v>
      </c>
      <c r="Y100" s="66" t="s">
        <v>372</v>
      </c>
      <c r="Z100" s="66" t="s">
        <v>372</v>
      </c>
      <c r="AA100" s="66" t="s">
        <v>372</v>
      </c>
      <c r="AB100" s="66" t="s">
        <v>372</v>
      </c>
      <c r="AC100" s="66" t="s">
        <v>372</v>
      </c>
      <c r="AD100" s="66" t="s">
        <v>372</v>
      </c>
      <c r="AE100" s="66" t="s">
        <v>372</v>
      </c>
      <c r="AF100" s="66" t="s">
        <v>372</v>
      </c>
      <c r="AG100" s="66" t="s">
        <v>372</v>
      </c>
      <c r="AH100" s="66" t="s">
        <v>372</v>
      </c>
    </row>
    <row r="101" spans="1:34">
      <c r="A101" s="61"/>
      <c r="B101" s="62" t="s">
        <v>301</v>
      </c>
      <c r="C101" s="61"/>
      <c r="D101" s="66" t="s">
        <v>372</v>
      </c>
      <c r="E101" s="66" t="s">
        <v>372</v>
      </c>
      <c r="F101" s="66" t="s">
        <v>372</v>
      </c>
      <c r="G101" s="66" t="s">
        <v>372</v>
      </c>
      <c r="H101" s="66" t="s">
        <v>372</v>
      </c>
      <c r="I101" s="66" t="s">
        <v>372</v>
      </c>
      <c r="J101" s="66" t="s">
        <v>372</v>
      </c>
      <c r="K101" s="66" t="s">
        <v>372</v>
      </c>
      <c r="L101" s="66" t="s">
        <v>372</v>
      </c>
      <c r="M101" s="66" t="s">
        <v>372</v>
      </c>
      <c r="N101" s="66" t="s">
        <v>372</v>
      </c>
      <c r="O101" s="66" t="s">
        <v>372</v>
      </c>
      <c r="P101" s="66" t="s">
        <v>372</v>
      </c>
      <c r="Q101" s="66" t="s">
        <v>372</v>
      </c>
      <c r="R101" s="66" t="s">
        <v>372</v>
      </c>
      <c r="S101" s="66" t="s">
        <v>372</v>
      </c>
      <c r="T101" s="66" t="s">
        <v>372</v>
      </c>
      <c r="U101" s="66" t="s">
        <v>372</v>
      </c>
      <c r="V101" s="66" t="s">
        <v>372</v>
      </c>
      <c r="W101" s="66" t="s">
        <v>372</v>
      </c>
      <c r="X101" s="66" t="s">
        <v>372</v>
      </c>
      <c r="Y101" s="66" t="s">
        <v>372</v>
      </c>
      <c r="Z101" s="66" t="s">
        <v>372</v>
      </c>
      <c r="AA101" s="66" t="s">
        <v>372</v>
      </c>
      <c r="AB101" s="66" t="s">
        <v>372</v>
      </c>
      <c r="AC101" s="66" t="s">
        <v>372</v>
      </c>
      <c r="AD101" s="66" t="s">
        <v>372</v>
      </c>
      <c r="AE101" s="66" t="s">
        <v>372</v>
      </c>
      <c r="AF101" s="66" t="s">
        <v>372</v>
      </c>
      <c r="AG101" s="66" t="s">
        <v>372</v>
      </c>
      <c r="AH101" s="66" t="s">
        <v>372</v>
      </c>
    </row>
    <row r="102" spans="1:34">
      <c r="A102" s="61"/>
      <c r="B102" s="62" t="s">
        <v>302</v>
      </c>
      <c r="C102" s="61"/>
      <c r="D102" s="66" t="s">
        <v>372</v>
      </c>
      <c r="E102" s="66" t="s">
        <v>372</v>
      </c>
      <c r="F102" s="66" t="s">
        <v>372</v>
      </c>
      <c r="G102" s="66" t="s">
        <v>372</v>
      </c>
      <c r="H102" s="66" t="s">
        <v>372</v>
      </c>
      <c r="I102" s="66" t="s">
        <v>372</v>
      </c>
      <c r="J102" s="66" t="s">
        <v>372</v>
      </c>
      <c r="K102" s="66" t="s">
        <v>372</v>
      </c>
      <c r="L102" s="66" t="s">
        <v>372</v>
      </c>
      <c r="M102" s="66" t="s">
        <v>372</v>
      </c>
      <c r="N102" s="66" t="s">
        <v>372</v>
      </c>
      <c r="O102" s="66" t="s">
        <v>372</v>
      </c>
      <c r="P102" s="66" t="s">
        <v>372</v>
      </c>
      <c r="Q102" s="66" t="s">
        <v>372</v>
      </c>
      <c r="R102" s="66" t="s">
        <v>372</v>
      </c>
      <c r="S102" s="66" t="s">
        <v>372</v>
      </c>
      <c r="T102" s="66" t="s">
        <v>372</v>
      </c>
      <c r="U102" s="66" t="s">
        <v>372</v>
      </c>
      <c r="V102" s="66" t="s">
        <v>372</v>
      </c>
      <c r="W102" s="66" t="s">
        <v>372</v>
      </c>
      <c r="X102" s="66" t="s">
        <v>372</v>
      </c>
      <c r="Y102" s="66" t="s">
        <v>372</v>
      </c>
      <c r="Z102" s="66" t="s">
        <v>372</v>
      </c>
      <c r="AA102" s="66" t="s">
        <v>372</v>
      </c>
      <c r="AB102" s="66" t="s">
        <v>372</v>
      </c>
      <c r="AC102" s="66" t="s">
        <v>372</v>
      </c>
      <c r="AD102" s="66" t="s">
        <v>372</v>
      </c>
      <c r="AE102" s="66" t="s">
        <v>372</v>
      </c>
      <c r="AF102" s="66" t="s">
        <v>372</v>
      </c>
      <c r="AG102" s="66" t="s">
        <v>372</v>
      </c>
      <c r="AH102" s="66" t="s">
        <v>372</v>
      </c>
    </row>
    <row r="103" spans="1:34">
      <c r="A103" s="61"/>
      <c r="B103" s="62" t="s">
        <v>303</v>
      </c>
      <c r="C103" s="61"/>
      <c r="D103" s="66" t="s">
        <v>372</v>
      </c>
      <c r="E103" s="66" t="s">
        <v>372</v>
      </c>
      <c r="F103" s="66" t="s">
        <v>372</v>
      </c>
      <c r="G103" s="66" t="s">
        <v>372</v>
      </c>
      <c r="H103" s="66" t="s">
        <v>372</v>
      </c>
      <c r="I103" s="66" t="s">
        <v>372</v>
      </c>
      <c r="J103" s="66" t="s">
        <v>372</v>
      </c>
      <c r="K103" s="66" t="s">
        <v>372</v>
      </c>
      <c r="L103" s="66" t="s">
        <v>372</v>
      </c>
      <c r="M103" s="66" t="s">
        <v>372</v>
      </c>
      <c r="N103" s="66" t="s">
        <v>372</v>
      </c>
      <c r="O103" s="66" t="s">
        <v>372</v>
      </c>
      <c r="P103" s="66" t="s">
        <v>372</v>
      </c>
      <c r="Q103" s="66" t="s">
        <v>372</v>
      </c>
      <c r="R103" s="66" t="s">
        <v>372</v>
      </c>
      <c r="S103" s="66" t="s">
        <v>372</v>
      </c>
      <c r="T103" s="66" t="s">
        <v>372</v>
      </c>
      <c r="U103" s="66" t="s">
        <v>372</v>
      </c>
      <c r="V103" s="66" t="s">
        <v>372</v>
      </c>
      <c r="W103" s="66" t="s">
        <v>372</v>
      </c>
      <c r="X103" s="66" t="s">
        <v>372</v>
      </c>
      <c r="Y103" s="66" t="s">
        <v>372</v>
      </c>
      <c r="Z103" s="66" t="s">
        <v>372</v>
      </c>
      <c r="AA103" s="66" t="s">
        <v>372</v>
      </c>
      <c r="AB103" s="66" t="s">
        <v>372</v>
      </c>
      <c r="AC103" s="66" t="s">
        <v>372</v>
      </c>
      <c r="AD103" s="66" t="s">
        <v>372</v>
      </c>
      <c r="AE103" s="66" t="s">
        <v>372</v>
      </c>
      <c r="AF103" s="66" t="s">
        <v>372</v>
      </c>
      <c r="AG103" s="66" t="s">
        <v>372</v>
      </c>
      <c r="AH103" s="66" t="s">
        <v>372</v>
      </c>
    </row>
    <row r="104" spans="1:34">
      <c r="A104" s="61"/>
      <c r="B104" s="62" t="s">
        <v>304</v>
      </c>
      <c r="C104" s="61"/>
      <c r="D104" s="66" t="s">
        <v>372</v>
      </c>
      <c r="E104" s="66" t="s">
        <v>372</v>
      </c>
      <c r="F104" s="66" t="s">
        <v>372</v>
      </c>
      <c r="G104" s="66" t="s">
        <v>372</v>
      </c>
      <c r="H104" s="66" t="s">
        <v>372</v>
      </c>
      <c r="I104" s="66" t="s">
        <v>372</v>
      </c>
      <c r="J104" s="66" t="s">
        <v>372</v>
      </c>
      <c r="K104" s="66" t="s">
        <v>372</v>
      </c>
      <c r="L104" s="66" t="s">
        <v>372</v>
      </c>
      <c r="M104" s="66" t="s">
        <v>372</v>
      </c>
      <c r="N104" s="66" t="s">
        <v>372</v>
      </c>
      <c r="O104" s="66" t="s">
        <v>372</v>
      </c>
      <c r="P104" s="66" t="s">
        <v>372</v>
      </c>
      <c r="Q104" s="66" t="s">
        <v>372</v>
      </c>
      <c r="R104" s="66" t="s">
        <v>372</v>
      </c>
      <c r="S104" s="66" t="s">
        <v>372</v>
      </c>
      <c r="T104" s="66" t="s">
        <v>372</v>
      </c>
      <c r="U104" s="66" t="s">
        <v>372</v>
      </c>
      <c r="V104" s="66" t="s">
        <v>372</v>
      </c>
      <c r="W104" s="66" t="s">
        <v>372</v>
      </c>
      <c r="X104" s="66" t="s">
        <v>372</v>
      </c>
      <c r="Y104" s="66" t="s">
        <v>372</v>
      </c>
      <c r="Z104" s="66" t="s">
        <v>372</v>
      </c>
      <c r="AA104" s="66" t="s">
        <v>372</v>
      </c>
      <c r="AB104" s="66" t="s">
        <v>372</v>
      </c>
      <c r="AC104" s="66" t="s">
        <v>372</v>
      </c>
      <c r="AD104" s="66" t="s">
        <v>372</v>
      </c>
      <c r="AE104" s="66" t="s">
        <v>372</v>
      </c>
      <c r="AF104" s="66" t="s">
        <v>372</v>
      </c>
      <c r="AG104" s="66" t="s">
        <v>372</v>
      </c>
      <c r="AH104" s="66" t="s">
        <v>372</v>
      </c>
    </row>
    <row r="105" spans="1:34">
      <c r="A105" s="61"/>
      <c r="B105" s="62" t="s">
        <v>305</v>
      </c>
      <c r="C105" s="61"/>
      <c r="D105" s="66" t="s">
        <v>372</v>
      </c>
      <c r="E105" s="66" t="s">
        <v>372</v>
      </c>
      <c r="F105" s="66" t="s">
        <v>372</v>
      </c>
      <c r="G105" s="66" t="s">
        <v>372</v>
      </c>
      <c r="H105" s="66" t="s">
        <v>372</v>
      </c>
      <c r="I105" s="66" t="s">
        <v>372</v>
      </c>
      <c r="J105" s="66" t="s">
        <v>372</v>
      </c>
      <c r="K105" s="66" t="s">
        <v>372</v>
      </c>
      <c r="L105" s="66" t="s">
        <v>372</v>
      </c>
      <c r="M105" s="66" t="s">
        <v>372</v>
      </c>
      <c r="N105" s="66" t="s">
        <v>372</v>
      </c>
      <c r="O105" s="66" t="s">
        <v>372</v>
      </c>
      <c r="P105" s="66" t="s">
        <v>372</v>
      </c>
      <c r="Q105" s="66" t="s">
        <v>372</v>
      </c>
      <c r="R105" s="66" t="s">
        <v>372</v>
      </c>
      <c r="S105" s="66" t="s">
        <v>372</v>
      </c>
      <c r="T105" s="66" t="s">
        <v>372</v>
      </c>
      <c r="U105" s="66" t="s">
        <v>372</v>
      </c>
      <c r="V105" s="66" t="s">
        <v>372</v>
      </c>
      <c r="W105" s="66" t="s">
        <v>372</v>
      </c>
      <c r="X105" s="66" t="s">
        <v>372</v>
      </c>
      <c r="Y105" s="66" t="s">
        <v>372</v>
      </c>
      <c r="Z105" s="66" t="s">
        <v>372</v>
      </c>
      <c r="AA105" s="66" t="s">
        <v>372</v>
      </c>
      <c r="AB105" s="66" t="s">
        <v>372</v>
      </c>
      <c r="AC105" s="66" t="s">
        <v>372</v>
      </c>
      <c r="AD105" s="66" t="s">
        <v>372</v>
      </c>
      <c r="AE105" s="66" t="s">
        <v>372</v>
      </c>
      <c r="AF105" s="66" t="s">
        <v>372</v>
      </c>
      <c r="AG105" s="66" t="s">
        <v>372</v>
      </c>
      <c r="AH105" s="66" t="s">
        <v>372</v>
      </c>
    </row>
    <row r="106" spans="1:34">
      <c r="A106" s="61"/>
      <c r="B106" s="62" t="s">
        <v>306</v>
      </c>
      <c r="C106" s="61"/>
      <c r="D106" s="66" t="s">
        <v>372</v>
      </c>
      <c r="E106" s="66" t="s">
        <v>372</v>
      </c>
      <c r="F106" s="66" t="s">
        <v>372</v>
      </c>
      <c r="G106" s="66" t="s">
        <v>372</v>
      </c>
      <c r="H106" s="66" t="s">
        <v>372</v>
      </c>
      <c r="I106" s="66" t="s">
        <v>372</v>
      </c>
      <c r="J106" s="66" t="s">
        <v>372</v>
      </c>
      <c r="K106" s="66" t="s">
        <v>372</v>
      </c>
      <c r="L106" s="66" t="s">
        <v>372</v>
      </c>
      <c r="M106" s="66" t="s">
        <v>372</v>
      </c>
      <c r="N106" s="66" t="s">
        <v>372</v>
      </c>
      <c r="O106" s="66" t="s">
        <v>372</v>
      </c>
      <c r="P106" s="66" t="s">
        <v>372</v>
      </c>
      <c r="Q106" s="66" t="s">
        <v>372</v>
      </c>
      <c r="R106" s="66" t="s">
        <v>372</v>
      </c>
      <c r="S106" s="66" t="s">
        <v>372</v>
      </c>
      <c r="T106" s="66" t="s">
        <v>372</v>
      </c>
      <c r="U106" s="66" t="s">
        <v>372</v>
      </c>
      <c r="V106" s="66" t="s">
        <v>372</v>
      </c>
      <c r="W106" s="66" t="s">
        <v>372</v>
      </c>
      <c r="X106" s="66" t="s">
        <v>372</v>
      </c>
      <c r="Y106" s="66" t="s">
        <v>372</v>
      </c>
      <c r="Z106" s="66" t="s">
        <v>372</v>
      </c>
      <c r="AA106" s="66" t="s">
        <v>372</v>
      </c>
      <c r="AB106" s="66" t="s">
        <v>372</v>
      </c>
      <c r="AC106" s="66" t="s">
        <v>372</v>
      </c>
      <c r="AD106" s="66" t="s">
        <v>372</v>
      </c>
      <c r="AE106" s="66" t="s">
        <v>372</v>
      </c>
      <c r="AF106" s="66" t="s">
        <v>372</v>
      </c>
      <c r="AG106" s="66" t="s">
        <v>372</v>
      </c>
      <c r="AH106" s="66" t="s">
        <v>372</v>
      </c>
    </row>
    <row r="107" spans="1:34">
      <c r="A107" s="61"/>
      <c r="B107" s="62" t="s">
        <v>307</v>
      </c>
      <c r="C107" s="61"/>
      <c r="D107" s="66" t="s">
        <v>372</v>
      </c>
      <c r="E107" s="66" t="s">
        <v>372</v>
      </c>
      <c r="F107" s="66" t="s">
        <v>372</v>
      </c>
      <c r="G107" s="66" t="s">
        <v>372</v>
      </c>
      <c r="H107" s="66" t="s">
        <v>372</v>
      </c>
      <c r="I107" s="66" t="s">
        <v>372</v>
      </c>
      <c r="J107" s="66" t="s">
        <v>372</v>
      </c>
      <c r="K107" s="66" t="s">
        <v>372</v>
      </c>
      <c r="L107" s="66" t="s">
        <v>372</v>
      </c>
      <c r="M107" s="66" t="s">
        <v>372</v>
      </c>
      <c r="N107" s="66" t="s">
        <v>372</v>
      </c>
      <c r="O107" s="66" t="s">
        <v>372</v>
      </c>
      <c r="P107" s="66" t="s">
        <v>372</v>
      </c>
      <c r="Q107" s="66" t="s">
        <v>372</v>
      </c>
      <c r="R107" s="66" t="s">
        <v>372</v>
      </c>
      <c r="S107" s="66" t="s">
        <v>372</v>
      </c>
      <c r="T107" s="66" t="s">
        <v>372</v>
      </c>
      <c r="U107" s="66" t="s">
        <v>372</v>
      </c>
      <c r="V107" s="66" t="s">
        <v>372</v>
      </c>
      <c r="W107" s="66" t="s">
        <v>372</v>
      </c>
      <c r="X107" s="66" t="s">
        <v>372</v>
      </c>
      <c r="Y107" s="66" t="s">
        <v>372</v>
      </c>
      <c r="Z107" s="66" t="s">
        <v>372</v>
      </c>
      <c r="AA107" s="66" t="s">
        <v>372</v>
      </c>
      <c r="AB107" s="66" t="s">
        <v>372</v>
      </c>
      <c r="AC107" s="66" t="s">
        <v>372</v>
      </c>
      <c r="AD107" s="66" t="s">
        <v>372</v>
      </c>
      <c r="AE107" s="66" t="s">
        <v>372</v>
      </c>
      <c r="AF107" s="66" t="s">
        <v>372</v>
      </c>
      <c r="AG107" s="66" t="s">
        <v>372</v>
      </c>
      <c r="AH107" s="66" t="s">
        <v>372</v>
      </c>
    </row>
    <row r="108" spans="1:34">
      <c r="A108" s="61"/>
      <c r="B108" s="62" t="s">
        <v>308</v>
      </c>
      <c r="C108" s="61"/>
      <c r="D108" s="66" t="s">
        <v>372</v>
      </c>
      <c r="E108" s="66" t="s">
        <v>372</v>
      </c>
      <c r="F108" s="66" t="s">
        <v>372</v>
      </c>
      <c r="G108" s="66" t="s">
        <v>372</v>
      </c>
      <c r="H108" s="66" t="s">
        <v>372</v>
      </c>
      <c r="I108" s="66" t="s">
        <v>372</v>
      </c>
      <c r="J108" s="66" t="s">
        <v>372</v>
      </c>
      <c r="K108" s="66" t="s">
        <v>372</v>
      </c>
      <c r="L108" s="66" t="s">
        <v>372</v>
      </c>
      <c r="M108" s="66" t="s">
        <v>372</v>
      </c>
      <c r="N108" s="66" t="s">
        <v>372</v>
      </c>
      <c r="O108" s="66" t="s">
        <v>372</v>
      </c>
      <c r="P108" s="66" t="s">
        <v>372</v>
      </c>
      <c r="Q108" s="66" t="s">
        <v>372</v>
      </c>
      <c r="R108" s="66" t="s">
        <v>372</v>
      </c>
      <c r="S108" s="66" t="s">
        <v>372</v>
      </c>
      <c r="T108" s="66" t="s">
        <v>372</v>
      </c>
      <c r="U108" s="66" t="s">
        <v>372</v>
      </c>
      <c r="V108" s="66" t="s">
        <v>372</v>
      </c>
      <c r="W108" s="66" t="s">
        <v>372</v>
      </c>
      <c r="X108" s="66" t="s">
        <v>372</v>
      </c>
      <c r="Y108" s="66" t="s">
        <v>372</v>
      </c>
      <c r="Z108" s="66" t="s">
        <v>372</v>
      </c>
      <c r="AA108" s="66" t="s">
        <v>372</v>
      </c>
      <c r="AB108" s="66" t="s">
        <v>372</v>
      </c>
      <c r="AC108" s="66" t="s">
        <v>372</v>
      </c>
      <c r="AD108" s="66" t="s">
        <v>372</v>
      </c>
      <c r="AE108" s="66" t="s">
        <v>372</v>
      </c>
      <c r="AF108" s="66" t="s">
        <v>372</v>
      </c>
      <c r="AG108" s="66" t="s">
        <v>372</v>
      </c>
      <c r="AH108" s="66" t="s">
        <v>372</v>
      </c>
    </row>
    <row r="109" spans="1:34">
      <c r="A109" s="61"/>
      <c r="B109" s="62" t="s">
        <v>79</v>
      </c>
      <c r="C109" s="61"/>
      <c r="D109" s="66" t="s">
        <v>372</v>
      </c>
      <c r="E109" s="66" t="s">
        <v>372</v>
      </c>
      <c r="F109" s="66" t="s">
        <v>372</v>
      </c>
      <c r="G109" s="66" t="s">
        <v>372</v>
      </c>
      <c r="H109" s="66" t="s">
        <v>372</v>
      </c>
      <c r="I109" s="66" t="s">
        <v>372</v>
      </c>
      <c r="J109" s="66" t="s">
        <v>372</v>
      </c>
      <c r="K109" s="66" t="s">
        <v>372</v>
      </c>
      <c r="L109" s="66" t="s">
        <v>372</v>
      </c>
      <c r="M109" s="66" t="s">
        <v>372</v>
      </c>
      <c r="N109" s="66" t="s">
        <v>372</v>
      </c>
      <c r="O109" s="66" t="s">
        <v>372</v>
      </c>
      <c r="P109" s="66" t="s">
        <v>372</v>
      </c>
      <c r="Q109" s="66" t="s">
        <v>372</v>
      </c>
      <c r="R109" s="66" t="s">
        <v>372</v>
      </c>
      <c r="S109" s="66" t="s">
        <v>372</v>
      </c>
      <c r="T109" s="66" t="s">
        <v>372</v>
      </c>
      <c r="U109" s="66" t="s">
        <v>372</v>
      </c>
      <c r="V109" s="66" t="s">
        <v>372</v>
      </c>
      <c r="W109" s="66" t="s">
        <v>372</v>
      </c>
      <c r="X109" s="66" t="s">
        <v>372</v>
      </c>
      <c r="Y109" s="66" t="s">
        <v>372</v>
      </c>
      <c r="Z109" s="66" t="s">
        <v>372</v>
      </c>
      <c r="AA109" s="66" t="s">
        <v>372</v>
      </c>
      <c r="AB109" s="66" t="s">
        <v>372</v>
      </c>
      <c r="AC109" s="66" t="s">
        <v>372</v>
      </c>
      <c r="AD109" s="66" t="s">
        <v>372</v>
      </c>
      <c r="AE109" s="66" t="s">
        <v>372</v>
      </c>
      <c r="AF109" s="66" t="s">
        <v>372</v>
      </c>
      <c r="AG109" s="66" t="s">
        <v>372</v>
      </c>
      <c r="AH109" s="66" t="s">
        <v>372</v>
      </c>
    </row>
    <row r="110" spans="1:34">
      <c r="A110" s="61"/>
      <c r="B110" s="62" t="s">
        <v>309</v>
      </c>
      <c r="C110" s="61"/>
      <c r="D110" s="66" t="s">
        <v>372</v>
      </c>
      <c r="E110" s="66" t="s">
        <v>372</v>
      </c>
      <c r="F110" s="66" t="s">
        <v>372</v>
      </c>
      <c r="G110" s="66" t="s">
        <v>372</v>
      </c>
      <c r="H110" s="66" t="s">
        <v>372</v>
      </c>
      <c r="I110" s="66" t="s">
        <v>372</v>
      </c>
      <c r="J110" s="66" t="s">
        <v>372</v>
      </c>
      <c r="K110" s="66" t="s">
        <v>372</v>
      </c>
      <c r="L110" s="66" t="s">
        <v>372</v>
      </c>
      <c r="M110" s="66" t="s">
        <v>372</v>
      </c>
      <c r="N110" s="66" t="s">
        <v>372</v>
      </c>
      <c r="O110" s="66" t="s">
        <v>372</v>
      </c>
      <c r="P110" s="66" t="s">
        <v>372</v>
      </c>
      <c r="Q110" s="66" t="s">
        <v>372</v>
      </c>
      <c r="R110" s="66" t="s">
        <v>372</v>
      </c>
      <c r="S110" s="66" t="s">
        <v>372</v>
      </c>
      <c r="T110" s="66" t="s">
        <v>372</v>
      </c>
      <c r="U110" s="66" t="s">
        <v>372</v>
      </c>
      <c r="V110" s="66" t="s">
        <v>372</v>
      </c>
      <c r="W110" s="66" t="s">
        <v>372</v>
      </c>
      <c r="X110" s="66" t="s">
        <v>372</v>
      </c>
      <c r="Y110" s="66" t="s">
        <v>372</v>
      </c>
      <c r="Z110" s="66" t="s">
        <v>372</v>
      </c>
      <c r="AA110" s="66" t="s">
        <v>372</v>
      </c>
      <c r="AB110" s="66" t="s">
        <v>372</v>
      </c>
      <c r="AC110" s="66" t="s">
        <v>372</v>
      </c>
      <c r="AD110" s="66" t="s">
        <v>372</v>
      </c>
      <c r="AE110" s="66" t="s">
        <v>372</v>
      </c>
      <c r="AF110" s="66" t="s">
        <v>372</v>
      </c>
      <c r="AG110" s="66" t="s">
        <v>372</v>
      </c>
      <c r="AH110" s="66" t="s">
        <v>372</v>
      </c>
    </row>
    <row r="111" spans="1:34">
      <c r="A111" s="61"/>
      <c r="B111" s="62" t="s">
        <v>310</v>
      </c>
      <c r="C111" s="61"/>
      <c r="D111" s="66" t="s">
        <v>372</v>
      </c>
      <c r="E111" s="66" t="s">
        <v>372</v>
      </c>
      <c r="F111" s="66" t="s">
        <v>372</v>
      </c>
      <c r="G111" s="66" t="s">
        <v>372</v>
      </c>
      <c r="H111" s="66" t="s">
        <v>372</v>
      </c>
      <c r="I111" s="66" t="s">
        <v>372</v>
      </c>
      <c r="J111" s="66" t="s">
        <v>372</v>
      </c>
      <c r="K111" s="66" t="s">
        <v>372</v>
      </c>
      <c r="L111" s="66" t="s">
        <v>372</v>
      </c>
      <c r="M111" s="66" t="s">
        <v>372</v>
      </c>
      <c r="N111" s="66" t="s">
        <v>372</v>
      </c>
      <c r="O111" s="66" t="s">
        <v>372</v>
      </c>
      <c r="P111" s="66" t="s">
        <v>372</v>
      </c>
      <c r="Q111" s="66" t="s">
        <v>372</v>
      </c>
      <c r="R111" s="66" t="s">
        <v>372</v>
      </c>
      <c r="S111" s="66" t="s">
        <v>372</v>
      </c>
      <c r="T111" s="66" t="s">
        <v>372</v>
      </c>
      <c r="U111" s="66" t="s">
        <v>372</v>
      </c>
      <c r="V111" s="66" t="s">
        <v>372</v>
      </c>
      <c r="W111" s="66" t="s">
        <v>372</v>
      </c>
      <c r="X111" s="66" t="s">
        <v>372</v>
      </c>
      <c r="Y111" s="66" t="s">
        <v>372</v>
      </c>
      <c r="Z111" s="66" t="s">
        <v>372</v>
      </c>
      <c r="AA111" s="66" t="s">
        <v>372</v>
      </c>
      <c r="AB111" s="66" t="s">
        <v>372</v>
      </c>
      <c r="AC111" s="66" t="s">
        <v>372</v>
      </c>
      <c r="AD111" s="66" t="s">
        <v>372</v>
      </c>
      <c r="AE111" s="66" t="s">
        <v>372</v>
      </c>
      <c r="AF111" s="66" t="s">
        <v>372</v>
      </c>
      <c r="AG111" s="66" t="s">
        <v>372</v>
      </c>
      <c r="AH111" s="66" t="s">
        <v>372</v>
      </c>
    </row>
    <row r="112" spans="1:34">
      <c r="A112" s="61"/>
      <c r="B112" s="62" t="s">
        <v>80</v>
      </c>
      <c r="C112" s="61"/>
      <c r="D112" s="66" t="s">
        <v>372</v>
      </c>
      <c r="E112" s="66" t="s">
        <v>372</v>
      </c>
      <c r="F112" s="66" t="s">
        <v>372</v>
      </c>
      <c r="G112" s="66" t="s">
        <v>372</v>
      </c>
      <c r="H112" s="66" t="s">
        <v>372</v>
      </c>
      <c r="I112" s="66" t="s">
        <v>372</v>
      </c>
      <c r="J112" s="66" t="s">
        <v>372</v>
      </c>
      <c r="K112" s="66" t="s">
        <v>372</v>
      </c>
      <c r="L112" s="66" t="s">
        <v>372</v>
      </c>
      <c r="M112" s="66" t="s">
        <v>372</v>
      </c>
      <c r="N112" s="66" t="s">
        <v>372</v>
      </c>
      <c r="O112" s="66" t="s">
        <v>372</v>
      </c>
      <c r="P112" s="66" t="s">
        <v>372</v>
      </c>
      <c r="Q112" s="66" t="s">
        <v>372</v>
      </c>
      <c r="R112" s="66" t="s">
        <v>372</v>
      </c>
      <c r="S112" s="66" t="s">
        <v>372</v>
      </c>
      <c r="T112" s="66" t="s">
        <v>372</v>
      </c>
      <c r="U112" s="66" t="s">
        <v>372</v>
      </c>
      <c r="V112" s="66" t="s">
        <v>372</v>
      </c>
      <c r="W112" s="66" t="s">
        <v>372</v>
      </c>
      <c r="X112" s="66" t="s">
        <v>372</v>
      </c>
      <c r="Y112" s="66" t="s">
        <v>372</v>
      </c>
      <c r="Z112" s="66" t="s">
        <v>372</v>
      </c>
      <c r="AA112" s="66" t="s">
        <v>372</v>
      </c>
      <c r="AB112" s="66" t="s">
        <v>372</v>
      </c>
      <c r="AC112" s="66" t="s">
        <v>372</v>
      </c>
      <c r="AD112" s="66" t="s">
        <v>372</v>
      </c>
      <c r="AE112" s="66" t="s">
        <v>372</v>
      </c>
      <c r="AF112" s="66" t="s">
        <v>372</v>
      </c>
      <c r="AG112" s="66" t="s">
        <v>372</v>
      </c>
      <c r="AH112" s="66" t="s">
        <v>372</v>
      </c>
    </row>
    <row r="113" spans="1:34">
      <c r="A113" s="61"/>
      <c r="B113" s="62" t="s">
        <v>81</v>
      </c>
      <c r="C113" s="61"/>
      <c r="D113" s="66" t="s">
        <v>372</v>
      </c>
      <c r="E113" s="66" t="s">
        <v>372</v>
      </c>
      <c r="F113" s="66" t="s">
        <v>372</v>
      </c>
      <c r="G113" s="66" t="s">
        <v>372</v>
      </c>
      <c r="H113" s="66" t="s">
        <v>372</v>
      </c>
      <c r="I113" s="66" t="s">
        <v>372</v>
      </c>
      <c r="J113" s="66" t="s">
        <v>372</v>
      </c>
      <c r="K113" s="66" t="s">
        <v>372</v>
      </c>
      <c r="L113" s="66" t="s">
        <v>372</v>
      </c>
      <c r="M113" s="66" t="s">
        <v>372</v>
      </c>
      <c r="N113" s="66" t="s">
        <v>372</v>
      </c>
      <c r="O113" s="66" t="s">
        <v>372</v>
      </c>
      <c r="P113" s="66" t="s">
        <v>372</v>
      </c>
      <c r="Q113" s="66" t="s">
        <v>372</v>
      </c>
      <c r="R113" s="66" t="s">
        <v>372</v>
      </c>
      <c r="S113" s="66" t="s">
        <v>372</v>
      </c>
      <c r="T113" s="66" t="s">
        <v>372</v>
      </c>
      <c r="U113" s="66" t="s">
        <v>372</v>
      </c>
      <c r="V113" s="66" t="s">
        <v>372</v>
      </c>
      <c r="W113" s="66" t="s">
        <v>372</v>
      </c>
      <c r="X113" s="66" t="s">
        <v>372</v>
      </c>
      <c r="Y113" s="66" t="s">
        <v>372</v>
      </c>
      <c r="Z113" s="66" t="s">
        <v>372</v>
      </c>
      <c r="AA113" s="66" t="s">
        <v>372</v>
      </c>
      <c r="AB113" s="66" t="s">
        <v>372</v>
      </c>
      <c r="AC113" s="66" t="s">
        <v>372</v>
      </c>
      <c r="AD113" s="66" t="s">
        <v>372</v>
      </c>
      <c r="AE113" s="66" t="s">
        <v>372</v>
      </c>
      <c r="AF113" s="66" t="s">
        <v>372</v>
      </c>
      <c r="AG113" s="66" t="s">
        <v>372</v>
      </c>
      <c r="AH113" s="66" t="s">
        <v>372</v>
      </c>
    </row>
    <row r="114" spans="1:34">
      <c r="A114" s="1" t="s">
        <v>151</v>
      </c>
      <c r="B114" s="1"/>
      <c r="C114" s="1"/>
      <c r="D114" s="65" t="s">
        <v>372</v>
      </c>
      <c r="E114" s="65" t="s">
        <v>372</v>
      </c>
      <c r="F114" s="65" t="s">
        <v>372</v>
      </c>
      <c r="G114" s="65" t="s">
        <v>372</v>
      </c>
      <c r="H114" s="65" t="s">
        <v>372</v>
      </c>
      <c r="I114" s="65" t="s">
        <v>372</v>
      </c>
      <c r="J114" s="65" t="s">
        <v>372</v>
      </c>
      <c r="K114" s="65" t="s">
        <v>372</v>
      </c>
      <c r="L114" s="65" t="s">
        <v>372</v>
      </c>
      <c r="M114" s="65" t="s">
        <v>372</v>
      </c>
      <c r="N114" s="65" t="s">
        <v>372</v>
      </c>
      <c r="O114" s="65" t="s">
        <v>372</v>
      </c>
      <c r="P114" s="65" t="s">
        <v>372</v>
      </c>
      <c r="Q114" s="65" t="s">
        <v>372</v>
      </c>
      <c r="R114" s="65" t="s">
        <v>372</v>
      </c>
      <c r="S114" s="65" t="s">
        <v>372</v>
      </c>
      <c r="T114" s="65" t="s">
        <v>372</v>
      </c>
      <c r="U114" s="65" t="s">
        <v>372</v>
      </c>
      <c r="V114" s="65" t="s">
        <v>372</v>
      </c>
      <c r="W114" s="65" t="s">
        <v>372</v>
      </c>
      <c r="X114" s="65" t="s">
        <v>372</v>
      </c>
      <c r="Y114" s="65" t="s">
        <v>372</v>
      </c>
      <c r="Z114" s="65" t="s">
        <v>372</v>
      </c>
      <c r="AA114" s="65" t="s">
        <v>372</v>
      </c>
      <c r="AB114" s="65" t="s">
        <v>372</v>
      </c>
      <c r="AC114" s="65" t="s">
        <v>372</v>
      </c>
      <c r="AD114" s="65" t="s">
        <v>372</v>
      </c>
      <c r="AE114" s="65" t="s">
        <v>372</v>
      </c>
      <c r="AF114" s="65" t="s">
        <v>372</v>
      </c>
      <c r="AG114" s="65" t="s">
        <v>372</v>
      </c>
      <c r="AH114" s="65" t="s">
        <v>372</v>
      </c>
    </row>
    <row r="115" spans="1:34">
      <c r="A115" s="61"/>
      <c r="B115" s="62" t="s">
        <v>82</v>
      </c>
      <c r="C115" s="61"/>
      <c r="D115" s="66" t="s">
        <v>372</v>
      </c>
      <c r="E115" s="66" t="s">
        <v>372</v>
      </c>
      <c r="F115" s="66" t="s">
        <v>372</v>
      </c>
      <c r="G115" s="66" t="s">
        <v>372</v>
      </c>
      <c r="H115" s="66" t="s">
        <v>372</v>
      </c>
      <c r="I115" s="66" t="s">
        <v>372</v>
      </c>
      <c r="J115" s="66" t="s">
        <v>372</v>
      </c>
      <c r="K115" s="66" t="s">
        <v>372</v>
      </c>
      <c r="L115" s="66" t="s">
        <v>372</v>
      </c>
      <c r="M115" s="66" t="s">
        <v>372</v>
      </c>
      <c r="N115" s="66" t="s">
        <v>372</v>
      </c>
      <c r="O115" s="66" t="s">
        <v>372</v>
      </c>
      <c r="P115" s="66" t="s">
        <v>372</v>
      </c>
      <c r="Q115" s="66" t="s">
        <v>372</v>
      </c>
      <c r="R115" s="66" t="s">
        <v>372</v>
      </c>
      <c r="S115" s="66" t="s">
        <v>372</v>
      </c>
      <c r="T115" s="66" t="s">
        <v>372</v>
      </c>
      <c r="U115" s="66" t="s">
        <v>372</v>
      </c>
      <c r="V115" s="66" t="s">
        <v>372</v>
      </c>
      <c r="W115" s="66" t="s">
        <v>372</v>
      </c>
      <c r="X115" s="66" t="s">
        <v>372</v>
      </c>
      <c r="Y115" s="66" t="s">
        <v>372</v>
      </c>
      <c r="Z115" s="66" t="s">
        <v>372</v>
      </c>
      <c r="AA115" s="66" t="s">
        <v>372</v>
      </c>
      <c r="AB115" s="66" t="s">
        <v>372</v>
      </c>
      <c r="AC115" s="66" t="s">
        <v>372</v>
      </c>
      <c r="AD115" s="66" t="s">
        <v>372</v>
      </c>
      <c r="AE115" s="66" t="s">
        <v>372</v>
      </c>
      <c r="AF115" s="66" t="s">
        <v>372</v>
      </c>
      <c r="AG115" s="66" t="s">
        <v>372</v>
      </c>
      <c r="AH115" s="66" t="s">
        <v>372</v>
      </c>
    </row>
    <row r="116" spans="1:34">
      <c r="A116" s="61"/>
      <c r="B116" s="62" t="s">
        <v>83</v>
      </c>
      <c r="C116" s="61"/>
      <c r="D116" s="66" t="s">
        <v>372</v>
      </c>
      <c r="E116" s="66" t="s">
        <v>372</v>
      </c>
      <c r="F116" s="66" t="s">
        <v>372</v>
      </c>
      <c r="G116" s="66" t="s">
        <v>372</v>
      </c>
      <c r="H116" s="66" t="s">
        <v>372</v>
      </c>
      <c r="I116" s="66" t="s">
        <v>372</v>
      </c>
      <c r="J116" s="66" t="s">
        <v>372</v>
      </c>
      <c r="K116" s="66" t="s">
        <v>372</v>
      </c>
      <c r="L116" s="66" t="s">
        <v>372</v>
      </c>
      <c r="M116" s="66" t="s">
        <v>372</v>
      </c>
      <c r="N116" s="66" t="s">
        <v>372</v>
      </c>
      <c r="O116" s="66" t="s">
        <v>372</v>
      </c>
      <c r="P116" s="66" t="s">
        <v>372</v>
      </c>
      <c r="Q116" s="66" t="s">
        <v>372</v>
      </c>
      <c r="R116" s="66" t="s">
        <v>372</v>
      </c>
      <c r="S116" s="66" t="s">
        <v>372</v>
      </c>
      <c r="T116" s="66" t="s">
        <v>372</v>
      </c>
      <c r="U116" s="66" t="s">
        <v>372</v>
      </c>
      <c r="V116" s="66" t="s">
        <v>372</v>
      </c>
      <c r="W116" s="66" t="s">
        <v>372</v>
      </c>
      <c r="X116" s="66" t="s">
        <v>372</v>
      </c>
      <c r="Y116" s="66" t="s">
        <v>372</v>
      </c>
      <c r="Z116" s="66" t="s">
        <v>372</v>
      </c>
      <c r="AA116" s="66" t="s">
        <v>372</v>
      </c>
      <c r="AB116" s="66" t="s">
        <v>372</v>
      </c>
      <c r="AC116" s="66" t="s">
        <v>372</v>
      </c>
      <c r="AD116" s="66" t="s">
        <v>372</v>
      </c>
      <c r="AE116" s="66" t="s">
        <v>372</v>
      </c>
      <c r="AF116" s="66" t="s">
        <v>372</v>
      </c>
      <c r="AG116" s="66" t="s">
        <v>372</v>
      </c>
      <c r="AH116" s="66" t="s">
        <v>372</v>
      </c>
    </row>
    <row r="117" spans="1:34">
      <c r="A117" s="8"/>
      <c r="B117" s="14"/>
      <c r="C117" s="9" t="s">
        <v>84</v>
      </c>
      <c r="D117" s="67" t="s">
        <v>372</v>
      </c>
      <c r="E117" s="67" t="s">
        <v>372</v>
      </c>
      <c r="F117" s="67" t="s">
        <v>372</v>
      </c>
      <c r="G117" s="67" t="s">
        <v>372</v>
      </c>
      <c r="H117" s="67" t="s">
        <v>372</v>
      </c>
      <c r="I117" s="67" t="s">
        <v>372</v>
      </c>
      <c r="J117" s="67" t="s">
        <v>372</v>
      </c>
      <c r="K117" s="67" t="s">
        <v>372</v>
      </c>
      <c r="L117" s="67" t="s">
        <v>372</v>
      </c>
      <c r="M117" s="67" t="s">
        <v>372</v>
      </c>
      <c r="N117" s="67" t="s">
        <v>372</v>
      </c>
      <c r="O117" s="67" t="s">
        <v>372</v>
      </c>
      <c r="P117" s="67" t="s">
        <v>372</v>
      </c>
      <c r="Q117" s="67" t="s">
        <v>372</v>
      </c>
      <c r="R117" s="67" t="s">
        <v>372</v>
      </c>
      <c r="S117" s="67" t="s">
        <v>372</v>
      </c>
      <c r="T117" s="67" t="s">
        <v>372</v>
      </c>
      <c r="U117" s="67" t="s">
        <v>372</v>
      </c>
      <c r="V117" s="67" t="s">
        <v>372</v>
      </c>
      <c r="W117" s="67" t="s">
        <v>372</v>
      </c>
      <c r="X117" s="67" t="s">
        <v>372</v>
      </c>
      <c r="Y117" s="67" t="s">
        <v>372</v>
      </c>
      <c r="Z117" s="67" t="s">
        <v>372</v>
      </c>
      <c r="AA117" s="67" t="s">
        <v>372</v>
      </c>
      <c r="AB117" s="67" t="s">
        <v>372</v>
      </c>
      <c r="AC117" s="67" t="s">
        <v>372</v>
      </c>
      <c r="AD117" s="67" t="s">
        <v>372</v>
      </c>
      <c r="AE117" s="67" t="s">
        <v>372</v>
      </c>
      <c r="AF117" s="67" t="s">
        <v>372</v>
      </c>
      <c r="AG117" s="67" t="s">
        <v>372</v>
      </c>
      <c r="AH117" s="67" t="s">
        <v>372</v>
      </c>
    </row>
    <row r="118" spans="1:34">
      <c r="A118" s="8"/>
      <c r="B118" s="14"/>
      <c r="C118" s="9" t="s">
        <v>144</v>
      </c>
      <c r="D118" s="67" t="s">
        <v>372</v>
      </c>
      <c r="E118" s="67" t="s">
        <v>372</v>
      </c>
      <c r="F118" s="67" t="s">
        <v>372</v>
      </c>
      <c r="G118" s="67" t="s">
        <v>372</v>
      </c>
      <c r="H118" s="67" t="s">
        <v>372</v>
      </c>
      <c r="I118" s="67" t="s">
        <v>372</v>
      </c>
      <c r="J118" s="67" t="s">
        <v>372</v>
      </c>
      <c r="K118" s="67" t="s">
        <v>372</v>
      </c>
      <c r="L118" s="67" t="s">
        <v>372</v>
      </c>
      <c r="M118" s="67" t="s">
        <v>372</v>
      </c>
      <c r="N118" s="67" t="s">
        <v>372</v>
      </c>
      <c r="O118" s="67" t="s">
        <v>372</v>
      </c>
      <c r="P118" s="67" t="s">
        <v>372</v>
      </c>
      <c r="Q118" s="67" t="s">
        <v>372</v>
      </c>
      <c r="R118" s="67" t="s">
        <v>372</v>
      </c>
      <c r="S118" s="67" t="s">
        <v>372</v>
      </c>
      <c r="T118" s="67" t="s">
        <v>372</v>
      </c>
      <c r="U118" s="67" t="s">
        <v>372</v>
      </c>
      <c r="V118" s="67" t="s">
        <v>372</v>
      </c>
      <c r="W118" s="67" t="s">
        <v>372</v>
      </c>
      <c r="X118" s="67" t="s">
        <v>372</v>
      </c>
      <c r="Y118" s="67" t="s">
        <v>372</v>
      </c>
      <c r="Z118" s="67" t="s">
        <v>372</v>
      </c>
      <c r="AA118" s="67" t="s">
        <v>372</v>
      </c>
      <c r="AB118" s="67" t="s">
        <v>372</v>
      </c>
      <c r="AC118" s="67" t="s">
        <v>372</v>
      </c>
      <c r="AD118" s="67" t="s">
        <v>372</v>
      </c>
      <c r="AE118" s="67" t="s">
        <v>372</v>
      </c>
      <c r="AF118" s="67" t="s">
        <v>372</v>
      </c>
      <c r="AG118" s="67" t="s">
        <v>372</v>
      </c>
      <c r="AH118" s="67" t="s">
        <v>372</v>
      </c>
    </row>
    <row r="119" spans="1:34">
      <c r="A119" s="8"/>
      <c r="B119" s="14"/>
      <c r="C119" s="9" t="s">
        <v>145</v>
      </c>
      <c r="D119" s="67" t="s">
        <v>372</v>
      </c>
      <c r="E119" s="67" t="s">
        <v>372</v>
      </c>
      <c r="F119" s="67" t="s">
        <v>372</v>
      </c>
      <c r="G119" s="67" t="s">
        <v>372</v>
      </c>
      <c r="H119" s="67" t="s">
        <v>372</v>
      </c>
      <c r="I119" s="67" t="s">
        <v>372</v>
      </c>
      <c r="J119" s="67" t="s">
        <v>372</v>
      </c>
      <c r="K119" s="67" t="s">
        <v>372</v>
      </c>
      <c r="L119" s="67" t="s">
        <v>372</v>
      </c>
      <c r="M119" s="67" t="s">
        <v>372</v>
      </c>
      <c r="N119" s="67" t="s">
        <v>372</v>
      </c>
      <c r="O119" s="67" t="s">
        <v>372</v>
      </c>
      <c r="P119" s="67" t="s">
        <v>372</v>
      </c>
      <c r="Q119" s="67" t="s">
        <v>372</v>
      </c>
      <c r="R119" s="67" t="s">
        <v>372</v>
      </c>
      <c r="S119" s="67" t="s">
        <v>372</v>
      </c>
      <c r="T119" s="67" t="s">
        <v>372</v>
      </c>
      <c r="U119" s="67" t="s">
        <v>372</v>
      </c>
      <c r="V119" s="67" t="s">
        <v>372</v>
      </c>
      <c r="W119" s="67" t="s">
        <v>372</v>
      </c>
      <c r="X119" s="67" t="s">
        <v>372</v>
      </c>
      <c r="Y119" s="67" t="s">
        <v>372</v>
      </c>
      <c r="Z119" s="67" t="s">
        <v>372</v>
      </c>
      <c r="AA119" s="67" t="s">
        <v>372</v>
      </c>
      <c r="AB119" s="67" t="s">
        <v>372</v>
      </c>
      <c r="AC119" s="67" t="s">
        <v>372</v>
      </c>
      <c r="AD119" s="67" t="s">
        <v>372</v>
      </c>
      <c r="AE119" s="67" t="s">
        <v>372</v>
      </c>
      <c r="AF119" s="67" t="s">
        <v>372</v>
      </c>
      <c r="AG119" s="67" t="s">
        <v>372</v>
      </c>
      <c r="AH119" s="67" t="s">
        <v>372</v>
      </c>
    </row>
    <row r="120" spans="1:34">
      <c r="A120" s="8"/>
      <c r="B120" s="14"/>
      <c r="C120" s="9" t="s">
        <v>85</v>
      </c>
      <c r="D120" s="67" t="s">
        <v>372</v>
      </c>
      <c r="E120" s="67" t="s">
        <v>372</v>
      </c>
      <c r="F120" s="67" t="s">
        <v>372</v>
      </c>
      <c r="G120" s="67" t="s">
        <v>372</v>
      </c>
      <c r="H120" s="67" t="s">
        <v>372</v>
      </c>
      <c r="I120" s="67" t="s">
        <v>372</v>
      </c>
      <c r="J120" s="67" t="s">
        <v>372</v>
      </c>
      <c r="K120" s="67" t="s">
        <v>372</v>
      </c>
      <c r="L120" s="67" t="s">
        <v>372</v>
      </c>
      <c r="M120" s="67" t="s">
        <v>372</v>
      </c>
      <c r="N120" s="67" t="s">
        <v>372</v>
      </c>
      <c r="O120" s="67" t="s">
        <v>372</v>
      </c>
      <c r="P120" s="67" t="s">
        <v>372</v>
      </c>
      <c r="Q120" s="67" t="s">
        <v>372</v>
      </c>
      <c r="R120" s="67" t="s">
        <v>372</v>
      </c>
      <c r="S120" s="67" t="s">
        <v>372</v>
      </c>
      <c r="T120" s="67" t="s">
        <v>372</v>
      </c>
      <c r="U120" s="67" t="s">
        <v>372</v>
      </c>
      <c r="V120" s="67" t="s">
        <v>372</v>
      </c>
      <c r="W120" s="67" t="s">
        <v>372</v>
      </c>
      <c r="X120" s="67" t="s">
        <v>372</v>
      </c>
      <c r="Y120" s="67" t="s">
        <v>372</v>
      </c>
      <c r="Z120" s="67" t="s">
        <v>372</v>
      </c>
      <c r="AA120" s="67" t="s">
        <v>372</v>
      </c>
      <c r="AB120" s="67" t="s">
        <v>372</v>
      </c>
      <c r="AC120" s="67" t="s">
        <v>372</v>
      </c>
      <c r="AD120" s="67" t="s">
        <v>372</v>
      </c>
      <c r="AE120" s="67" t="s">
        <v>372</v>
      </c>
      <c r="AF120" s="67" t="s">
        <v>372</v>
      </c>
      <c r="AG120" s="67" t="s">
        <v>372</v>
      </c>
      <c r="AH120" s="67" t="s">
        <v>372</v>
      </c>
    </row>
    <row r="121" spans="1:34">
      <c r="A121" s="8"/>
      <c r="B121" s="8"/>
      <c r="C121" s="9" t="s">
        <v>86</v>
      </c>
      <c r="D121" s="67" t="s">
        <v>372</v>
      </c>
      <c r="E121" s="67" t="s">
        <v>372</v>
      </c>
      <c r="F121" s="67" t="s">
        <v>372</v>
      </c>
      <c r="G121" s="67" t="s">
        <v>372</v>
      </c>
      <c r="H121" s="67" t="s">
        <v>372</v>
      </c>
      <c r="I121" s="67" t="s">
        <v>372</v>
      </c>
      <c r="J121" s="67" t="s">
        <v>372</v>
      </c>
      <c r="K121" s="67" t="s">
        <v>372</v>
      </c>
      <c r="L121" s="67" t="s">
        <v>372</v>
      </c>
      <c r="M121" s="67" t="s">
        <v>372</v>
      </c>
      <c r="N121" s="67" t="s">
        <v>372</v>
      </c>
      <c r="O121" s="67" t="s">
        <v>372</v>
      </c>
      <c r="P121" s="67" t="s">
        <v>372</v>
      </c>
      <c r="Q121" s="67" t="s">
        <v>372</v>
      </c>
      <c r="R121" s="67" t="s">
        <v>372</v>
      </c>
      <c r="S121" s="67" t="s">
        <v>372</v>
      </c>
      <c r="T121" s="67" t="s">
        <v>372</v>
      </c>
      <c r="U121" s="67" t="s">
        <v>372</v>
      </c>
      <c r="V121" s="67" t="s">
        <v>372</v>
      </c>
      <c r="W121" s="67" t="s">
        <v>372</v>
      </c>
      <c r="X121" s="67" t="s">
        <v>372</v>
      </c>
      <c r="Y121" s="67" t="s">
        <v>372</v>
      </c>
      <c r="Z121" s="67" t="s">
        <v>372</v>
      </c>
      <c r="AA121" s="67" t="s">
        <v>372</v>
      </c>
      <c r="AB121" s="67" t="s">
        <v>372</v>
      </c>
      <c r="AC121" s="67" t="s">
        <v>372</v>
      </c>
      <c r="AD121" s="67" t="s">
        <v>372</v>
      </c>
      <c r="AE121" s="67" t="s">
        <v>372</v>
      </c>
      <c r="AF121" s="67" t="s">
        <v>372</v>
      </c>
      <c r="AG121" s="67" t="s">
        <v>372</v>
      </c>
      <c r="AH121" s="67" t="s">
        <v>372</v>
      </c>
    </row>
    <row r="122" spans="1:34" s="105" customFormat="1">
      <c r="A122" s="61"/>
      <c r="B122" s="111" t="s">
        <v>350</v>
      </c>
      <c r="C122" s="61"/>
      <c r="D122" s="66" t="s">
        <v>372</v>
      </c>
      <c r="E122" s="66" t="s">
        <v>372</v>
      </c>
      <c r="F122" s="66" t="s">
        <v>372</v>
      </c>
      <c r="G122" s="66" t="s">
        <v>372</v>
      </c>
      <c r="H122" s="66" t="s">
        <v>372</v>
      </c>
      <c r="I122" s="66" t="s">
        <v>372</v>
      </c>
      <c r="J122" s="66" t="s">
        <v>372</v>
      </c>
      <c r="K122" s="66" t="s">
        <v>372</v>
      </c>
      <c r="L122" s="66" t="s">
        <v>372</v>
      </c>
      <c r="M122" s="66" t="s">
        <v>372</v>
      </c>
      <c r="N122" s="66" t="s">
        <v>372</v>
      </c>
      <c r="O122" s="66" t="s">
        <v>372</v>
      </c>
      <c r="P122" s="66" t="s">
        <v>372</v>
      </c>
      <c r="Q122" s="66" t="s">
        <v>372</v>
      </c>
      <c r="R122" s="66" t="s">
        <v>372</v>
      </c>
      <c r="S122" s="66" t="s">
        <v>372</v>
      </c>
      <c r="T122" s="66" t="s">
        <v>372</v>
      </c>
      <c r="U122" s="66" t="s">
        <v>372</v>
      </c>
      <c r="V122" s="66" t="s">
        <v>372</v>
      </c>
      <c r="W122" s="66" t="s">
        <v>372</v>
      </c>
      <c r="X122" s="66" t="s">
        <v>372</v>
      </c>
      <c r="Y122" s="66" t="s">
        <v>372</v>
      </c>
      <c r="Z122" s="66" t="s">
        <v>372</v>
      </c>
      <c r="AA122" s="66" t="s">
        <v>372</v>
      </c>
      <c r="AB122" s="66" t="s">
        <v>372</v>
      </c>
      <c r="AC122" s="66" t="s">
        <v>372</v>
      </c>
      <c r="AD122" s="66" t="s">
        <v>372</v>
      </c>
      <c r="AE122" s="66" t="s">
        <v>372</v>
      </c>
      <c r="AF122" s="66" t="s">
        <v>372</v>
      </c>
      <c r="AG122" s="66" t="s">
        <v>372</v>
      </c>
      <c r="AH122" s="66" t="s">
        <v>372</v>
      </c>
    </row>
    <row r="123" spans="1:34">
      <c r="A123" s="1" t="s">
        <v>323</v>
      </c>
      <c r="B123" s="1"/>
      <c r="C123" s="1"/>
      <c r="D123" s="65" t="s">
        <v>372</v>
      </c>
      <c r="E123" s="65" t="s">
        <v>372</v>
      </c>
      <c r="F123" s="65" t="s">
        <v>372</v>
      </c>
      <c r="G123" s="65" t="s">
        <v>372</v>
      </c>
      <c r="H123" s="65" t="s">
        <v>372</v>
      </c>
      <c r="I123" s="65" t="s">
        <v>372</v>
      </c>
      <c r="J123" s="65" t="s">
        <v>372</v>
      </c>
      <c r="K123" s="65" t="s">
        <v>372</v>
      </c>
      <c r="L123" s="65" t="s">
        <v>372</v>
      </c>
      <c r="M123" s="65" t="s">
        <v>372</v>
      </c>
      <c r="N123" s="65">
        <v>4.0000000000000001E-3</v>
      </c>
      <c r="O123" s="65">
        <v>3.0000000000000001E-3</v>
      </c>
      <c r="P123" s="65" t="s">
        <v>372</v>
      </c>
      <c r="Q123" s="65" t="s">
        <v>372</v>
      </c>
      <c r="R123" s="65" t="s">
        <v>372</v>
      </c>
      <c r="S123" s="65" t="s">
        <v>372</v>
      </c>
      <c r="T123" s="65" t="s">
        <v>372</v>
      </c>
      <c r="U123" s="65" t="s">
        <v>372</v>
      </c>
      <c r="V123" s="65" t="s">
        <v>372</v>
      </c>
      <c r="W123" s="65" t="s">
        <v>372</v>
      </c>
      <c r="X123" s="65" t="s">
        <v>372</v>
      </c>
      <c r="Y123" s="65" t="s">
        <v>372</v>
      </c>
      <c r="Z123" s="65" t="s">
        <v>372</v>
      </c>
      <c r="AA123" s="65" t="s">
        <v>372</v>
      </c>
      <c r="AB123" s="65" t="s">
        <v>372</v>
      </c>
      <c r="AC123" s="65" t="s">
        <v>372</v>
      </c>
      <c r="AD123" s="65" t="s">
        <v>372</v>
      </c>
      <c r="AE123" s="65" t="s">
        <v>372</v>
      </c>
      <c r="AF123" s="65" t="s">
        <v>372</v>
      </c>
      <c r="AG123" s="65" t="s">
        <v>372</v>
      </c>
      <c r="AH123" s="65" t="s">
        <v>372</v>
      </c>
    </row>
    <row r="124" spans="1:34">
      <c r="A124" s="61"/>
      <c r="B124" s="62" t="s">
        <v>87</v>
      </c>
      <c r="C124" s="61"/>
      <c r="D124" s="66" t="s">
        <v>372</v>
      </c>
      <c r="E124" s="66" t="s">
        <v>372</v>
      </c>
      <c r="F124" s="66" t="s">
        <v>372</v>
      </c>
      <c r="G124" s="66" t="s">
        <v>372</v>
      </c>
      <c r="H124" s="66" t="s">
        <v>372</v>
      </c>
      <c r="I124" s="66" t="s">
        <v>372</v>
      </c>
      <c r="J124" s="66" t="s">
        <v>372</v>
      </c>
      <c r="K124" s="66" t="s">
        <v>372</v>
      </c>
      <c r="L124" s="66" t="s">
        <v>372</v>
      </c>
      <c r="M124" s="66" t="s">
        <v>372</v>
      </c>
      <c r="N124" s="66">
        <v>4.0000000000000001E-3</v>
      </c>
      <c r="O124" s="66">
        <v>3.0000000000000001E-3</v>
      </c>
      <c r="P124" s="66" t="s">
        <v>372</v>
      </c>
      <c r="Q124" s="66" t="s">
        <v>372</v>
      </c>
      <c r="R124" s="66" t="s">
        <v>372</v>
      </c>
      <c r="S124" s="66" t="s">
        <v>372</v>
      </c>
      <c r="T124" s="66" t="s">
        <v>372</v>
      </c>
      <c r="U124" s="66" t="s">
        <v>372</v>
      </c>
      <c r="V124" s="66" t="s">
        <v>372</v>
      </c>
      <c r="W124" s="66" t="s">
        <v>372</v>
      </c>
      <c r="X124" s="66" t="s">
        <v>372</v>
      </c>
      <c r="Y124" s="66" t="s">
        <v>372</v>
      </c>
      <c r="Z124" s="66" t="s">
        <v>372</v>
      </c>
      <c r="AA124" s="66" t="s">
        <v>372</v>
      </c>
      <c r="AB124" s="66" t="s">
        <v>372</v>
      </c>
      <c r="AC124" s="66" t="s">
        <v>372</v>
      </c>
      <c r="AD124" s="66" t="s">
        <v>372</v>
      </c>
      <c r="AE124" s="66" t="s">
        <v>372</v>
      </c>
      <c r="AF124" s="66" t="s">
        <v>372</v>
      </c>
      <c r="AG124" s="66" t="s">
        <v>372</v>
      </c>
      <c r="AH124" s="66" t="s">
        <v>372</v>
      </c>
    </row>
    <row r="125" spans="1:34">
      <c r="A125" s="61"/>
      <c r="B125" s="62" t="s">
        <v>88</v>
      </c>
      <c r="C125" s="61"/>
      <c r="D125" s="66" t="s">
        <v>372</v>
      </c>
      <c r="E125" s="66" t="s">
        <v>372</v>
      </c>
      <c r="F125" s="66" t="s">
        <v>372</v>
      </c>
      <c r="G125" s="66" t="s">
        <v>372</v>
      </c>
      <c r="H125" s="66" t="s">
        <v>372</v>
      </c>
      <c r="I125" s="66" t="s">
        <v>372</v>
      </c>
      <c r="J125" s="66" t="s">
        <v>372</v>
      </c>
      <c r="K125" s="66" t="s">
        <v>372</v>
      </c>
      <c r="L125" s="66" t="s">
        <v>372</v>
      </c>
      <c r="M125" s="66" t="s">
        <v>372</v>
      </c>
      <c r="N125" s="66" t="s">
        <v>372</v>
      </c>
      <c r="O125" s="66" t="s">
        <v>372</v>
      </c>
      <c r="P125" s="66" t="s">
        <v>372</v>
      </c>
      <c r="Q125" s="66" t="s">
        <v>372</v>
      </c>
      <c r="R125" s="66" t="s">
        <v>372</v>
      </c>
      <c r="S125" s="66" t="s">
        <v>372</v>
      </c>
      <c r="T125" s="66" t="s">
        <v>372</v>
      </c>
      <c r="U125" s="66" t="s">
        <v>372</v>
      </c>
      <c r="V125" s="66" t="s">
        <v>372</v>
      </c>
      <c r="W125" s="66" t="s">
        <v>372</v>
      </c>
      <c r="X125" s="66" t="s">
        <v>372</v>
      </c>
      <c r="Y125" s="66" t="s">
        <v>372</v>
      </c>
      <c r="Z125" s="66" t="s">
        <v>372</v>
      </c>
      <c r="AA125" s="66" t="s">
        <v>372</v>
      </c>
      <c r="AB125" s="66" t="s">
        <v>372</v>
      </c>
      <c r="AC125" s="66" t="s">
        <v>372</v>
      </c>
      <c r="AD125" s="66" t="s">
        <v>372</v>
      </c>
      <c r="AE125" s="66" t="s">
        <v>372</v>
      </c>
      <c r="AF125" s="66" t="s">
        <v>372</v>
      </c>
      <c r="AG125" s="66" t="s">
        <v>372</v>
      </c>
      <c r="AH125" s="66" t="s">
        <v>372</v>
      </c>
    </row>
    <row r="126" spans="1:34">
      <c r="A126" s="61"/>
      <c r="B126" s="62" t="s">
        <v>89</v>
      </c>
      <c r="C126" s="61"/>
      <c r="D126" s="66" t="s">
        <v>372</v>
      </c>
      <c r="E126" s="66" t="s">
        <v>372</v>
      </c>
      <c r="F126" s="66" t="s">
        <v>372</v>
      </c>
      <c r="G126" s="66" t="s">
        <v>372</v>
      </c>
      <c r="H126" s="66" t="s">
        <v>372</v>
      </c>
      <c r="I126" s="66" t="s">
        <v>372</v>
      </c>
      <c r="J126" s="66" t="s">
        <v>372</v>
      </c>
      <c r="K126" s="66" t="s">
        <v>372</v>
      </c>
      <c r="L126" s="66" t="s">
        <v>372</v>
      </c>
      <c r="M126" s="66" t="s">
        <v>372</v>
      </c>
      <c r="N126" s="66" t="s">
        <v>372</v>
      </c>
      <c r="O126" s="66" t="s">
        <v>372</v>
      </c>
      <c r="P126" s="66" t="s">
        <v>372</v>
      </c>
      <c r="Q126" s="66" t="s">
        <v>372</v>
      </c>
      <c r="R126" s="66" t="s">
        <v>372</v>
      </c>
      <c r="S126" s="66" t="s">
        <v>372</v>
      </c>
      <c r="T126" s="66" t="s">
        <v>372</v>
      </c>
      <c r="U126" s="66" t="s">
        <v>372</v>
      </c>
      <c r="V126" s="66" t="s">
        <v>372</v>
      </c>
      <c r="W126" s="66" t="s">
        <v>372</v>
      </c>
      <c r="X126" s="66" t="s">
        <v>372</v>
      </c>
      <c r="Y126" s="66" t="s">
        <v>372</v>
      </c>
      <c r="Z126" s="66" t="s">
        <v>372</v>
      </c>
      <c r="AA126" s="66" t="s">
        <v>372</v>
      </c>
      <c r="AB126" s="66" t="s">
        <v>372</v>
      </c>
      <c r="AC126" s="66" t="s">
        <v>372</v>
      </c>
      <c r="AD126" s="66" t="s">
        <v>372</v>
      </c>
      <c r="AE126" s="66" t="s">
        <v>372</v>
      </c>
      <c r="AF126" s="66" t="s">
        <v>372</v>
      </c>
      <c r="AG126" s="66" t="s">
        <v>372</v>
      </c>
      <c r="AH126" s="66" t="s">
        <v>372</v>
      </c>
    </row>
    <row r="127" spans="1:34">
      <c r="A127" s="61"/>
      <c r="B127" s="62" t="s">
        <v>90</v>
      </c>
      <c r="C127" s="61"/>
      <c r="D127" s="66" t="s">
        <v>372</v>
      </c>
      <c r="E127" s="66" t="s">
        <v>372</v>
      </c>
      <c r="F127" s="66" t="s">
        <v>372</v>
      </c>
      <c r="G127" s="66" t="s">
        <v>372</v>
      </c>
      <c r="H127" s="66" t="s">
        <v>372</v>
      </c>
      <c r="I127" s="66" t="s">
        <v>372</v>
      </c>
      <c r="J127" s="66" t="s">
        <v>372</v>
      </c>
      <c r="K127" s="66" t="s">
        <v>372</v>
      </c>
      <c r="L127" s="66" t="s">
        <v>372</v>
      </c>
      <c r="M127" s="66" t="s">
        <v>372</v>
      </c>
      <c r="N127" s="66" t="s">
        <v>372</v>
      </c>
      <c r="O127" s="66" t="s">
        <v>372</v>
      </c>
      <c r="P127" s="66" t="s">
        <v>372</v>
      </c>
      <c r="Q127" s="66" t="s">
        <v>372</v>
      </c>
      <c r="R127" s="66" t="s">
        <v>372</v>
      </c>
      <c r="S127" s="66" t="s">
        <v>372</v>
      </c>
      <c r="T127" s="66" t="s">
        <v>372</v>
      </c>
      <c r="U127" s="66" t="s">
        <v>372</v>
      </c>
      <c r="V127" s="66" t="s">
        <v>372</v>
      </c>
      <c r="W127" s="66" t="s">
        <v>372</v>
      </c>
      <c r="X127" s="66" t="s">
        <v>372</v>
      </c>
      <c r="Y127" s="66" t="s">
        <v>372</v>
      </c>
      <c r="Z127" s="66" t="s">
        <v>372</v>
      </c>
      <c r="AA127" s="66" t="s">
        <v>372</v>
      </c>
      <c r="AB127" s="66" t="s">
        <v>372</v>
      </c>
      <c r="AC127" s="66" t="s">
        <v>372</v>
      </c>
      <c r="AD127" s="66" t="s">
        <v>372</v>
      </c>
      <c r="AE127" s="66" t="s">
        <v>372</v>
      </c>
      <c r="AF127" s="66" t="s">
        <v>372</v>
      </c>
      <c r="AG127" s="66" t="s">
        <v>372</v>
      </c>
      <c r="AH127" s="66" t="s">
        <v>372</v>
      </c>
    </row>
    <row r="128" spans="1:34">
      <c r="A128" s="61"/>
      <c r="B128" s="62" t="s">
        <v>134</v>
      </c>
      <c r="C128" s="61"/>
      <c r="D128" s="66" t="s">
        <v>372</v>
      </c>
      <c r="E128" s="66" t="s">
        <v>372</v>
      </c>
      <c r="F128" s="66" t="s">
        <v>372</v>
      </c>
      <c r="G128" s="66" t="s">
        <v>372</v>
      </c>
      <c r="H128" s="66" t="s">
        <v>372</v>
      </c>
      <c r="I128" s="66" t="s">
        <v>372</v>
      </c>
      <c r="J128" s="66" t="s">
        <v>372</v>
      </c>
      <c r="K128" s="66" t="s">
        <v>372</v>
      </c>
      <c r="L128" s="66" t="s">
        <v>372</v>
      </c>
      <c r="M128" s="66" t="s">
        <v>372</v>
      </c>
      <c r="N128" s="66" t="s">
        <v>372</v>
      </c>
      <c r="O128" s="66" t="s">
        <v>372</v>
      </c>
      <c r="P128" s="66" t="s">
        <v>372</v>
      </c>
      <c r="Q128" s="66" t="s">
        <v>372</v>
      </c>
      <c r="R128" s="66" t="s">
        <v>372</v>
      </c>
      <c r="S128" s="66" t="s">
        <v>372</v>
      </c>
      <c r="T128" s="66" t="s">
        <v>372</v>
      </c>
      <c r="U128" s="66" t="s">
        <v>372</v>
      </c>
      <c r="V128" s="66" t="s">
        <v>372</v>
      </c>
      <c r="W128" s="66" t="s">
        <v>372</v>
      </c>
      <c r="X128" s="66" t="s">
        <v>372</v>
      </c>
      <c r="Y128" s="66" t="s">
        <v>372</v>
      </c>
      <c r="Z128" s="66" t="s">
        <v>372</v>
      </c>
      <c r="AA128" s="66" t="s">
        <v>372</v>
      </c>
      <c r="AB128" s="66" t="s">
        <v>372</v>
      </c>
      <c r="AC128" s="66" t="s">
        <v>372</v>
      </c>
      <c r="AD128" s="66" t="s">
        <v>372</v>
      </c>
      <c r="AE128" s="66" t="s">
        <v>372</v>
      </c>
      <c r="AF128" s="66" t="s">
        <v>372</v>
      </c>
      <c r="AG128" s="66" t="s">
        <v>372</v>
      </c>
      <c r="AH128" s="66" t="s">
        <v>372</v>
      </c>
    </row>
    <row r="129" spans="1:36">
      <c r="A129" s="61"/>
      <c r="B129" s="62" t="s">
        <v>135</v>
      </c>
      <c r="C129" s="61"/>
      <c r="D129" s="66" t="s">
        <v>372</v>
      </c>
      <c r="E129" s="66" t="s">
        <v>372</v>
      </c>
      <c r="F129" s="66" t="s">
        <v>372</v>
      </c>
      <c r="G129" s="66" t="s">
        <v>372</v>
      </c>
      <c r="H129" s="66" t="s">
        <v>372</v>
      </c>
      <c r="I129" s="66" t="s">
        <v>372</v>
      </c>
      <c r="J129" s="66" t="s">
        <v>372</v>
      </c>
      <c r="K129" s="66" t="s">
        <v>372</v>
      </c>
      <c r="L129" s="66" t="s">
        <v>372</v>
      </c>
      <c r="M129" s="66" t="s">
        <v>372</v>
      </c>
      <c r="N129" s="66" t="s">
        <v>372</v>
      </c>
      <c r="O129" s="66" t="s">
        <v>372</v>
      </c>
      <c r="P129" s="66" t="s">
        <v>372</v>
      </c>
      <c r="Q129" s="66" t="s">
        <v>372</v>
      </c>
      <c r="R129" s="66" t="s">
        <v>372</v>
      </c>
      <c r="S129" s="66" t="s">
        <v>372</v>
      </c>
      <c r="T129" s="66" t="s">
        <v>372</v>
      </c>
      <c r="U129" s="66" t="s">
        <v>372</v>
      </c>
      <c r="V129" s="66" t="s">
        <v>372</v>
      </c>
      <c r="W129" s="66" t="s">
        <v>372</v>
      </c>
      <c r="X129" s="66" t="s">
        <v>372</v>
      </c>
      <c r="Y129" s="66" t="s">
        <v>372</v>
      </c>
      <c r="Z129" s="66" t="s">
        <v>372</v>
      </c>
      <c r="AA129" s="66" t="s">
        <v>372</v>
      </c>
      <c r="AB129" s="66" t="s">
        <v>372</v>
      </c>
      <c r="AC129" s="66" t="s">
        <v>372</v>
      </c>
      <c r="AD129" s="66" t="s">
        <v>372</v>
      </c>
      <c r="AE129" s="66" t="s">
        <v>372</v>
      </c>
      <c r="AF129" s="66" t="s">
        <v>372</v>
      </c>
      <c r="AG129" s="66" t="s">
        <v>372</v>
      </c>
      <c r="AH129" s="66" t="s">
        <v>372</v>
      </c>
    </row>
    <row r="130" spans="1:36">
      <c r="A130" s="61"/>
      <c r="B130" s="62" t="s">
        <v>91</v>
      </c>
      <c r="C130" s="61"/>
      <c r="D130" s="66" t="s">
        <v>372</v>
      </c>
      <c r="E130" s="66" t="s">
        <v>372</v>
      </c>
      <c r="F130" s="66" t="s">
        <v>372</v>
      </c>
      <c r="G130" s="66" t="s">
        <v>372</v>
      </c>
      <c r="H130" s="66" t="s">
        <v>372</v>
      </c>
      <c r="I130" s="66" t="s">
        <v>372</v>
      </c>
      <c r="J130" s="66" t="s">
        <v>372</v>
      </c>
      <c r="K130" s="66" t="s">
        <v>372</v>
      </c>
      <c r="L130" s="66" t="s">
        <v>372</v>
      </c>
      <c r="M130" s="66" t="s">
        <v>372</v>
      </c>
      <c r="N130" s="66" t="s">
        <v>372</v>
      </c>
      <c r="O130" s="66" t="s">
        <v>372</v>
      </c>
      <c r="P130" s="66" t="s">
        <v>372</v>
      </c>
      <c r="Q130" s="66" t="s">
        <v>372</v>
      </c>
      <c r="R130" s="66" t="s">
        <v>372</v>
      </c>
      <c r="S130" s="66" t="s">
        <v>372</v>
      </c>
      <c r="T130" s="66" t="s">
        <v>372</v>
      </c>
      <c r="U130" s="66" t="s">
        <v>372</v>
      </c>
      <c r="V130" s="66" t="s">
        <v>372</v>
      </c>
      <c r="W130" s="66" t="s">
        <v>372</v>
      </c>
      <c r="X130" s="66" t="s">
        <v>372</v>
      </c>
      <c r="Y130" s="66" t="s">
        <v>372</v>
      </c>
      <c r="Z130" s="66" t="s">
        <v>372</v>
      </c>
      <c r="AA130" s="66" t="s">
        <v>372</v>
      </c>
      <c r="AB130" s="66" t="s">
        <v>372</v>
      </c>
      <c r="AC130" s="66" t="s">
        <v>372</v>
      </c>
      <c r="AD130" s="66" t="s">
        <v>372</v>
      </c>
      <c r="AE130" s="66" t="s">
        <v>372</v>
      </c>
      <c r="AF130" s="66" t="s">
        <v>372</v>
      </c>
      <c r="AG130" s="66" t="s">
        <v>372</v>
      </c>
      <c r="AH130" s="66" t="s">
        <v>372</v>
      </c>
    </row>
    <row r="131" spans="1:36">
      <c r="A131" s="61"/>
      <c r="B131" s="62" t="s">
        <v>136</v>
      </c>
      <c r="C131" s="61"/>
      <c r="D131" s="66" t="s">
        <v>372</v>
      </c>
      <c r="E131" s="66" t="s">
        <v>372</v>
      </c>
      <c r="F131" s="66" t="s">
        <v>372</v>
      </c>
      <c r="G131" s="66" t="s">
        <v>372</v>
      </c>
      <c r="H131" s="66" t="s">
        <v>372</v>
      </c>
      <c r="I131" s="66" t="s">
        <v>372</v>
      </c>
      <c r="J131" s="66" t="s">
        <v>372</v>
      </c>
      <c r="K131" s="66" t="s">
        <v>372</v>
      </c>
      <c r="L131" s="66" t="s">
        <v>372</v>
      </c>
      <c r="M131" s="66" t="s">
        <v>372</v>
      </c>
      <c r="N131" s="66" t="s">
        <v>372</v>
      </c>
      <c r="O131" s="66" t="s">
        <v>372</v>
      </c>
      <c r="P131" s="66" t="s">
        <v>372</v>
      </c>
      <c r="Q131" s="66" t="s">
        <v>372</v>
      </c>
      <c r="R131" s="66" t="s">
        <v>372</v>
      </c>
      <c r="S131" s="66" t="s">
        <v>372</v>
      </c>
      <c r="T131" s="66" t="s">
        <v>372</v>
      </c>
      <c r="U131" s="66" t="s">
        <v>372</v>
      </c>
      <c r="V131" s="66" t="s">
        <v>372</v>
      </c>
      <c r="W131" s="66" t="s">
        <v>372</v>
      </c>
      <c r="X131" s="66" t="s">
        <v>372</v>
      </c>
      <c r="Y131" s="66" t="s">
        <v>372</v>
      </c>
      <c r="Z131" s="66" t="s">
        <v>372</v>
      </c>
      <c r="AA131" s="66" t="s">
        <v>372</v>
      </c>
      <c r="AB131" s="66" t="s">
        <v>372</v>
      </c>
      <c r="AC131" s="66" t="s">
        <v>372</v>
      </c>
      <c r="AD131" s="66" t="s">
        <v>372</v>
      </c>
      <c r="AE131" s="66" t="s">
        <v>372</v>
      </c>
      <c r="AF131" s="66" t="s">
        <v>372</v>
      </c>
      <c r="AG131" s="66" t="s">
        <v>372</v>
      </c>
      <c r="AH131" s="66" t="s">
        <v>372</v>
      </c>
    </row>
    <row r="132" spans="1:36">
      <c r="A132" s="61"/>
      <c r="B132" s="62" t="s">
        <v>156</v>
      </c>
      <c r="C132" s="61"/>
      <c r="D132" s="66" t="s">
        <v>372</v>
      </c>
      <c r="E132" s="66" t="s">
        <v>372</v>
      </c>
      <c r="F132" s="66" t="s">
        <v>372</v>
      </c>
      <c r="G132" s="66" t="s">
        <v>372</v>
      </c>
      <c r="H132" s="66" t="s">
        <v>372</v>
      </c>
      <c r="I132" s="66" t="s">
        <v>372</v>
      </c>
      <c r="J132" s="66" t="s">
        <v>372</v>
      </c>
      <c r="K132" s="66" t="s">
        <v>372</v>
      </c>
      <c r="L132" s="66" t="s">
        <v>372</v>
      </c>
      <c r="M132" s="66" t="s">
        <v>372</v>
      </c>
      <c r="N132" s="66" t="s">
        <v>372</v>
      </c>
      <c r="O132" s="66" t="s">
        <v>372</v>
      </c>
      <c r="P132" s="66" t="s">
        <v>372</v>
      </c>
      <c r="Q132" s="66" t="s">
        <v>372</v>
      </c>
      <c r="R132" s="66" t="s">
        <v>372</v>
      </c>
      <c r="S132" s="66" t="s">
        <v>372</v>
      </c>
      <c r="T132" s="66" t="s">
        <v>372</v>
      </c>
      <c r="U132" s="66" t="s">
        <v>372</v>
      </c>
      <c r="V132" s="66" t="s">
        <v>372</v>
      </c>
      <c r="W132" s="66" t="s">
        <v>372</v>
      </c>
      <c r="X132" s="66" t="s">
        <v>372</v>
      </c>
      <c r="Y132" s="66" t="s">
        <v>372</v>
      </c>
      <c r="Z132" s="66" t="s">
        <v>372</v>
      </c>
      <c r="AA132" s="66" t="s">
        <v>372</v>
      </c>
      <c r="AB132" s="66" t="s">
        <v>372</v>
      </c>
      <c r="AC132" s="66" t="s">
        <v>372</v>
      </c>
      <c r="AD132" s="66" t="s">
        <v>372</v>
      </c>
      <c r="AE132" s="66" t="s">
        <v>372</v>
      </c>
      <c r="AF132" s="66" t="s">
        <v>372</v>
      </c>
      <c r="AG132" s="66" t="s">
        <v>372</v>
      </c>
      <c r="AH132" s="66" t="s">
        <v>372</v>
      </c>
    </row>
    <row r="133" spans="1:36">
      <c r="A133" s="1" t="s">
        <v>152</v>
      </c>
      <c r="B133" s="1"/>
      <c r="C133" s="1"/>
      <c r="D133" s="65">
        <v>1872.3375835294601</v>
      </c>
      <c r="E133" s="65">
        <v>1980.51320355185</v>
      </c>
      <c r="F133" s="65">
        <v>2069.51515073275</v>
      </c>
      <c r="G133" s="65">
        <v>2006.8166576368201</v>
      </c>
      <c r="H133" s="65">
        <v>2081.4358984660498</v>
      </c>
      <c r="I133" s="65">
        <v>2250.4118470952999</v>
      </c>
      <c r="J133" s="65">
        <v>2356.8334467753298</v>
      </c>
      <c r="K133" s="65">
        <v>2482.0496630368698</v>
      </c>
      <c r="L133" s="65">
        <v>2455.1714633096099</v>
      </c>
      <c r="M133" s="65">
        <v>2666.3914881627989</v>
      </c>
      <c r="N133" s="65">
        <v>2706.3850828524428</v>
      </c>
      <c r="O133" s="65">
        <v>3234.6548231158395</v>
      </c>
      <c r="P133" s="65">
        <v>3295.6975882561073</v>
      </c>
      <c r="Q133" s="65">
        <v>1356.300556239695</v>
      </c>
      <c r="R133" s="65">
        <v>1208.0520899829885</v>
      </c>
      <c r="S133" s="65">
        <v>1193.9225837732481</v>
      </c>
      <c r="T133" s="65">
        <v>1211.4709259714016</v>
      </c>
      <c r="U133" s="65">
        <v>1237.2421785379615</v>
      </c>
      <c r="V133" s="65">
        <v>1133.8377362953395</v>
      </c>
      <c r="W133" s="65">
        <v>1193.9745749466865</v>
      </c>
      <c r="X133" s="65">
        <v>1144.5037074104</v>
      </c>
      <c r="Y133" s="65">
        <v>1198.2165849819501</v>
      </c>
      <c r="Z133" s="65">
        <v>1177.83577051252</v>
      </c>
      <c r="AA133" s="65">
        <v>1204.6109334856199</v>
      </c>
      <c r="AB133" s="65">
        <v>1184.84036225048</v>
      </c>
      <c r="AC133" s="65">
        <v>1276.53881230666</v>
      </c>
      <c r="AD133" s="65">
        <v>1312.8030191300502</v>
      </c>
      <c r="AE133" s="65">
        <v>1348.5393130744299</v>
      </c>
      <c r="AF133" s="65">
        <v>1392.40365701881</v>
      </c>
      <c r="AG133" s="65">
        <v>1437.7959049420001</v>
      </c>
      <c r="AH133" s="65">
        <v>1454.7139040306699</v>
      </c>
    </row>
    <row r="134" spans="1:36">
      <c r="A134" s="61"/>
      <c r="B134" s="62" t="s">
        <v>92</v>
      </c>
      <c r="C134" s="61"/>
      <c r="D134" s="66">
        <v>3.7658999999999998</v>
      </c>
      <c r="E134" s="66">
        <v>3.8764500000000002</v>
      </c>
      <c r="F134" s="66">
        <v>3.9306000000000001</v>
      </c>
      <c r="G134" s="66">
        <v>4.03545</v>
      </c>
      <c r="H134" s="66">
        <v>4.1715</v>
      </c>
      <c r="I134" s="66">
        <v>4.2554999999999996</v>
      </c>
      <c r="J134" s="66">
        <v>4.3103999999999996</v>
      </c>
      <c r="K134" s="66">
        <v>4.6566000000000001</v>
      </c>
      <c r="L134" s="66">
        <v>4.6136999999999997</v>
      </c>
      <c r="M134" s="66">
        <v>4.9102499999999996</v>
      </c>
      <c r="N134" s="66">
        <v>4.8845999999999998</v>
      </c>
      <c r="O134" s="66">
        <v>5.0650500000000003</v>
      </c>
      <c r="P134" s="66">
        <v>5.2454999999999998</v>
      </c>
      <c r="Q134" s="66">
        <v>5.8462500000000004</v>
      </c>
      <c r="R134" s="66">
        <v>5.9165999999999999</v>
      </c>
      <c r="S134" s="66">
        <v>6.2538</v>
      </c>
      <c r="T134" s="66">
        <v>6.3555000000000001</v>
      </c>
      <c r="U134" s="66">
        <v>6.6763500000000002</v>
      </c>
      <c r="V134" s="66">
        <v>7.1692499999999999</v>
      </c>
      <c r="W134" s="66">
        <v>7.4143499999999998</v>
      </c>
      <c r="X134" s="66">
        <v>7.6201499999999998</v>
      </c>
      <c r="Y134" s="66">
        <v>7.9648500000000002</v>
      </c>
      <c r="Z134" s="66">
        <v>6.5475000000000003</v>
      </c>
      <c r="AA134" s="66">
        <v>7.2994500000000002</v>
      </c>
      <c r="AB134" s="66">
        <v>8.4831000000000003</v>
      </c>
      <c r="AC134" s="66">
        <v>8.6663999999999994</v>
      </c>
      <c r="AD134" s="66">
        <v>9.32775</v>
      </c>
      <c r="AE134" s="66">
        <v>9.8057999999999996</v>
      </c>
      <c r="AF134" s="66">
        <v>9.9396000000000004</v>
      </c>
      <c r="AG134" s="66">
        <v>10.243650000000001</v>
      </c>
      <c r="AH134" s="66">
        <v>10.99605</v>
      </c>
    </row>
    <row r="135" spans="1:36">
      <c r="A135" s="61"/>
      <c r="B135" s="62" t="s">
        <v>93</v>
      </c>
      <c r="C135" s="61"/>
      <c r="D135" s="66">
        <v>1868.57168352946</v>
      </c>
      <c r="E135" s="66">
        <v>1976.63675355185</v>
      </c>
      <c r="F135" s="66">
        <v>2065.5845507327499</v>
      </c>
      <c r="G135" s="66">
        <v>2002.78120763682</v>
      </c>
      <c r="H135" s="66">
        <v>2077.2643984660499</v>
      </c>
      <c r="I135" s="66">
        <v>2246.1563470953001</v>
      </c>
      <c r="J135" s="66">
        <v>2352.5230467753299</v>
      </c>
      <c r="K135" s="66">
        <v>2477.39306303687</v>
      </c>
      <c r="L135" s="66">
        <v>2450.55776330961</v>
      </c>
      <c r="M135" s="66">
        <v>2661.4812381627989</v>
      </c>
      <c r="N135" s="66">
        <v>2657.5004828524425</v>
      </c>
      <c r="O135" s="66">
        <v>3175.5897731158393</v>
      </c>
      <c r="P135" s="66">
        <v>3240.5320882561073</v>
      </c>
      <c r="Q135" s="66">
        <v>1343.654306239695</v>
      </c>
      <c r="R135" s="66">
        <v>1195.4354899829884</v>
      </c>
      <c r="S135" s="66">
        <v>1180.7687837732481</v>
      </c>
      <c r="T135" s="66">
        <v>1198.4314259714015</v>
      </c>
      <c r="U135" s="66">
        <v>1230.5658285379616</v>
      </c>
      <c r="V135" s="66">
        <v>1126.6684862953396</v>
      </c>
      <c r="W135" s="66">
        <v>1186.5602249466865</v>
      </c>
      <c r="X135" s="66">
        <v>1136.8835574104</v>
      </c>
      <c r="Y135" s="66">
        <v>1190.25173498195</v>
      </c>
      <c r="Z135" s="66">
        <v>1171.2882705125201</v>
      </c>
      <c r="AA135" s="66">
        <v>1197.3114834856199</v>
      </c>
      <c r="AB135" s="66">
        <v>1176.3572622504801</v>
      </c>
      <c r="AC135" s="66">
        <v>1267.87241230666</v>
      </c>
      <c r="AD135" s="66">
        <v>1303.47526913005</v>
      </c>
      <c r="AE135" s="66">
        <v>1338.73351307443</v>
      </c>
      <c r="AF135" s="66">
        <v>1382.4640570188099</v>
      </c>
      <c r="AG135" s="66">
        <v>1427.552254942</v>
      </c>
      <c r="AH135" s="66">
        <v>1443.71785403067</v>
      </c>
      <c r="AI135" s="55"/>
      <c r="AJ135" s="55"/>
    </row>
    <row r="136" spans="1:36" s="105" customFormat="1">
      <c r="A136" s="61"/>
      <c r="B136" s="62"/>
      <c r="C136" s="9" t="s">
        <v>333</v>
      </c>
      <c r="D136" s="67">
        <v>172.81804933115799</v>
      </c>
      <c r="E136" s="67">
        <v>267.91518229032101</v>
      </c>
      <c r="F136" s="67">
        <v>319.93937407301399</v>
      </c>
      <c r="G136" s="67">
        <v>244.73119016902001</v>
      </c>
      <c r="H136" s="67">
        <v>292.98536762940603</v>
      </c>
      <c r="I136" s="67">
        <v>280.91374962607699</v>
      </c>
      <c r="J136" s="67">
        <v>286.73568525479902</v>
      </c>
      <c r="K136" s="67">
        <v>241.34999017128999</v>
      </c>
      <c r="L136" s="67">
        <v>234.140533284258</v>
      </c>
      <c r="M136" s="67">
        <v>252.5938730134101</v>
      </c>
      <c r="N136" s="67">
        <v>245.0529495798319</v>
      </c>
      <c r="O136" s="67">
        <v>206.81</v>
      </c>
      <c r="P136" s="67">
        <v>126</v>
      </c>
      <c r="Q136" s="67">
        <v>46.712939899633589</v>
      </c>
      <c r="R136" s="67">
        <v>7.9383559865092748</v>
      </c>
      <c r="S136" s="67">
        <v>3.524</v>
      </c>
      <c r="T136" s="67">
        <v>0.66400000000000003</v>
      </c>
      <c r="U136" s="67">
        <v>4.7370000000000001</v>
      </c>
      <c r="V136" s="67">
        <v>6.016</v>
      </c>
      <c r="W136" s="67">
        <v>62.907999999999994</v>
      </c>
      <c r="X136" s="67">
        <v>50.263599999999997</v>
      </c>
      <c r="Y136" s="67">
        <v>50.569899999999997</v>
      </c>
      <c r="Z136" s="67">
        <v>3.6128000000000005</v>
      </c>
      <c r="AA136" s="67">
        <v>3.7879</v>
      </c>
      <c r="AB136" s="67">
        <v>0.70789999999999997</v>
      </c>
      <c r="AC136" s="67">
        <v>0.14729999999999999</v>
      </c>
      <c r="AD136" s="67">
        <v>8.6199999999999999E-2</v>
      </c>
      <c r="AE136" s="67">
        <v>8.5900000000000004E-2</v>
      </c>
      <c r="AF136" s="67">
        <v>0.21990000000000001</v>
      </c>
      <c r="AG136" s="67">
        <v>8.4699999999999998E-2</v>
      </c>
      <c r="AH136" s="67">
        <v>0.74834000000000001</v>
      </c>
      <c r="AI136" s="104"/>
      <c r="AJ136" s="104"/>
    </row>
    <row r="137" spans="1:36" s="105" customFormat="1">
      <c r="A137" s="61"/>
      <c r="B137" s="62"/>
      <c r="C137" s="9" t="s">
        <v>334</v>
      </c>
      <c r="D137" s="67">
        <v>1.7257425792361101</v>
      </c>
      <c r="E137" s="67">
        <v>1.7484518180431501</v>
      </c>
      <c r="F137" s="67">
        <v>1.7720670194417401</v>
      </c>
      <c r="G137" s="67">
        <v>1.7918176743998899</v>
      </c>
      <c r="H137" s="67">
        <v>1.81345819581866</v>
      </c>
      <c r="I137" s="67">
        <v>1.83541132042581</v>
      </c>
      <c r="J137" s="67">
        <v>1.85766799697621</v>
      </c>
      <c r="K137" s="67">
        <v>1.8819300271705</v>
      </c>
      <c r="L137" s="67">
        <v>1.9051028908671299</v>
      </c>
      <c r="M137" s="67">
        <v>1.9283776648793249</v>
      </c>
      <c r="N137" s="67">
        <v>1.9583022545981159</v>
      </c>
      <c r="O137" s="67">
        <v>2.2583962115026779</v>
      </c>
      <c r="P137" s="67">
        <v>2.3271728435827508</v>
      </c>
      <c r="Q137" s="67">
        <v>2.3096030358546642</v>
      </c>
      <c r="R137" s="67">
        <v>2.3895216761784064</v>
      </c>
      <c r="S137" s="67">
        <v>2.3969300040933281</v>
      </c>
      <c r="T137" s="67">
        <v>2.3798401755474727</v>
      </c>
      <c r="U137" s="67">
        <v>0.1732705689725747</v>
      </c>
      <c r="V137" s="67">
        <v>6.272001637331151E-2</v>
      </c>
      <c r="W137" s="67" t="s">
        <v>372</v>
      </c>
      <c r="X137" s="67" t="s">
        <v>372</v>
      </c>
      <c r="Y137" s="67" t="s">
        <v>372</v>
      </c>
      <c r="Z137" s="67">
        <v>0.1386</v>
      </c>
      <c r="AA137" s="67">
        <v>0.2054</v>
      </c>
      <c r="AB137" s="67">
        <v>2.4068000000000001</v>
      </c>
      <c r="AC137" s="67">
        <v>2.3761999999999999</v>
      </c>
      <c r="AD137" s="67">
        <v>2.5754000000000001</v>
      </c>
      <c r="AE137" s="67">
        <v>2.1922000000000001</v>
      </c>
      <c r="AF137" s="67">
        <v>3.6945000000000001</v>
      </c>
      <c r="AG137" s="67">
        <v>4.2157999999999998</v>
      </c>
      <c r="AH137" s="67">
        <v>4.0240999999999998</v>
      </c>
      <c r="AI137" s="104"/>
      <c r="AJ137" s="104"/>
    </row>
    <row r="138" spans="1:36">
      <c r="A138" s="8"/>
      <c r="B138" s="8"/>
      <c r="C138" s="9" t="s">
        <v>94</v>
      </c>
      <c r="D138" s="67">
        <v>805.82533726643203</v>
      </c>
      <c r="E138" s="67">
        <v>805.82533726643203</v>
      </c>
      <c r="F138" s="67">
        <v>826.88606766252599</v>
      </c>
      <c r="G138" s="67">
        <v>826.62847636301501</v>
      </c>
      <c r="H138" s="67">
        <v>826.37088506350301</v>
      </c>
      <c r="I138" s="67">
        <v>1032.00713350347</v>
      </c>
      <c r="J138" s="67">
        <v>1155.32444703069</v>
      </c>
      <c r="K138" s="67">
        <v>1318.27671123098</v>
      </c>
      <c r="L138" s="67">
        <v>1294.1435064651901</v>
      </c>
      <c r="M138" s="67">
        <v>1370.565135692475</v>
      </c>
      <c r="N138" s="67">
        <v>1253.5</v>
      </c>
      <c r="O138" s="67">
        <v>1794.7</v>
      </c>
      <c r="P138" s="67">
        <v>1859.4149974434592</v>
      </c>
      <c r="Q138" s="67">
        <v>23.228429305292732</v>
      </c>
      <c r="R138" s="67">
        <v>25.962734105960621</v>
      </c>
      <c r="S138" s="67">
        <v>27.69002002199932</v>
      </c>
      <c r="T138" s="67">
        <v>32.710753258953979</v>
      </c>
      <c r="U138" s="67">
        <v>32.825134490749072</v>
      </c>
      <c r="V138" s="67">
        <v>41.602302965696232</v>
      </c>
      <c r="W138" s="67">
        <v>45.938356908706432</v>
      </c>
      <c r="X138" s="67">
        <v>30</v>
      </c>
      <c r="Y138" s="67">
        <v>50</v>
      </c>
      <c r="Z138" s="67">
        <v>40</v>
      </c>
      <c r="AA138" s="67">
        <v>40</v>
      </c>
      <c r="AB138" s="67">
        <v>30</v>
      </c>
      <c r="AC138" s="67">
        <v>4.9000000000000004</v>
      </c>
      <c r="AD138" s="67">
        <v>2.2999999999999998</v>
      </c>
      <c r="AE138" s="67">
        <v>2.6509999999999998</v>
      </c>
      <c r="AF138" s="67">
        <v>3.8359999999999999</v>
      </c>
      <c r="AG138" s="67">
        <v>1.831</v>
      </c>
      <c r="AH138" s="67">
        <v>3.0219999999999998</v>
      </c>
    </row>
    <row r="139" spans="1:36">
      <c r="A139" s="8"/>
      <c r="B139" s="8"/>
      <c r="C139" s="9" t="s">
        <v>95</v>
      </c>
      <c r="D139" s="67">
        <v>779.91622599302002</v>
      </c>
      <c r="E139" s="67">
        <v>792.84731269574604</v>
      </c>
      <c r="F139" s="67">
        <v>806.25990390017296</v>
      </c>
      <c r="G139" s="67">
        <v>817.98036811152895</v>
      </c>
      <c r="H139" s="67">
        <v>842.28697342957003</v>
      </c>
      <c r="I139" s="67">
        <v>817.26101291471798</v>
      </c>
      <c r="J139" s="67">
        <v>792.23505239986798</v>
      </c>
      <c r="K139" s="67">
        <v>796.49605448194302</v>
      </c>
      <c r="L139" s="67">
        <v>800.75705656401499</v>
      </c>
      <c r="M139" s="67">
        <v>912.10441869969395</v>
      </c>
      <c r="N139" s="67">
        <v>1023.45178083537</v>
      </c>
      <c r="O139" s="67">
        <v>1064.36149160529</v>
      </c>
      <c r="P139" s="67">
        <v>1105.2712023752099</v>
      </c>
      <c r="Q139" s="67">
        <v>1113.5590924722601</v>
      </c>
      <c r="R139" s="67">
        <v>1121.8286947854001</v>
      </c>
      <c r="S139" s="67">
        <v>1109.21268522483</v>
      </c>
      <c r="T139" s="67">
        <v>1096.66719804378</v>
      </c>
      <c r="U139" s="67">
        <v>1067.59742347824</v>
      </c>
      <c r="V139" s="67">
        <v>1038.7284633132699</v>
      </c>
      <c r="W139" s="67">
        <v>1034.70686803798</v>
      </c>
      <c r="X139" s="67">
        <v>1030.0059574104</v>
      </c>
      <c r="Y139" s="67">
        <v>1059.68383498195</v>
      </c>
      <c r="Z139" s="67">
        <v>1089.22867051252</v>
      </c>
      <c r="AA139" s="67">
        <v>1105.7144834856199</v>
      </c>
      <c r="AB139" s="67">
        <v>1122.1099622504801</v>
      </c>
      <c r="AC139" s="67">
        <v>1156.10391230666</v>
      </c>
      <c r="AD139" s="67">
        <v>1190.5972691300501</v>
      </c>
      <c r="AE139" s="67">
        <v>1228.9295130744299</v>
      </c>
      <c r="AF139" s="67">
        <v>1267.2617570188099</v>
      </c>
      <c r="AG139" s="67">
        <v>1288.1651549420001</v>
      </c>
      <c r="AH139" s="67">
        <v>1304.9303140306699</v>
      </c>
    </row>
    <row r="140" spans="1:36">
      <c r="A140" s="8"/>
      <c r="B140" s="8"/>
      <c r="C140" s="59" t="s">
        <v>157</v>
      </c>
      <c r="D140" s="67">
        <v>108.286328359618</v>
      </c>
      <c r="E140" s="67">
        <v>108.300469481305</v>
      </c>
      <c r="F140" s="67">
        <v>110.7271380776</v>
      </c>
      <c r="G140" s="67">
        <v>111.649355318853</v>
      </c>
      <c r="H140" s="67">
        <v>113.807714147757</v>
      </c>
      <c r="I140" s="67">
        <v>114.1390397306</v>
      </c>
      <c r="J140" s="67">
        <v>116.370194092999</v>
      </c>
      <c r="K140" s="67">
        <v>119.38837712548199</v>
      </c>
      <c r="L140" s="67">
        <v>119.611564105282</v>
      </c>
      <c r="M140" s="67">
        <v>124.2894330923407</v>
      </c>
      <c r="N140" s="67">
        <v>133.53745018264271</v>
      </c>
      <c r="O140" s="67">
        <v>107.45988529904649</v>
      </c>
      <c r="P140" s="67">
        <v>147.51871559385509</v>
      </c>
      <c r="Q140" s="67">
        <v>157.84424152665386</v>
      </c>
      <c r="R140" s="67">
        <v>37.31618342894005</v>
      </c>
      <c r="S140" s="67">
        <v>37.945148522325383</v>
      </c>
      <c r="T140" s="67">
        <v>66.009634493120032</v>
      </c>
      <c r="U140" s="67">
        <v>125.233</v>
      </c>
      <c r="V140" s="67">
        <v>40.259</v>
      </c>
      <c r="W140" s="67">
        <v>43.006999999999998</v>
      </c>
      <c r="X140" s="67">
        <v>26.614000000000001</v>
      </c>
      <c r="Y140" s="67">
        <v>29.997999999999998</v>
      </c>
      <c r="Z140" s="67">
        <v>38.308199999999999</v>
      </c>
      <c r="AA140" s="67">
        <v>47.603700000000003</v>
      </c>
      <c r="AB140" s="67">
        <v>21.1326</v>
      </c>
      <c r="AC140" s="67">
        <v>104.345</v>
      </c>
      <c r="AD140" s="67">
        <v>107.9164</v>
      </c>
      <c r="AE140" s="67">
        <v>104.8749</v>
      </c>
      <c r="AF140" s="67">
        <v>107.45190000000001</v>
      </c>
      <c r="AG140" s="67">
        <v>133.25560000000002</v>
      </c>
      <c r="AH140" s="67">
        <v>130.9931</v>
      </c>
    </row>
    <row r="141" spans="1:36">
      <c r="A141" s="8"/>
      <c r="B141" s="8"/>
      <c r="C141" s="9" t="s">
        <v>137</v>
      </c>
      <c r="D141" s="67" t="s">
        <v>372</v>
      </c>
      <c r="E141" s="67" t="s">
        <v>372</v>
      </c>
      <c r="F141" s="67" t="s">
        <v>372</v>
      </c>
      <c r="G141" s="67" t="s">
        <v>372</v>
      </c>
      <c r="H141" s="67" t="s">
        <v>372</v>
      </c>
      <c r="I141" s="67" t="s">
        <v>372</v>
      </c>
      <c r="J141" s="67" t="s">
        <v>372</v>
      </c>
      <c r="K141" s="67" t="s">
        <v>372</v>
      </c>
      <c r="L141" s="67" t="s">
        <v>372</v>
      </c>
      <c r="M141" s="67" t="s">
        <v>372</v>
      </c>
      <c r="N141" s="67" t="s">
        <v>372</v>
      </c>
      <c r="O141" s="67" t="s">
        <v>372</v>
      </c>
      <c r="P141" s="67" t="s">
        <v>372</v>
      </c>
      <c r="Q141" s="67" t="s">
        <v>372</v>
      </c>
      <c r="R141" s="67" t="s">
        <v>372</v>
      </c>
      <c r="S141" s="67" t="s">
        <v>372</v>
      </c>
      <c r="T141" s="67" t="s">
        <v>372</v>
      </c>
      <c r="U141" s="67" t="s">
        <v>372</v>
      </c>
      <c r="V141" s="67" t="s">
        <v>372</v>
      </c>
      <c r="W141" s="67" t="s">
        <v>372</v>
      </c>
      <c r="X141" s="67" t="s">
        <v>372</v>
      </c>
      <c r="Y141" s="67" t="s">
        <v>372</v>
      </c>
      <c r="Z141" s="67" t="s">
        <v>372</v>
      </c>
      <c r="AA141" s="67" t="s">
        <v>372</v>
      </c>
      <c r="AB141" s="67" t="s">
        <v>372</v>
      </c>
      <c r="AC141" s="67" t="s">
        <v>372</v>
      </c>
      <c r="AD141" s="67" t="s">
        <v>372</v>
      </c>
      <c r="AE141" s="67" t="s">
        <v>372</v>
      </c>
      <c r="AF141" s="67" t="s">
        <v>372</v>
      </c>
      <c r="AG141" s="67" t="s">
        <v>372</v>
      </c>
      <c r="AH141" s="67" t="s">
        <v>372</v>
      </c>
    </row>
    <row r="142" spans="1:36">
      <c r="A142" s="61"/>
      <c r="B142" s="62" t="s">
        <v>138</v>
      </c>
      <c r="C142" s="61"/>
      <c r="D142" s="66" t="s">
        <v>372</v>
      </c>
      <c r="E142" s="66" t="s">
        <v>372</v>
      </c>
      <c r="F142" s="66" t="s">
        <v>372</v>
      </c>
      <c r="G142" s="66" t="s">
        <v>372</v>
      </c>
      <c r="H142" s="66" t="s">
        <v>372</v>
      </c>
      <c r="I142" s="66" t="s">
        <v>372</v>
      </c>
      <c r="J142" s="66" t="s">
        <v>372</v>
      </c>
      <c r="K142" s="66" t="s">
        <v>372</v>
      </c>
      <c r="L142" s="66" t="s">
        <v>372</v>
      </c>
      <c r="M142" s="66" t="s">
        <v>372</v>
      </c>
      <c r="N142" s="66">
        <v>44</v>
      </c>
      <c r="O142" s="66">
        <v>54</v>
      </c>
      <c r="P142" s="66">
        <v>49.92</v>
      </c>
      <c r="Q142" s="66">
        <v>6.8</v>
      </c>
      <c r="R142" s="66">
        <v>6.7</v>
      </c>
      <c r="S142" s="66">
        <v>6.9</v>
      </c>
      <c r="T142" s="66">
        <v>6.6840000000000002</v>
      </c>
      <c r="U142" s="66" t="s">
        <v>372</v>
      </c>
      <c r="V142" s="66" t="s">
        <v>372</v>
      </c>
      <c r="W142" s="66" t="s">
        <v>372</v>
      </c>
      <c r="X142" s="66" t="s">
        <v>372</v>
      </c>
      <c r="Y142" s="66" t="s">
        <v>372</v>
      </c>
      <c r="Z142" s="66" t="s">
        <v>372</v>
      </c>
      <c r="AA142" s="66" t="s">
        <v>372</v>
      </c>
      <c r="AB142" s="66" t="s">
        <v>372</v>
      </c>
      <c r="AC142" s="66" t="s">
        <v>372</v>
      </c>
      <c r="AD142" s="66" t="s">
        <v>372</v>
      </c>
      <c r="AE142" s="66" t="s">
        <v>372</v>
      </c>
      <c r="AF142" s="66" t="s">
        <v>372</v>
      </c>
      <c r="AG142" s="66" t="s">
        <v>372</v>
      </c>
      <c r="AH142" s="66" t="s">
        <v>372</v>
      </c>
    </row>
    <row r="143" spans="1:36">
      <c r="A143" s="8"/>
      <c r="B143" s="8"/>
      <c r="C143" s="9" t="s">
        <v>98</v>
      </c>
      <c r="D143" s="67" t="s">
        <v>372</v>
      </c>
      <c r="E143" s="67" t="s">
        <v>372</v>
      </c>
      <c r="F143" s="67" t="s">
        <v>372</v>
      </c>
      <c r="G143" s="67" t="s">
        <v>372</v>
      </c>
      <c r="H143" s="67" t="s">
        <v>372</v>
      </c>
      <c r="I143" s="67" t="s">
        <v>372</v>
      </c>
      <c r="J143" s="67" t="s">
        <v>372</v>
      </c>
      <c r="K143" s="67" t="s">
        <v>372</v>
      </c>
      <c r="L143" s="67" t="s">
        <v>372</v>
      </c>
      <c r="M143" s="67" t="s">
        <v>372</v>
      </c>
      <c r="N143" s="67" t="s">
        <v>372</v>
      </c>
      <c r="O143" s="67" t="s">
        <v>372</v>
      </c>
      <c r="P143" s="67" t="s">
        <v>372</v>
      </c>
      <c r="Q143" s="67" t="s">
        <v>372</v>
      </c>
      <c r="R143" s="67" t="s">
        <v>372</v>
      </c>
      <c r="S143" s="67" t="s">
        <v>372</v>
      </c>
      <c r="T143" s="67" t="s">
        <v>372</v>
      </c>
      <c r="U143" s="67" t="s">
        <v>372</v>
      </c>
      <c r="V143" s="67" t="s">
        <v>372</v>
      </c>
      <c r="W143" s="67" t="s">
        <v>372</v>
      </c>
      <c r="X143" s="67" t="s">
        <v>372</v>
      </c>
      <c r="Y143" s="67" t="s">
        <v>372</v>
      </c>
      <c r="Z143" s="67" t="s">
        <v>372</v>
      </c>
      <c r="AA143" s="67" t="s">
        <v>372</v>
      </c>
      <c r="AB143" s="67" t="s">
        <v>372</v>
      </c>
      <c r="AC143" s="67" t="s">
        <v>372</v>
      </c>
      <c r="AD143" s="67" t="s">
        <v>372</v>
      </c>
      <c r="AE143" s="67" t="s">
        <v>372</v>
      </c>
      <c r="AF143" s="67" t="s">
        <v>372</v>
      </c>
      <c r="AG143" s="67" t="s">
        <v>372</v>
      </c>
      <c r="AH143" s="67" t="s">
        <v>372</v>
      </c>
    </row>
    <row r="144" spans="1:36">
      <c r="A144" s="8"/>
      <c r="B144" s="8"/>
      <c r="C144" s="9" t="s">
        <v>96</v>
      </c>
      <c r="D144" s="67" t="s">
        <v>372</v>
      </c>
      <c r="E144" s="67" t="s">
        <v>372</v>
      </c>
      <c r="F144" s="67" t="s">
        <v>372</v>
      </c>
      <c r="G144" s="67" t="s">
        <v>372</v>
      </c>
      <c r="H144" s="67" t="s">
        <v>372</v>
      </c>
      <c r="I144" s="67" t="s">
        <v>372</v>
      </c>
      <c r="J144" s="67" t="s">
        <v>372</v>
      </c>
      <c r="K144" s="67" t="s">
        <v>372</v>
      </c>
      <c r="L144" s="67" t="s">
        <v>372</v>
      </c>
      <c r="M144" s="67" t="s">
        <v>372</v>
      </c>
      <c r="N144" s="67" t="s">
        <v>372</v>
      </c>
      <c r="O144" s="67" t="s">
        <v>372</v>
      </c>
      <c r="P144" s="67" t="s">
        <v>372</v>
      </c>
      <c r="Q144" s="67" t="s">
        <v>372</v>
      </c>
      <c r="R144" s="67" t="s">
        <v>372</v>
      </c>
      <c r="S144" s="67" t="s">
        <v>372</v>
      </c>
      <c r="T144" s="67" t="s">
        <v>372</v>
      </c>
      <c r="U144" s="67" t="s">
        <v>372</v>
      </c>
      <c r="V144" s="67" t="s">
        <v>372</v>
      </c>
      <c r="W144" s="67" t="s">
        <v>372</v>
      </c>
      <c r="X144" s="67" t="s">
        <v>372</v>
      </c>
      <c r="Y144" s="67" t="s">
        <v>372</v>
      </c>
      <c r="Z144" s="67" t="s">
        <v>372</v>
      </c>
      <c r="AA144" s="67" t="s">
        <v>372</v>
      </c>
      <c r="AB144" s="67" t="s">
        <v>372</v>
      </c>
      <c r="AC144" s="67" t="s">
        <v>372</v>
      </c>
      <c r="AD144" s="67" t="s">
        <v>372</v>
      </c>
      <c r="AE144" s="67" t="s">
        <v>372</v>
      </c>
      <c r="AF144" s="67" t="s">
        <v>372</v>
      </c>
      <c r="AG144" s="67" t="s">
        <v>372</v>
      </c>
      <c r="AH144" s="67" t="s">
        <v>372</v>
      </c>
    </row>
    <row r="145" spans="1:34">
      <c r="A145" s="8"/>
      <c r="B145" s="8"/>
      <c r="C145" s="9" t="s">
        <v>351</v>
      </c>
      <c r="D145" s="67" t="s">
        <v>372</v>
      </c>
      <c r="E145" s="67" t="s">
        <v>372</v>
      </c>
      <c r="F145" s="67" t="s">
        <v>372</v>
      </c>
      <c r="G145" s="67" t="s">
        <v>372</v>
      </c>
      <c r="H145" s="67" t="s">
        <v>372</v>
      </c>
      <c r="I145" s="67" t="s">
        <v>372</v>
      </c>
      <c r="J145" s="67" t="s">
        <v>372</v>
      </c>
      <c r="K145" s="67" t="s">
        <v>372</v>
      </c>
      <c r="L145" s="67" t="s">
        <v>372</v>
      </c>
      <c r="M145" s="67" t="s">
        <v>372</v>
      </c>
      <c r="N145" s="67">
        <v>44</v>
      </c>
      <c r="O145" s="67">
        <v>54</v>
      </c>
      <c r="P145" s="67">
        <v>49.92</v>
      </c>
      <c r="Q145" s="67">
        <v>6.8</v>
      </c>
      <c r="R145" s="67">
        <v>6.7</v>
      </c>
      <c r="S145" s="67">
        <v>6.9</v>
      </c>
      <c r="T145" s="67">
        <v>6.6840000000000002</v>
      </c>
      <c r="U145" s="67" t="s">
        <v>372</v>
      </c>
      <c r="V145" s="67" t="s">
        <v>372</v>
      </c>
      <c r="W145" s="67" t="s">
        <v>372</v>
      </c>
      <c r="X145" s="67" t="s">
        <v>372</v>
      </c>
      <c r="Y145" s="67" t="s">
        <v>372</v>
      </c>
      <c r="Z145" s="67" t="s">
        <v>372</v>
      </c>
      <c r="AA145" s="67" t="s">
        <v>372</v>
      </c>
      <c r="AB145" s="67" t="s">
        <v>372</v>
      </c>
      <c r="AC145" s="67" t="s">
        <v>372</v>
      </c>
      <c r="AD145" s="67" t="s">
        <v>372</v>
      </c>
      <c r="AE145" s="67" t="s">
        <v>372</v>
      </c>
      <c r="AF145" s="67" t="s">
        <v>372</v>
      </c>
      <c r="AG145" s="67" t="s">
        <v>372</v>
      </c>
      <c r="AH145" s="67" t="s">
        <v>372</v>
      </c>
    </row>
    <row r="146" spans="1:34">
      <c r="A146" s="8"/>
      <c r="B146" s="8"/>
      <c r="C146" s="9" t="s">
        <v>97</v>
      </c>
      <c r="D146" s="67" t="s">
        <v>372</v>
      </c>
      <c r="E146" s="67" t="s">
        <v>372</v>
      </c>
      <c r="F146" s="67" t="s">
        <v>372</v>
      </c>
      <c r="G146" s="67" t="s">
        <v>372</v>
      </c>
      <c r="H146" s="67" t="s">
        <v>372</v>
      </c>
      <c r="I146" s="67" t="s">
        <v>372</v>
      </c>
      <c r="J146" s="67" t="s">
        <v>372</v>
      </c>
      <c r="K146" s="67" t="s">
        <v>372</v>
      </c>
      <c r="L146" s="67" t="s">
        <v>372</v>
      </c>
      <c r="M146" s="67" t="s">
        <v>372</v>
      </c>
      <c r="N146" s="67" t="s">
        <v>372</v>
      </c>
      <c r="O146" s="67" t="s">
        <v>372</v>
      </c>
      <c r="P146" s="67" t="s">
        <v>372</v>
      </c>
      <c r="Q146" s="67" t="s">
        <v>372</v>
      </c>
      <c r="R146" s="67" t="s">
        <v>372</v>
      </c>
      <c r="S146" s="67" t="s">
        <v>372</v>
      </c>
      <c r="T146" s="67" t="s">
        <v>372</v>
      </c>
      <c r="U146" s="67" t="s">
        <v>372</v>
      </c>
      <c r="V146" s="67" t="s">
        <v>372</v>
      </c>
      <c r="W146" s="67" t="s">
        <v>372</v>
      </c>
      <c r="X146" s="67" t="s">
        <v>372</v>
      </c>
      <c r="Y146" s="67" t="s">
        <v>372</v>
      </c>
      <c r="Z146" s="67" t="s">
        <v>372</v>
      </c>
      <c r="AA146" s="67" t="s">
        <v>372</v>
      </c>
      <c r="AB146" s="67" t="s">
        <v>372</v>
      </c>
      <c r="AC146" s="67" t="s">
        <v>372</v>
      </c>
      <c r="AD146" s="67" t="s">
        <v>372</v>
      </c>
      <c r="AE146" s="67" t="s">
        <v>372</v>
      </c>
      <c r="AF146" s="67" t="s">
        <v>372</v>
      </c>
      <c r="AG146" s="67" t="s">
        <v>372</v>
      </c>
      <c r="AH146" s="67" t="s">
        <v>372</v>
      </c>
    </row>
    <row r="147" spans="1:34">
      <c r="A147" s="8"/>
      <c r="B147" s="8"/>
      <c r="C147" s="9" t="s">
        <v>139</v>
      </c>
      <c r="D147" s="67" t="s">
        <v>372</v>
      </c>
      <c r="E147" s="67" t="s">
        <v>372</v>
      </c>
      <c r="F147" s="67" t="s">
        <v>372</v>
      </c>
      <c r="G147" s="67" t="s">
        <v>372</v>
      </c>
      <c r="H147" s="67" t="s">
        <v>372</v>
      </c>
      <c r="I147" s="67" t="s">
        <v>372</v>
      </c>
      <c r="J147" s="67" t="s">
        <v>372</v>
      </c>
      <c r="K147" s="67" t="s">
        <v>372</v>
      </c>
      <c r="L147" s="67" t="s">
        <v>372</v>
      </c>
      <c r="M147" s="67" t="s">
        <v>372</v>
      </c>
      <c r="N147" s="67" t="s">
        <v>372</v>
      </c>
      <c r="O147" s="67" t="s">
        <v>372</v>
      </c>
      <c r="P147" s="67" t="s">
        <v>372</v>
      </c>
      <c r="Q147" s="67" t="s">
        <v>372</v>
      </c>
      <c r="R147" s="67" t="s">
        <v>372</v>
      </c>
      <c r="S147" s="67" t="s">
        <v>372</v>
      </c>
      <c r="T147" s="67" t="s">
        <v>372</v>
      </c>
      <c r="U147" s="67" t="s">
        <v>372</v>
      </c>
      <c r="V147" s="67" t="s">
        <v>372</v>
      </c>
      <c r="W147" s="67" t="s">
        <v>372</v>
      </c>
      <c r="X147" s="67" t="s">
        <v>372</v>
      </c>
      <c r="Y147" s="67" t="s">
        <v>372</v>
      </c>
      <c r="Z147" s="67" t="s">
        <v>372</v>
      </c>
      <c r="AA147" s="67" t="s">
        <v>372</v>
      </c>
      <c r="AB147" s="67" t="s">
        <v>372</v>
      </c>
      <c r="AC147" s="67" t="s">
        <v>372</v>
      </c>
      <c r="AD147" s="67" t="s">
        <v>372</v>
      </c>
      <c r="AE147" s="67" t="s">
        <v>372</v>
      </c>
      <c r="AF147" s="67" t="s">
        <v>372</v>
      </c>
      <c r="AG147" s="67" t="s">
        <v>372</v>
      </c>
      <c r="AH147" s="67" t="s">
        <v>372</v>
      </c>
    </row>
    <row r="148" spans="1:34">
      <c r="A148" s="1" t="s">
        <v>153</v>
      </c>
      <c r="B148" s="1"/>
      <c r="C148" s="1"/>
      <c r="D148" s="65" t="s">
        <v>372</v>
      </c>
      <c r="E148" s="65" t="s">
        <v>372</v>
      </c>
      <c r="F148" s="65" t="s">
        <v>372</v>
      </c>
      <c r="G148" s="65" t="s">
        <v>372</v>
      </c>
      <c r="H148" s="65" t="s">
        <v>372</v>
      </c>
      <c r="I148" s="65" t="s">
        <v>372</v>
      </c>
      <c r="J148" s="65" t="s">
        <v>372</v>
      </c>
      <c r="K148" s="65" t="s">
        <v>372</v>
      </c>
      <c r="L148" s="65" t="s">
        <v>372</v>
      </c>
      <c r="M148" s="65" t="s">
        <v>372</v>
      </c>
      <c r="N148" s="65" t="s">
        <v>372</v>
      </c>
      <c r="O148" s="65" t="s">
        <v>372</v>
      </c>
      <c r="P148" s="65" t="s">
        <v>372</v>
      </c>
      <c r="Q148" s="65" t="s">
        <v>372</v>
      </c>
      <c r="R148" s="65" t="s">
        <v>372</v>
      </c>
      <c r="S148" s="65" t="s">
        <v>372</v>
      </c>
      <c r="T148" s="65" t="s">
        <v>372</v>
      </c>
      <c r="U148" s="65" t="s">
        <v>372</v>
      </c>
      <c r="V148" s="65" t="s">
        <v>372</v>
      </c>
      <c r="W148" s="65" t="s">
        <v>372</v>
      </c>
      <c r="X148" s="65" t="s">
        <v>372</v>
      </c>
      <c r="Y148" s="65" t="s">
        <v>372</v>
      </c>
      <c r="Z148" s="65" t="s">
        <v>372</v>
      </c>
      <c r="AA148" s="65" t="s">
        <v>372</v>
      </c>
      <c r="AB148" s="65" t="s">
        <v>372</v>
      </c>
      <c r="AC148" s="65" t="s">
        <v>372</v>
      </c>
      <c r="AD148" s="65" t="s">
        <v>372</v>
      </c>
      <c r="AE148" s="65" t="s">
        <v>372</v>
      </c>
      <c r="AF148" s="65" t="s">
        <v>372</v>
      </c>
      <c r="AG148" s="65" t="s">
        <v>372</v>
      </c>
      <c r="AH148" s="65" t="s">
        <v>372</v>
      </c>
    </row>
    <row r="149" spans="1:34">
      <c r="A149" s="61"/>
      <c r="B149" s="62" t="s">
        <v>100</v>
      </c>
      <c r="C149" s="61"/>
      <c r="D149" s="66" t="s">
        <v>372</v>
      </c>
      <c r="E149" s="66" t="s">
        <v>372</v>
      </c>
      <c r="F149" s="66" t="s">
        <v>372</v>
      </c>
      <c r="G149" s="66" t="s">
        <v>372</v>
      </c>
      <c r="H149" s="66" t="s">
        <v>372</v>
      </c>
      <c r="I149" s="66" t="s">
        <v>372</v>
      </c>
      <c r="J149" s="66" t="s">
        <v>372</v>
      </c>
      <c r="K149" s="66" t="s">
        <v>372</v>
      </c>
      <c r="L149" s="66" t="s">
        <v>372</v>
      </c>
      <c r="M149" s="66" t="s">
        <v>372</v>
      </c>
      <c r="N149" s="66" t="s">
        <v>372</v>
      </c>
      <c r="O149" s="66" t="s">
        <v>372</v>
      </c>
      <c r="P149" s="66" t="s">
        <v>372</v>
      </c>
      <c r="Q149" s="66" t="s">
        <v>372</v>
      </c>
      <c r="R149" s="66" t="s">
        <v>372</v>
      </c>
      <c r="S149" s="66" t="s">
        <v>372</v>
      </c>
      <c r="T149" s="66" t="s">
        <v>372</v>
      </c>
      <c r="U149" s="66" t="s">
        <v>372</v>
      </c>
      <c r="V149" s="66" t="s">
        <v>372</v>
      </c>
      <c r="W149" s="66" t="s">
        <v>372</v>
      </c>
      <c r="X149" s="66" t="s">
        <v>372</v>
      </c>
      <c r="Y149" s="66" t="s">
        <v>372</v>
      </c>
      <c r="Z149" s="66" t="s">
        <v>372</v>
      </c>
      <c r="AA149" s="66" t="s">
        <v>372</v>
      </c>
      <c r="AB149" s="66" t="s">
        <v>372</v>
      </c>
      <c r="AC149" s="66" t="s">
        <v>372</v>
      </c>
      <c r="AD149" s="66" t="s">
        <v>372</v>
      </c>
      <c r="AE149" s="66" t="s">
        <v>372</v>
      </c>
      <c r="AF149" s="66" t="s">
        <v>372</v>
      </c>
      <c r="AG149" s="66" t="s">
        <v>372</v>
      </c>
      <c r="AH149" s="66" t="s">
        <v>372</v>
      </c>
    </row>
    <row r="150" spans="1:34">
      <c r="A150" s="61"/>
      <c r="B150" s="62" t="s">
        <v>101</v>
      </c>
      <c r="C150" s="61"/>
      <c r="D150" s="66" t="s">
        <v>372</v>
      </c>
      <c r="E150" s="66" t="s">
        <v>372</v>
      </c>
      <c r="F150" s="66" t="s">
        <v>372</v>
      </c>
      <c r="G150" s="66" t="s">
        <v>372</v>
      </c>
      <c r="H150" s="66" t="s">
        <v>372</v>
      </c>
      <c r="I150" s="66" t="s">
        <v>372</v>
      </c>
      <c r="J150" s="66" t="s">
        <v>372</v>
      </c>
      <c r="K150" s="66" t="s">
        <v>372</v>
      </c>
      <c r="L150" s="66" t="s">
        <v>372</v>
      </c>
      <c r="M150" s="66" t="s">
        <v>372</v>
      </c>
      <c r="N150" s="66" t="s">
        <v>372</v>
      </c>
      <c r="O150" s="66" t="s">
        <v>372</v>
      </c>
      <c r="P150" s="66" t="s">
        <v>372</v>
      </c>
      <c r="Q150" s="66" t="s">
        <v>372</v>
      </c>
      <c r="R150" s="66" t="s">
        <v>372</v>
      </c>
      <c r="S150" s="66" t="s">
        <v>372</v>
      </c>
      <c r="T150" s="66" t="s">
        <v>372</v>
      </c>
      <c r="U150" s="66" t="s">
        <v>372</v>
      </c>
      <c r="V150" s="66" t="s">
        <v>372</v>
      </c>
      <c r="W150" s="66" t="s">
        <v>372</v>
      </c>
      <c r="X150" s="66" t="s">
        <v>372</v>
      </c>
      <c r="Y150" s="66" t="s">
        <v>372</v>
      </c>
      <c r="Z150" s="66" t="s">
        <v>372</v>
      </c>
      <c r="AA150" s="66" t="s">
        <v>372</v>
      </c>
      <c r="AB150" s="66" t="s">
        <v>372</v>
      </c>
      <c r="AC150" s="66" t="s">
        <v>372</v>
      </c>
      <c r="AD150" s="66" t="s">
        <v>372</v>
      </c>
      <c r="AE150" s="66" t="s">
        <v>372</v>
      </c>
      <c r="AF150" s="66" t="s">
        <v>372</v>
      </c>
      <c r="AG150" s="66" t="s">
        <v>372</v>
      </c>
      <c r="AH150" s="66" t="s">
        <v>372</v>
      </c>
    </row>
    <row r="151" spans="1:34">
      <c r="A151" s="61"/>
      <c r="B151" s="62" t="s">
        <v>102</v>
      </c>
      <c r="C151" s="61"/>
      <c r="D151" s="66" t="s">
        <v>372</v>
      </c>
      <c r="E151" s="66" t="s">
        <v>372</v>
      </c>
      <c r="F151" s="66" t="s">
        <v>372</v>
      </c>
      <c r="G151" s="66" t="s">
        <v>372</v>
      </c>
      <c r="H151" s="66" t="s">
        <v>372</v>
      </c>
      <c r="I151" s="66" t="s">
        <v>372</v>
      </c>
      <c r="J151" s="66" t="s">
        <v>372</v>
      </c>
      <c r="K151" s="66" t="s">
        <v>372</v>
      </c>
      <c r="L151" s="66" t="s">
        <v>372</v>
      </c>
      <c r="M151" s="66" t="s">
        <v>372</v>
      </c>
      <c r="N151" s="66" t="s">
        <v>372</v>
      </c>
      <c r="O151" s="66" t="s">
        <v>372</v>
      </c>
      <c r="P151" s="66" t="s">
        <v>372</v>
      </c>
      <c r="Q151" s="66" t="s">
        <v>372</v>
      </c>
      <c r="R151" s="66" t="s">
        <v>372</v>
      </c>
      <c r="S151" s="66" t="s">
        <v>372</v>
      </c>
      <c r="T151" s="66" t="s">
        <v>372</v>
      </c>
      <c r="U151" s="66" t="s">
        <v>372</v>
      </c>
      <c r="V151" s="66" t="s">
        <v>372</v>
      </c>
      <c r="W151" s="66" t="s">
        <v>372</v>
      </c>
      <c r="X151" s="66" t="s">
        <v>372</v>
      </c>
      <c r="Y151" s="66" t="s">
        <v>372</v>
      </c>
      <c r="Z151" s="66" t="s">
        <v>372</v>
      </c>
      <c r="AA151" s="66" t="s">
        <v>372</v>
      </c>
      <c r="AB151" s="66" t="s">
        <v>372</v>
      </c>
      <c r="AC151" s="66" t="s">
        <v>372</v>
      </c>
      <c r="AD151" s="66" t="s">
        <v>372</v>
      </c>
      <c r="AE151" s="66" t="s">
        <v>372</v>
      </c>
      <c r="AF151" s="66" t="s">
        <v>372</v>
      </c>
      <c r="AG151" s="66" t="s">
        <v>372</v>
      </c>
      <c r="AH151" s="66" t="s">
        <v>372</v>
      </c>
    </row>
    <row r="152" spans="1:34">
      <c r="A152" s="61"/>
      <c r="B152" s="62" t="s">
        <v>103</v>
      </c>
      <c r="C152" s="57"/>
      <c r="D152" s="66" t="s">
        <v>372</v>
      </c>
      <c r="E152" s="66" t="s">
        <v>372</v>
      </c>
      <c r="F152" s="66" t="s">
        <v>372</v>
      </c>
      <c r="G152" s="66" t="s">
        <v>372</v>
      </c>
      <c r="H152" s="66" t="s">
        <v>372</v>
      </c>
      <c r="I152" s="66" t="s">
        <v>372</v>
      </c>
      <c r="J152" s="66" t="s">
        <v>372</v>
      </c>
      <c r="K152" s="66" t="s">
        <v>372</v>
      </c>
      <c r="L152" s="66" t="s">
        <v>372</v>
      </c>
      <c r="M152" s="66" t="s">
        <v>372</v>
      </c>
      <c r="N152" s="66" t="s">
        <v>372</v>
      </c>
      <c r="O152" s="66" t="s">
        <v>372</v>
      </c>
      <c r="P152" s="66" t="s">
        <v>372</v>
      </c>
      <c r="Q152" s="66" t="s">
        <v>372</v>
      </c>
      <c r="R152" s="66" t="s">
        <v>372</v>
      </c>
      <c r="S152" s="66" t="s">
        <v>372</v>
      </c>
      <c r="T152" s="66" t="s">
        <v>372</v>
      </c>
      <c r="U152" s="66" t="s">
        <v>372</v>
      </c>
      <c r="V152" s="66" t="s">
        <v>372</v>
      </c>
      <c r="W152" s="66" t="s">
        <v>372</v>
      </c>
      <c r="X152" s="66" t="s">
        <v>372</v>
      </c>
      <c r="Y152" s="66" t="s">
        <v>372</v>
      </c>
      <c r="Z152" s="66" t="s">
        <v>372</v>
      </c>
      <c r="AA152" s="66" t="s">
        <v>372</v>
      </c>
      <c r="AB152" s="66" t="s">
        <v>372</v>
      </c>
      <c r="AC152" s="66" t="s">
        <v>372</v>
      </c>
      <c r="AD152" s="66" t="s">
        <v>372</v>
      </c>
      <c r="AE152" s="66" t="s">
        <v>372</v>
      </c>
      <c r="AF152" s="66" t="s">
        <v>372</v>
      </c>
      <c r="AG152" s="66" t="s">
        <v>372</v>
      </c>
      <c r="AH152" s="66" t="s">
        <v>372</v>
      </c>
    </row>
    <row r="153" spans="1:34">
      <c r="A153" s="1" t="s">
        <v>154</v>
      </c>
      <c r="B153" s="1"/>
      <c r="C153" s="1"/>
      <c r="D153" s="65" t="s">
        <v>372</v>
      </c>
      <c r="E153" s="65" t="s">
        <v>372</v>
      </c>
      <c r="F153" s="65" t="s">
        <v>372</v>
      </c>
      <c r="G153" s="65" t="s">
        <v>372</v>
      </c>
      <c r="H153" s="65" t="s">
        <v>372</v>
      </c>
      <c r="I153" s="65" t="s">
        <v>372</v>
      </c>
      <c r="J153" s="65" t="s">
        <v>372</v>
      </c>
      <c r="K153" s="65" t="s">
        <v>372</v>
      </c>
      <c r="L153" s="65" t="s">
        <v>372</v>
      </c>
      <c r="M153" s="65" t="s">
        <v>372</v>
      </c>
      <c r="N153" s="65" t="s">
        <v>372</v>
      </c>
      <c r="O153" s="65" t="s">
        <v>372</v>
      </c>
      <c r="P153" s="65" t="s">
        <v>372</v>
      </c>
      <c r="Q153" s="65" t="s">
        <v>372</v>
      </c>
      <c r="R153" s="65" t="s">
        <v>372</v>
      </c>
      <c r="S153" s="65" t="s">
        <v>372</v>
      </c>
      <c r="T153" s="65" t="s">
        <v>372</v>
      </c>
      <c r="U153" s="65" t="s">
        <v>372</v>
      </c>
      <c r="V153" s="65" t="s">
        <v>372</v>
      </c>
      <c r="W153" s="65" t="s">
        <v>372</v>
      </c>
      <c r="X153" s="65" t="s">
        <v>372</v>
      </c>
      <c r="Y153" s="65" t="s">
        <v>372</v>
      </c>
      <c r="Z153" s="65" t="s">
        <v>372</v>
      </c>
      <c r="AA153" s="65" t="s">
        <v>372</v>
      </c>
      <c r="AB153" s="65" t="s">
        <v>372</v>
      </c>
      <c r="AC153" s="65" t="s">
        <v>372</v>
      </c>
      <c r="AD153" s="65" t="s">
        <v>372</v>
      </c>
      <c r="AE153" s="65" t="s">
        <v>372</v>
      </c>
      <c r="AF153" s="65" t="s">
        <v>372</v>
      </c>
      <c r="AG153" s="65" t="s">
        <v>372</v>
      </c>
      <c r="AH153" s="65" t="s">
        <v>372</v>
      </c>
    </row>
    <row r="154" spans="1:34">
      <c r="A154" s="61"/>
      <c r="B154" s="62" t="s">
        <v>104</v>
      </c>
      <c r="C154" s="61"/>
      <c r="D154" s="66" t="s">
        <v>372</v>
      </c>
      <c r="E154" s="66" t="s">
        <v>372</v>
      </c>
      <c r="F154" s="66" t="s">
        <v>372</v>
      </c>
      <c r="G154" s="66" t="s">
        <v>372</v>
      </c>
      <c r="H154" s="66" t="s">
        <v>372</v>
      </c>
      <c r="I154" s="66" t="s">
        <v>372</v>
      </c>
      <c r="J154" s="66" t="s">
        <v>372</v>
      </c>
      <c r="K154" s="66" t="s">
        <v>372</v>
      </c>
      <c r="L154" s="66" t="s">
        <v>372</v>
      </c>
      <c r="M154" s="66" t="s">
        <v>372</v>
      </c>
      <c r="N154" s="66" t="s">
        <v>372</v>
      </c>
      <c r="O154" s="66" t="s">
        <v>372</v>
      </c>
      <c r="P154" s="66" t="s">
        <v>372</v>
      </c>
      <c r="Q154" s="66" t="s">
        <v>372</v>
      </c>
      <c r="R154" s="66" t="s">
        <v>372</v>
      </c>
      <c r="S154" s="66" t="s">
        <v>372</v>
      </c>
      <c r="T154" s="66" t="s">
        <v>372</v>
      </c>
      <c r="U154" s="66" t="s">
        <v>372</v>
      </c>
      <c r="V154" s="66" t="s">
        <v>372</v>
      </c>
      <c r="W154" s="66" t="s">
        <v>372</v>
      </c>
      <c r="X154" s="66" t="s">
        <v>372</v>
      </c>
      <c r="Y154" s="66" t="s">
        <v>372</v>
      </c>
      <c r="Z154" s="66" t="s">
        <v>372</v>
      </c>
      <c r="AA154" s="66" t="s">
        <v>372</v>
      </c>
      <c r="AB154" s="66" t="s">
        <v>372</v>
      </c>
      <c r="AC154" s="66" t="s">
        <v>372</v>
      </c>
      <c r="AD154" s="66" t="s">
        <v>372</v>
      </c>
      <c r="AE154" s="66" t="s">
        <v>372</v>
      </c>
      <c r="AF154" s="66" t="s">
        <v>372</v>
      </c>
      <c r="AG154" s="66" t="s">
        <v>372</v>
      </c>
      <c r="AH154" s="66" t="s">
        <v>372</v>
      </c>
    </row>
    <row r="155" spans="1:34">
      <c r="A155" s="61"/>
      <c r="B155" s="62" t="s">
        <v>105</v>
      </c>
      <c r="C155" s="61"/>
      <c r="D155" s="66" t="s">
        <v>372</v>
      </c>
      <c r="E155" s="66" t="s">
        <v>372</v>
      </c>
      <c r="F155" s="66" t="s">
        <v>372</v>
      </c>
      <c r="G155" s="66" t="s">
        <v>372</v>
      </c>
      <c r="H155" s="66" t="s">
        <v>372</v>
      </c>
      <c r="I155" s="66" t="s">
        <v>372</v>
      </c>
      <c r="J155" s="66" t="s">
        <v>372</v>
      </c>
      <c r="K155" s="66" t="s">
        <v>372</v>
      </c>
      <c r="L155" s="66" t="s">
        <v>372</v>
      </c>
      <c r="M155" s="66" t="s">
        <v>372</v>
      </c>
      <c r="N155" s="66" t="s">
        <v>372</v>
      </c>
      <c r="O155" s="66" t="s">
        <v>372</v>
      </c>
      <c r="P155" s="66" t="s">
        <v>372</v>
      </c>
      <c r="Q155" s="66" t="s">
        <v>372</v>
      </c>
      <c r="R155" s="66" t="s">
        <v>372</v>
      </c>
      <c r="S155" s="66" t="s">
        <v>372</v>
      </c>
      <c r="T155" s="66" t="s">
        <v>372</v>
      </c>
      <c r="U155" s="66" t="s">
        <v>372</v>
      </c>
      <c r="V155" s="66" t="s">
        <v>372</v>
      </c>
      <c r="W155" s="66" t="s">
        <v>372</v>
      </c>
      <c r="X155" s="66" t="s">
        <v>372</v>
      </c>
      <c r="Y155" s="66" t="s">
        <v>372</v>
      </c>
      <c r="Z155" s="66" t="s">
        <v>372</v>
      </c>
      <c r="AA155" s="66" t="s">
        <v>372</v>
      </c>
      <c r="AB155" s="66" t="s">
        <v>372</v>
      </c>
      <c r="AC155" s="66" t="s">
        <v>372</v>
      </c>
      <c r="AD155" s="66" t="s">
        <v>372</v>
      </c>
      <c r="AE155" s="66" t="s">
        <v>372</v>
      </c>
      <c r="AF155" s="66" t="s">
        <v>372</v>
      </c>
      <c r="AG155" s="66" t="s">
        <v>372</v>
      </c>
      <c r="AH155" s="66" t="s">
        <v>372</v>
      </c>
    </row>
    <row r="156" spans="1:34">
      <c r="A156" s="61"/>
      <c r="B156" s="62" t="s">
        <v>106</v>
      </c>
      <c r="C156" s="61"/>
      <c r="D156" s="66" t="s">
        <v>372</v>
      </c>
      <c r="E156" s="66" t="s">
        <v>372</v>
      </c>
      <c r="F156" s="66" t="s">
        <v>372</v>
      </c>
      <c r="G156" s="66" t="s">
        <v>372</v>
      </c>
      <c r="H156" s="66" t="s">
        <v>372</v>
      </c>
      <c r="I156" s="66" t="s">
        <v>372</v>
      </c>
      <c r="J156" s="66" t="s">
        <v>372</v>
      </c>
      <c r="K156" s="66" t="s">
        <v>372</v>
      </c>
      <c r="L156" s="66" t="s">
        <v>372</v>
      </c>
      <c r="M156" s="66" t="s">
        <v>372</v>
      </c>
      <c r="N156" s="66" t="s">
        <v>372</v>
      </c>
      <c r="O156" s="66" t="s">
        <v>372</v>
      </c>
      <c r="P156" s="66" t="s">
        <v>372</v>
      </c>
      <c r="Q156" s="66" t="s">
        <v>372</v>
      </c>
      <c r="R156" s="66" t="s">
        <v>372</v>
      </c>
      <c r="S156" s="66" t="s">
        <v>372</v>
      </c>
      <c r="T156" s="66" t="s">
        <v>372</v>
      </c>
      <c r="U156" s="66" t="s">
        <v>372</v>
      </c>
      <c r="V156" s="66" t="s">
        <v>372</v>
      </c>
      <c r="W156" s="66" t="s">
        <v>372</v>
      </c>
      <c r="X156" s="66" t="s">
        <v>372</v>
      </c>
      <c r="Y156" s="66" t="s">
        <v>372</v>
      </c>
      <c r="Z156" s="66" t="s">
        <v>372</v>
      </c>
      <c r="AA156" s="66" t="s">
        <v>372</v>
      </c>
      <c r="AB156" s="66" t="s">
        <v>372</v>
      </c>
      <c r="AC156" s="66" t="s">
        <v>372</v>
      </c>
      <c r="AD156" s="66" t="s">
        <v>372</v>
      </c>
      <c r="AE156" s="66" t="s">
        <v>372</v>
      </c>
      <c r="AF156" s="66" t="s">
        <v>372</v>
      </c>
      <c r="AG156" s="66" t="s">
        <v>372</v>
      </c>
      <c r="AH156" s="66" t="s">
        <v>372</v>
      </c>
    </row>
    <row r="157" spans="1:34">
      <c r="A157" s="61"/>
      <c r="B157" s="62" t="s">
        <v>107</v>
      </c>
      <c r="C157" s="61"/>
      <c r="D157" s="66" t="s">
        <v>372</v>
      </c>
      <c r="E157" s="66" t="s">
        <v>372</v>
      </c>
      <c r="F157" s="66" t="s">
        <v>372</v>
      </c>
      <c r="G157" s="66" t="s">
        <v>372</v>
      </c>
      <c r="H157" s="66" t="s">
        <v>372</v>
      </c>
      <c r="I157" s="66" t="s">
        <v>372</v>
      </c>
      <c r="J157" s="66" t="s">
        <v>372</v>
      </c>
      <c r="K157" s="66" t="s">
        <v>372</v>
      </c>
      <c r="L157" s="66" t="s">
        <v>372</v>
      </c>
      <c r="M157" s="66" t="s">
        <v>372</v>
      </c>
      <c r="N157" s="66" t="s">
        <v>372</v>
      </c>
      <c r="O157" s="66" t="s">
        <v>372</v>
      </c>
      <c r="P157" s="66" t="s">
        <v>372</v>
      </c>
      <c r="Q157" s="66" t="s">
        <v>372</v>
      </c>
      <c r="R157" s="66" t="s">
        <v>372</v>
      </c>
      <c r="S157" s="66" t="s">
        <v>372</v>
      </c>
      <c r="T157" s="66" t="s">
        <v>372</v>
      </c>
      <c r="U157" s="66" t="s">
        <v>372</v>
      </c>
      <c r="V157" s="66" t="s">
        <v>372</v>
      </c>
      <c r="W157" s="66" t="s">
        <v>372</v>
      </c>
      <c r="X157" s="66" t="s">
        <v>372</v>
      </c>
      <c r="Y157" s="66" t="s">
        <v>372</v>
      </c>
      <c r="Z157" s="66" t="s">
        <v>372</v>
      </c>
      <c r="AA157" s="66" t="s">
        <v>372</v>
      </c>
      <c r="AB157" s="66" t="s">
        <v>372</v>
      </c>
      <c r="AC157" s="66" t="s">
        <v>372</v>
      </c>
      <c r="AD157" s="66" t="s">
        <v>372</v>
      </c>
      <c r="AE157" s="66" t="s">
        <v>372</v>
      </c>
      <c r="AF157" s="66" t="s">
        <v>372</v>
      </c>
      <c r="AG157" s="66" t="s">
        <v>372</v>
      </c>
      <c r="AH157" s="66" t="s">
        <v>372</v>
      </c>
    </row>
    <row r="158" spans="1:34">
      <c r="A158" s="61"/>
      <c r="B158" s="62" t="s">
        <v>108</v>
      </c>
      <c r="C158" s="61"/>
      <c r="D158" s="66" t="s">
        <v>372</v>
      </c>
      <c r="E158" s="66" t="s">
        <v>372</v>
      </c>
      <c r="F158" s="66" t="s">
        <v>372</v>
      </c>
      <c r="G158" s="66" t="s">
        <v>372</v>
      </c>
      <c r="H158" s="66" t="s">
        <v>372</v>
      </c>
      <c r="I158" s="66" t="s">
        <v>372</v>
      </c>
      <c r="J158" s="66" t="s">
        <v>372</v>
      </c>
      <c r="K158" s="66" t="s">
        <v>372</v>
      </c>
      <c r="L158" s="66" t="s">
        <v>372</v>
      </c>
      <c r="M158" s="66" t="s">
        <v>372</v>
      </c>
      <c r="N158" s="66" t="s">
        <v>372</v>
      </c>
      <c r="O158" s="66" t="s">
        <v>372</v>
      </c>
      <c r="P158" s="66" t="s">
        <v>372</v>
      </c>
      <c r="Q158" s="66" t="s">
        <v>372</v>
      </c>
      <c r="R158" s="66" t="s">
        <v>372</v>
      </c>
      <c r="S158" s="66" t="s">
        <v>372</v>
      </c>
      <c r="T158" s="66" t="s">
        <v>372</v>
      </c>
      <c r="U158" s="66" t="s">
        <v>372</v>
      </c>
      <c r="V158" s="66" t="s">
        <v>372</v>
      </c>
      <c r="W158" s="66" t="s">
        <v>372</v>
      </c>
      <c r="X158" s="66" t="s">
        <v>372</v>
      </c>
      <c r="Y158" s="66" t="s">
        <v>372</v>
      </c>
      <c r="Z158" s="66" t="s">
        <v>372</v>
      </c>
      <c r="AA158" s="66" t="s">
        <v>372</v>
      </c>
      <c r="AB158" s="66" t="s">
        <v>372</v>
      </c>
      <c r="AC158" s="66" t="s">
        <v>372</v>
      </c>
      <c r="AD158" s="66" t="s">
        <v>372</v>
      </c>
      <c r="AE158" s="66" t="s">
        <v>372</v>
      </c>
      <c r="AF158" s="66" t="s">
        <v>372</v>
      </c>
      <c r="AG158" s="66" t="s">
        <v>372</v>
      </c>
      <c r="AH158" s="66" t="s">
        <v>372</v>
      </c>
    </row>
    <row r="159" spans="1:34">
      <c r="A159" s="1" t="s">
        <v>155</v>
      </c>
      <c r="B159" s="1"/>
      <c r="C159" s="1"/>
      <c r="D159" s="68" t="s">
        <v>372</v>
      </c>
      <c r="E159" s="68" t="s">
        <v>372</v>
      </c>
      <c r="F159" s="68" t="s">
        <v>372</v>
      </c>
      <c r="G159" s="68" t="s">
        <v>372</v>
      </c>
      <c r="H159" s="68" t="s">
        <v>372</v>
      </c>
      <c r="I159" s="68" t="s">
        <v>372</v>
      </c>
      <c r="J159" s="68" t="s">
        <v>372</v>
      </c>
      <c r="K159" s="68" t="s">
        <v>372</v>
      </c>
      <c r="L159" s="68" t="s">
        <v>372</v>
      </c>
      <c r="M159" s="68" t="s">
        <v>372</v>
      </c>
      <c r="N159" s="68" t="s">
        <v>372</v>
      </c>
      <c r="O159" s="68" t="s">
        <v>372</v>
      </c>
      <c r="P159" s="68" t="s">
        <v>372</v>
      </c>
      <c r="Q159" s="68" t="s">
        <v>372</v>
      </c>
      <c r="R159" s="68" t="s">
        <v>372</v>
      </c>
      <c r="S159" s="68" t="s">
        <v>372</v>
      </c>
      <c r="T159" s="68" t="s">
        <v>372</v>
      </c>
      <c r="U159" s="68" t="s">
        <v>372</v>
      </c>
      <c r="V159" s="68" t="s">
        <v>372</v>
      </c>
      <c r="W159" s="68" t="s">
        <v>372</v>
      </c>
      <c r="X159" s="68" t="s">
        <v>372</v>
      </c>
      <c r="Y159" s="68" t="s">
        <v>372</v>
      </c>
      <c r="Z159" s="68" t="s">
        <v>372</v>
      </c>
      <c r="AA159" s="68" t="s">
        <v>372</v>
      </c>
      <c r="AB159" s="68" t="s">
        <v>372</v>
      </c>
      <c r="AC159" s="68" t="s">
        <v>372</v>
      </c>
      <c r="AD159" s="68" t="s">
        <v>372</v>
      </c>
      <c r="AE159" s="68" t="s">
        <v>372</v>
      </c>
      <c r="AF159" s="68" t="s">
        <v>372</v>
      </c>
      <c r="AG159" s="68" t="s">
        <v>372</v>
      </c>
      <c r="AH159" s="68" t="s">
        <v>372</v>
      </c>
    </row>
    <row r="160" spans="1:34">
      <c r="A160" s="61"/>
      <c r="B160" s="62" t="s">
        <v>109</v>
      </c>
      <c r="C160" s="61"/>
      <c r="D160" s="66" t="s">
        <v>372</v>
      </c>
      <c r="E160" s="66" t="s">
        <v>372</v>
      </c>
      <c r="F160" s="66" t="s">
        <v>372</v>
      </c>
      <c r="G160" s="66" t="s">
        <v>372</v>
      </c>
      <c r="H160" s="66" t="s">
        <v>372</v>
      </c>
      <c r="I160" s="66" t="s">
        <v>372</v>
      </c>
      <c r="J160" s="66" t="s">
        <v>372</v>
      </c>
      <c r="K160" s="66" t="s">
        <v>372</v>
      </c>
      <c r="L160" s="66" t="s">
        <v>372</v>
      </c>
      <c r="M160" s="66" t="s">
        <v>372</v>
      </c>
      <c r="N160" s="66" t="s">
        <v>372</v>
      </c>
      <c r="O160" s="66" t="s">
        <v>372</v>
      </c>
      <c r="P160" s="66" t="s">
        <v>372</v>
      </c>
      <c r="Q160" s="66" t="s">
        <v>372</v>
      </c>
      <c r="R160" s="66" t="s">
        <v>372</v>
      </c>
      <c r="S160" s="66" t="s">
        <v>372</v>
      </c>
      <c r="T160" s="66" t="s">
        <v>372</v>
      </c>
      <c r="U160" s="66" t="s">
        <v>372</v>
      </c>
      <c r="V160" s="66" t="s">
        <v>372</v>
      </c>
      <c r="W160" s="66" t="s">
        <v>372</v>
      </c>
      <c r="X160" s="66" t="s">
        <v>372</v>
      </c>
      <c r="Y160" s="66" t="s">
        <v>372</v>
      </c>
      <c r="Z160" s="66" t="s">
        <v>372</v>
      </c>
      <c r="AA160" s="66" t="s">
        <v>372</v>
      </c>
      <c r="AB160" s="66" t="s">
        <v>372</v>
      </c>
      <c r="AC160" s="66" t="s">
        <v>372</v>
      </c>
      <c r="AD160" s="66" t="s">
        <v>372</v>
      </c>
      <c r="AE160" s="66" t="s">
        <v>372</v>
      </c>
      <c r="AF160" s="66" t="s">
        <v>372</v>
      </c>
      <c r="AG160" s="66" t="s">
        <v>372</v>
      </c>
      <c r="AH160" s="66" t="s">
        <v>372</v>
      </c>
    </row>
    <row r="161" spans="1:34">
      <c r="A161" s="61"/>
      <c r="B161" s="62" t="s">
        <v>110</v>
      </c>
      <c r="C161" s="61"/>
      <c r="D161" s="66" t="s">
        <v>372</v>
      </c>
      <c r="E161" s="66" t="s">
        <v>372</v>
      </c>
      <c r="F161" s="66" t="s">
        <v>372</v>
      </c>
      <c r="G161" s="66" t="s">
        <v>372</v>
      </c>
      <c r="H161" s="66" t="s">
        <v>372</v>
      </c>
      <c r="I161" s="66" t="s">
        <v>372</v>
      </c>
      <c r="J161" s="66" t="s">
        <v>372</v>
      </c>
      <c r="K161" s="66" t="s">
        <v>372</v>
      </c>
      <c r="L161" s="66" t="s">
        <v>372</v>
      </c>
      <c r="M161" s="66" t="s">
        <v>372</v>
      </c>
      <c r="N161" s="66" t="s">
        <v>372</v>
      </c>
      <c r="O161" s="66" t="s">
        <v>372</v>
      </c>
      <c r="P161" s="66" t="s">
        <v>372</v>
      </c>
      <c r="Q161" s="66" t="s">
        <v>372</v>
      </c>
      <c r="R161" s="66" t="s">
        <v>372</v>
      </c>
      <c r="S161" s="66" t="s">
        <v>372</v>
      </c>
      <c r="T161" s="66" t="s">
        <v>372</v>
      </c>
      <c r="U161" s="66" t="s">
        <v>372</v>
      </c>
      <c r="V161" s="66" t="s">
        <v>372</v>
      </c>
      <c r="W161" s="66" t="s">
        <v>372</v>
      </c>
      <c r="X161" s="66" t="s">
        <v>372</v>
      </c>
      <c r="Y161" s="66" t="s">
        <v>372</v>
      </c>
      <c r="Z161" s="66" t="s">
        <v>372</v>
      </c>
      <c r="AA161" s="66" t="s">
        <v>372</v>
      </c>
      <c r="AB161" s="66" t="s">
        <v>372</v>
      </c>
      <c r="AC161" s="66" t="s">
        <v>372</v>
      </c>
      <c r="AD161" s="66" t="s">
        <v>372</v>
      </c>
      <c r="AE161" s="66" t="s">
        <v>372</v>
      </c>
      <c r="AF161" s="66" t="s">
        <v>372</v>
      </c>
      <c r="AG161" s="66" t="s">
        <v>372</v>
      </c>
      <c r="AH161" s="66" t="s">
        <v>372</v>
      </c>
    </row>
    <row r="162" spans="1:34">
      <c r="A162" s="59"/>
      <c r="B162" s="59"/>
      <c r="C162" s="1"/>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row>
    <row r="163" spans="1:34" s="96" customFormat="1">
      <c r="A163" s="95" t="s">
        <v>146</v>
      </c>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row>
    <row r="164" spans="1:34" s="108" customFormat="1">
      <c r="A164" s="107" t="s">
        <v>352</v>
      </c>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row>
    <row r="165" spans="1:34" s="96" customFormat="1">
      <c r="A165" s="98" t="s">
        <v>324</v>
      </c>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row>
    <row r="166" spans="1:34" s="96" customFormat="1">
      <c r="A166" s="95" t="s">
        <v>331</v>
      </c>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row>
    <row r="167" spans="1:34" s="96" customFormat="1">
      <c r="A167" s="99" t="s">
        <v>348</v>
      </c>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row>
    <row r="168" spans="1:34" s="96" customFormat="1">
      <c r="A168" s="100" t="s">
        <v>371</v>
      </c>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row>
    <row r="169" spans="1:34" s="59" customFormat="1">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row>
    <row r="170" spans="1:34" s="105" customFormat="1">
      <c r="A170" s="104" t="s">
        <v>370</v>
      </c>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row>
    <row r="171" spans="1:34" ht="15.75" thickBot="1">
      <c r="A171" s="60" t="s">
        <v>313</v>
      </c>
      <c r="B171" s="60"/>
      <c r="C171" s="60"/>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row>
    <row r="172" spans="1:34" ht="15.75" thickTop="1">
      <c r="A172" s="61"/>
      <c r="B172" s="62" t="s">
        <v>315</v>
      </c>
      <c r="C172" s="61"/>
      <c r="D172" s="66" t="s">
        <v>372</v>
      </c>
      <c r="E172" s="66" t="s">
        <v>372</v>
      </c>
      <c r="F172" s="66" t="s">
        <v>372</v>
      </c>
      <c r="G172" s="66" t="s">
        <v>372</v>
      </c>
      <c r="H172" s="66" t="s">
        <v>372</v>
      </c>
      <c r="I172" s="66" t="s">
        <v>372</v>
      </c>
      <c r="J172" s="66" t="s">
        <v>372</v>
      </c>
      <c r="K172" s="66" t="s">
        <v>372</v>
      </c>
      <c r="L172" s="66" t="s">
        <v>372</v>
      </c>
      <c r="M172" s="66" t="s">
        <v>372</v>
      </c>
      <c r="N172" s="66" t="s">
        <v>372</v>
      </c>
      <c r="O172" s="66" t="s">
        <v>372</v>
      </c>
      <c r="P172" s="66" t="s">
        <v>372</v>
      </c>
      <c r="Q172" s="66" t="s">
        <v>372</v>
      </c>
      <c r="R172" s="66" t="s">
        <v>372</v>
      </c>
      <c r="S172" s="66" t="s">
        <v>372</v>
      </c>
      <c r="T172" s="66" t="s">
        <v>372</v>
      </c>
      <c r="U172" s="66" t="s">
        <v>372</v>
      </c>
      <c r="V172" s="66" t="s">
        <v>372</v>
      </c>
      <c r="W172" s="66" t="s">
        <v>372</v>
      </c>
      <c r="X172" s="66" t="s">
        <v>372</v>
      </c>
      <c r="Y172" s="66" t="s">
        <v>372</v>
      </c>
      <c r="Z172" s="66" t="s">
        <v>372</v>
      </c>
      <c r="AA172" s="66" t="s">
        <v>372</v>
      </c>
      <c r="AB172" s="66" t="s">
        <v>372</v>
      </c>
      <c r="AC172" s="66" t="s">
        <v>372</v>
      </c>
      <c r="AD172" s="66" t="s">
        <v>372</v>
      </c>
      <c r="AE172" s="66" t="s">
        <v>372</v>
      </c>
      <c r="AF172" s="66" t="s">
        <v>372</v>
      </c>
      <c r="AG172" s="66" t="s">
        <v>372</v>
      </c>
      <c r="AH172" s="66" t="s">
        <v>372</v>
      </c>
    </row>
    <row r="173" spans="1:34">
      <c r="A173" s="61"/>
      <c r="B173" s="62" t="s">
        <v>314</v>
      </c>
      <c r="C173" s="61"/>
      <c r="D173" s="66" t="s">
        <v>372</v>
      </c>
      <c r="E173" s="66" t="s">
        <v>372</v>
      </c>
      <c r="F173" s="66" t="s">
        <v>372</v>
      </c>
      <c r="G173" s="66" t="s">
        <v>372</v>
      </c>
      <c r="H173" s="66" t="s">
        <v>372</v>
      </c>
      <c r="I173" s="66" t="s">
        <v>372</v>
      </c>
      <c r="J173" s="66" t="s">
        <v>372</v>
      </c>
      <c r="K173" s="66" t="s">
        <v>372</v>
      </c>
      <c r="L173" s="66" t="s">
        <v>372</v>
      </c>
      <c r="M173" s="66" t="s">
        <v>372</v>
      </c>
      <c r="N173" s="66" t="s">
        <v>372</v>
      </c>
      <c r="O173" s="66" t="s">
        <v>372</v>
      </c>
      <c r="P173" s="66" t="s">
        <v>372</v>
      </c>
      <c r="Q173" s="66" t="s">
        <v>372</v>
      </c>
      <c r="R173" s="66" t="s">
        <v>372</v>
      </c>
      <c r="S173" s="66" t="s">
        <v>372</v>
      </c>
      <c r="T173" s="66" t="s">
        <v>372</v>
      </c>
      <c r="U173" s="66" t="s">
        <v>372</v>
      </c>
      <c r="V173" s="66" t="s">
        <v>372</v>
      </c>
      <c r="W173" s="66" t="s">
        <v>372</v>
      </c>
      <c r="X173" s="66" t="s">
        <v>372</v>
      </c>
      <c r="Y173" s="66" t="s">
        <v>372</v>
      </c>
      <c r="Z173" s="66" t="s">
        <v>372</v>
      </c>
      <c r="AA173" s="66" t="s">
        <v>372</v>
      </c>
      <c r="AB173" s="66" t="s">
        <v>372</v>
      </c>
      <c r="AC173" s="66" t="s">
        <v>372</v>
      </c>
      <c r="AD173" s="66" t="s">
        <v>372</v>
      </c>
      <c r="AE173" s="66" t="s">
        <v>372</v>
      </c>
      <c r="AF173" s="66" t="s">
        <v>372</v>
      </c>
      <c r="AG173" s="66" t="s">
        <v>372</v>
      </c>
      <c r="AH173" s="66" t="s">
        <v>372</v>
      </c>
    </row>
    <row r="174" spans="1:34">
      <c r="A174" s="61"/>
      <c r="B174" s="62" t="s">
        <v>316</v>
      </c>
      <c r="C174" s="61"/>
      <c r="D174" s="66" t="s">
        <v>372</v>
      </c>
      <c r="E174" s="66" t="s">
        <v>372</v>
      </c>
      <c r="F174" s="66" t="s">
        <v>372</v>
      </c>
      <c r="G174" s="66" t="s">
        <v>372</v>
      </c>
      <c r="H174" s="66" t="s">
        <v>372</v>
      </c>
      <c r="I174" s="66" t="s">
        <v>372</v>
      </c>
      <c r="J174" s="66" t="s">
        <v>372</v>
      </c>
      <c r="K174" s="66" t="s">
        <v>372</v>
      </c>
      <c r="L174" s="66" t="s">
        <v>372</v>
      </c>
      <c r="M174" s="66" t="s">
        <v>372</v>
      </c>
      <c r="N174" s="66" t="s">
        <v>372</v>
      </c>
      <c r="O174" s="66" t="s">
        <v>372</v>
      </c>
      <c r="P174" s="66" t="s">
        <v>372</v>
      </c>
      <c r="Q174" s="66" t="s">
        <v>372</v>
      </c>
      <c r="R174" s="66" t="s">
        <v>372</v>
      </c>
      <c r="S174" s="66" t="s">
        <v>372</v>
      </c>
      <c r="T174" s="66" t="s">
        <v>372</v>
      </c>
      <c r="U174" s="66" t="s">
        <v>372</v>
      </c>
      <c r="V174" s="66" t="s">
        <v>372</v>
      </c>
      <c r="W174" s="66" t="s">
        <v>372</v>
      </c>
      <c r="X174" s="66" t="s">
        <v>372</v>
      </c>
      <c r="Y174" s="66" t="s">
        <v>372</v>
      </c>
      <c r="Z174" s="66" t="s">
        <v>372</v>
      </c>
      <c r="AA174" s="66" t="s">
        <v>372</v>
      </c>
      <c r="AB174" s="66" t="s">
        <v>372</v>
      </c>
      <c r="AC174" s="66" t="s">
        <v>372</v>
      </c>
      <c r="AD174" s="66" t="s">
        <v>372</v>
      </c>
      <c r="AE174" s="66" t="s">
        <v>372</v>
      </c>
      <c r="AF174" s="66" t="s">
        <v>372</v>
      </c>
      <c r="AG174" s="66" t="s">
        <v>372</v>
      </c>
      <c r="AH174" s="66" t="s">
        <v>372</v>
      </c>
    </row>
    <row r="175" spans="1:3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row>
    <row r="176" spans="1:34" s="96" customFormat="1">
      <c r="A176" s="101" t="s">
        <v>325</v>
      </c>
    </row>
    <row r="177" spans="1:1" s="108" customFormat="1">
      <c r="A177" s="102" t="s">
        <v>353</v>
      </c>
    </row>
  </sheetData>
  <mergeCells count="1">
    <mergeCell ref="D3:AG3"/>
  </mergeCells>
  <conditionalFormatting sqref="D4:AH174">
    <cfRule type="cellIs" dxfId="3" priority="1" stopIfTrue="1" operator="greaterThanOrEqual">
      <formula>10</formula>
    </cfRule>
    <cfRule type="cellIs" dxfId="2" priority="2" stopIfTrue="1" operator="greaterThanOrEqual">
      <formula>1</formula>
    </cfRule>
    <cfRule type="cellIs" dxfId="1" priority="3" stopIfTrue="1" operator="greaterThan">
      <formula>0</formula>
    </cfRule>
    <cfRule type="cellIs" dxfId="0" priority="4" stopIfTrue="1" operator="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Contact Information</vt:lpstr>
      <vt:lpstr>Acronyms</vt:lpstr>
      <vt:lpstr>Sector Descriptions</vt:lpstr>
      <vt:lpstr>Pollutants and Units</vt:lpstr>
      <vt:lpstr>TPM</vt:lpstr>
      <vt:lpstr>PM10</vt:lpstr>
      <vt:lpstr>PM25</vt:lpstr>
      <vt:lpstr>SOX</vt:lpstr>
      <vt:lpstr>NOX</vt:lpstr>
      <vt:lpstr>VOC</vt:lpstr>
      <vt:lpstr>CO</vt:lpstr>
      <vt:lpstr>NH3</vt:lpstr>
      <vt:lpstr>Pb</vt:lpstr>
      <vt:lpstr>Cd</vt:lpstr>
      <vt:lpstr>Hg</vt:lpstr>
      <vt:lpstr>DF</vt:lpstr>
      <vt:lpstr>B(a)p</vt:lpstr>
      <vt:lpstr>B(k)f</vt:lpstr>
      <vt:lpstr>B(b)f</vt:lpstr>
      <vt:lpstr>I(1,2,3-cd)p</vt:lpstr>
      <vt:lpstr>PAH</vt:lpstr>
      <vt:lpstr>HCB</vt:lpstr>
    </vt:vector>
  </TitlesOfParts>
  <Company>Environment Climate Change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Baratzadeh,Pegah [Ontario]</dc:creator>
  <cp:lastModifiedBy>Alary,Jérôme [NCR]</cp:lastModifiedBy>
  <dcterms:created xsi:type="dcterms:W3CDTF">2019-10-09T15:00:17Z</dcterms:created>
  <dcterms:modified xsi:type="dcterms:W3CDTF">2021-12-13T14:57:38Z</dcterms:modified>
</cp:coreProperties>
</file>