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0002" sheetId="1" state="visible" r:id="rId1"/>
    <sheet xmlns:r="http://schemas.openxmlformats.org/officeDocument/2006/relationships" name="0003" sheetId="2" state="visible" r:id="rId2"/>
    <sheet xmlns:r="http://schemas.openxmlformats.org/officeDocument/2006/relationships" name="0004" sheetId="3" state="visible" r:id="rId3"/>
    <sheet xmlns:r="http://schemas.openxmlformats.org/officeDocument/2006/relationships" name="0005" sheetId="4" state="visible" r:id="rId4"/>
    <sheet xmlns:r="http://schemas.openxmlformats.org/officeDocument/2006/relationships" name="0006" sheetId="5" state="visible" r:id="rId5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dd/mm/yyyy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F30"/>
  <sheetViews>
    <sheetView workbookViewId="0">
      <selection activeCell="A1" sqref="A1"/>
    </sheetView>
  </sheetViews>
  <sheetFormatPr baseColWidth="8" defaultColWidth="11.53515625" defaultRowHeight="12.8" zeroHeight="0" outlineLevelRow="0"/>
  <cols>
    <col width="18.54" customWidth="1" style="4" min="1" max="1"/>
    <col width="13.81" customWidth="1" style="4" min="2" max="2"/>
    <col width="4.63" customWidth="1" style="4" min="3" max="3"/>
    <col width="12" customWidth="1" style="4" min="4" max="4"/>
    <col width="14.21" customWidth="1" style="4" min="5" max="5"/>
    <col width="6.58" customWidth="1" style="4" min="6" max="6"/>
  </cols>
  <sheetData>
    <row r="1" ht="12.8" customHeight="1" s="5">
      <c r="A1" s="6" t="inlineStr">
        <is>
          <t>Numero Commessa</t>
        </is>
      </c>
      <c r="B1" t="inlineStr">
        <is>
          <t>0002</t>
        </is>
      </c>
      <c r="D1" s="6" t="inlineStr">
        <is>
          <t>Costo totale</t>
        </is>
      </c>
      <c r="E1" s="4">
        <f>SUM(F12:F500)</f>
        <v/>
      </c>
    </row>
    <row r="2" ht="12.8" customHeight="1" s="5">
      <c r="A2" s="6" t="inlineStr">
        <is>
          <t>Nome Commessa</t>
        </is>
      </c>
      <c r="B2" t="inlineStr">
        <is>
          <t>Dromont - 22002</t>
        </is>
      </c>
      <c r="D2" s="6" t="inlineStr">
        <is>
          <t>Ore lavorate</t>
        </is>
      </c>
      <c r="E2" s="4">
        <f>SUM(C12:C500)</f>
        <v/>
      </c>
    </row>
    <row r="3" ht="12.8" customHeight="1" s="5">
      <c r="A3" s="6" t="inlineStr">
        <is>
          <t>Cliente</t>
        </is>
      </c>
      <c r="B3" t="inlineStr">
        <is>
          <t>ESAin</t>
        </is>
      </c>
    </row>
    <row r="4" ht="12.8" customHeight="1" s="5">
      <c r="A4" s="6" t="inlineStr">
        <is>
          <t>Data Apertura</t>
        </is>
      </c>
      <c r="B4" s="7" t="inlineStr">
        <is>
          <t>01/12/2022</t>
        </is>
      </c>
    </row>
    <row r="5" ht="12.8" customHeight="1" s="5">
      <c r="A5" s="6" t="inlineStr">
        <is>
          <t>Data Chiusura</t>
        </is>
      </c>
    </row>
    <row r="6" ht="12.8" customHeight="1" s="5">
      <c r="A6" s="6" t="inlineStr">
        <is>
          <t>Project Manager</t>
        </is>
      </c>
      <c r="B6" t="inlineStr">
        <is>
          <t>Edoardo Ceccarelli</t>
        </is>
      </c>
    </row>
    <row r="7" ht="12.8" customHeight="1" s="5">
      <c r="A7" s="6" t="inlineStr">
        <is>
          <t>Monte ore contratto</t>
        </is>
      </c>
      <c r="B7" t="n">
        <v>0</v>
      </c>
    </row>
    <row r="8" ht="12.8" customHeight="1" s="5">
      <c r="A8" s="6" t="inlineStr">
        <is>
          <t>Budget a contratto</t>
        </is>
      </c>
      <c r="B8" t="n">
        <v>0</v>
      </c>
    </row>
    <row r="10" ht="12.8" customHeight="1" s="5">
      <c r="A10" s="6" t="n"/>
    </row>
    <row r="11" ht="12.8" customHeight="1" s="5">
      <c r="A11" s="6" t="inlineStr">
        <is>
          <t xml:space="preserve">Data </t>
        </is>
      </c>
      <c r="B11" s="6" t="inlineStr">
        <is>
          <t>Collaboratore</t>
        </is>
      </c>
      <c r="C11" s="6" t="inlineStr">
        <is>
          <t>Ore</t>
        </is>
      </c>
      <c r="D11" s="6" t="inlineStr">
        <is>
          <t>Trasferta</t>
        </is>
      </c>
      <c r="E11" s="6" t="inlineStr">
        <is>
          <t>Tipologia</t>
        </is>
      </c>
      <c r="F11" s="6" t="inlineStr">
        <is>
          <t>Costo</t>
        </is>
      </c>
    </row>
    <row r="12" ht="12.8" customHeight="1" s="5">
      <c r="A12" s="7" t="inlineStr">
        <is>
          <t>01/08/2023</t>
        </is>
      </c>
      <c r="B12" t="inlineStr">
        <is>
          <t>Edoardo Ceccarelli</t>
        </is>
      </c>
      <c r="C12" t="n">
        <v>6</v>
      </c>
      <c r="D12" t="inlineStr">
        <is>
          <t>No</t>
        </is>
      </c>
      <c r="E12" t="inlineStr">
        <is>
          <t>Piping</t>
        </is>
      </c>
      <c r="F12" t="n">
        <v>150</v>
      </c>
    </row>
    <row r="13" ht="12.8" customHeight="1" s="5">
      <c r="A13" s="7" t="inlineStr">
        <is>
          <t>02/08/2023</t>
        </is>
      </c>
      <c r="B13" t="inlineStr">
        <is>
          <t>Edoardo Ceccarelli</t>
        </is>
      </c>
      <c r="C13" t="n">
        <v>8</v>
      </c>
      <c r="D13" t="inlineStr">
        <is>
          <t>No</t>
        </is>
      </c>
      <c r="E13" t="inlineStr">
        <is>
          <t>Supporti</t>
        </is>
      </c>
      <c r="F13" t="n">
        <v>200</v>
      </c>
    </row>
    <row r="14" ht="12.8" customHeight="1" s="5">
      <c r="A14" s="7" t="inlineStr">
        <is>
          <t>03/08/2023</t>
        </is>
      </c>
      <c r="B14" t="inlineStr">
        <is>
          <t>Edoardo Ceccarelli</t>
        </is>
      </c>
      <c r="C14" t="n">
        <v>8</v>
      </c>
      <c r="D14" t="inlineStr">
        <is>
          <t>No</t>
        </is>
      </c>
      <c r="E14" t="inlineStr">
        <is>
          <t>Supporti</t>
        </is>
      </c>
      <c r="F14" t="n">
        <v>200</v>
      </c>
    </row>
    <row r="15">
      <c r="A15" t="inlineStr">
        <is>
          <t>07/08/2023</t>
        </is>
      </c>
      <c r="B15" t="inlineStr">
        <is>
          <t>Edoardo Ceccarelli</t>
        </is>
      </c>
      <c r="C15" t="n">
        <v>9</v>
      </c>
      <c r="D15" t="inlineStr">
        <is>
          <t>No</t>
        </is>
      </c>
      <c r="E15" t="inlineStr">
        <is>
          <t>Supporti</t>
        </is>
      </c>
      <c r="F15" t="n">
        <v>225</v>
      </c>
    </row>
    <row r="16">
      <c r="A16" t="inlineStr">
        <is>
          <t>08/08/2023</t>
        </is>
      </c>
      <c r="B16" t="inlineStr">
        <is>
          <t>Edoardo Ceccarelli</t>
        </is>
      </c>
      <c r="C16" t="n">
        <v>9</v>
      </c>
      <c r="D16" t="inlineStr">
        <is>
          <t>No</t>
        </is>
      </c>
      <c r="E16" t="inlineStr">
        <is>
          <t>Supporti</t>
        </is>
      </c>
      <c r="F16" t="n">
        <v>225</v>
      </c>
    </row>
    <row r="17">
      <c r="A17" t="inlineStr">
        <is>
          <t>09/08/2023</t>
        </is>
      </c>
      <c r="B17" t="inlineStr">
        <is>
          <t>Edoardo Ceccarelli</t>
        </is>
      </c>
      <c r="C17" t="n">
        <v>8</v>
      </c>
      <c r="D17" t="inlineStr">
        <is>
          <t>No</t>
        </is>
      </c>
      <c r="E17" t="inlineStr">
        <is>
          <t>Supporti</t>
        </is>
      </c>
      <c r="F17" t="n">
        <v>200</v>
      </c>
    </row>
    <row r="18">
      <c r="A18" t="inlineStr">
        <is>
          <t>10/08/2023</t>
        </is>
      </c>
      <c r="B18" t="inlineStr">
        <is>
          <t>Edoardo Ceccarelli</t>
        </is>
      </c>
      <c r="C18" t="n">
        <v>8</v>
      </c>
      <c r="D18" t="inlineStr">
        <is>
          <t>No</t>
        </is>
      </c>
      <c r="E18" t="inlineStr">
        <is>
          <t>Supporti</t>
        </is>
      </c>
      <c r="F18" t="n">
        <v>200</v>
      </c>
    </row>
    <row r="19">
      <c r="A19" t="inlineStr">
        <is>
          <t>11/08/2023</t>
        </is>
      </c>
      <c r="B19" t="inlineStr">
        <is>
          <t>Edoardo Ceccarelli</t>
        </is>
      </c>
      <c r="C19" t="n">
        <v>8</v>
      </c>
      <c r="D19" t="inlineStr">
        <is>
          <t>No</t>
        </is>
      </c>
      <c r="E19" t="inlineStr">
        <is>
          <t>Supporti</t>
        </is>
      </c>
      <c r="F19" t="n">
        <v>200</v>
      </c>
    </row>
    <row r="20">
      <c r="A20" t="inlineStr">
        <is>
          <t>14/08/2023</t>
        </is>
      </c>
      <c r="B20" t="inlineStr">
        <is>
          <t>Edoardo Ceccarelli</t>
        </is>
      </c>
      <c r="C20" t="n">
        <v>8</v>
      </c>
      <c r="D20" t="inlineStr">
        <is>
          <t>No</t>
        </is>
      </c>
      <c r="E20" t="inlineStr">
        <is>
          <t>Supporti</t>
        </is>
      </c>
      <c r="F20" t="n">
        <v>200</v>
      </c>
    </row>
    <row r="21">
      <c r="A21" t="inlineStr">
        <is>
          <t>16/08/2023</t>
        </is>
      </c>
      <c r="B21" t="inlineStr">
        <is>
          <t>Edoardo Ceccarelli</t>
        </is>
      </c>
      <c r="C21" t="n">
        <v>8</v>
      </c>
      <c r="D21" t="inlineStr">
        <is>
          <t>No</t>
        </is>
      </c>
      <c r="E21" t="inlineStr">
        <is>
          <t>Supporti</t>
        </is>
      </c>
      <c r="F21" t="n">
        <v>200</v>
      </c>
    </row>
    <row r="22">
      <c r="A22" t="inlineStr">
        <is>
          <t>17/08/2023</t>
        </is>
      </c>
      <c r="B22" t="inlineStr">
        <is>
          <t>Edoardo Ceccarelli</t>
        </is>
      </c>
      <c r="C22" t="n">
        <v>8</v>
      </c>
      <c r="D22" t="inlineStr">
        <is>
          <t>No</t>
        </is>
      </c>
      <c r="E22" t="inlineStr">
        <is>
          <t>Supporti</t>
        </is>
      </c>
      <c r="F22" t="n">
        <v>200</v>
      </c>
    </row>
    <row r="23">
      <c r="A23" t="inlineStr">
        <is>
          <t>18/08/2023</t>
        </is>
      </c>
      <c r="B23" t="inlineStr">
        <is>
          <t>Edoardo Ceccarelli</t>
        </is>
      </c>
      <c r="C23" t="n">
        <v>8</v>
      </c>
      <c r="D23" t="inlineStr">
        <is>
          <t>No</t>
        </is>
      </c>
      <c r="E23" t="inlineStr">
        <is>
          <t>Supporti</t>
        </is>
      </c>
      <c r="F23" t="n">
        <v>200</v>
      </c>
    </row>
    <row r="24">
      <c r="A24" t="inlineStr">
        <is>
          <t>21/08/2023</t>
        </is>
      </c>
      <c r="B24" t="inlineStr">
        <is>
          <t>Edoardo Ceccarelli</t>
        </is>
      </c>
      <c r="C24" t="n">
        <v>8</v>
      </c>
      <c r="D24" t="inlineStr">
        <is>
          <t>No</t>
        </is>
      </c>
      <c r="E24" t="inlineStr">
        <is>
          <t>Supporti</t>
        </is>
      </c>
      <c r="F24" t="n">
        <v>200</v>
      </c>
    </row>
    <row r="25">
      <c r="A25" t="inlineStr">
        <is>
          <t>22/08/2023</t>
        </is>
      </c>
      <c r="B25" t="inlineStr">
        <is>
          <t>Edoardo Ceccarelli</t>
        </is>
      </c>
      <c r="C25" t="n">
        <v>10</v>
      </c>
      <c r="D25" t="inlineStr">
        <is>
          <t>No</t>
        </is>
      </c>
      <c r="E25" t="inlineStr">
        <is>
          <t>Supporti</t>
        </is>
      </c>
      <c r="F25" t="n">
        <v>250</v>
      </c>
    </row>
    <row r="26">
      <c r="A26" t="inlineStr">
        <is>
          <t>23/08/2023</t>
        </is>
      </c>
      <c r="B26" t="inlineStr">
        <is>
          <t>Edoardo Ceccarelli</t>
        </is>
      </c>
      <c r="C26" t="n">
        <v>10</v>
      </c>
      <c r="D26" t="inlineStr">
        <is>
          <t>No</t>
        </is>
      </c>
      <c r="E26" t="inlineStr">
        <is>
          <t>Supporti</t>
        </is>
      </c>
      <c r="F26" t="n">
        <v>250</v>
      </c>
    </row>
    <row r="27">
      <c r="A27" t="inlineStr">
        <is>
          <t>24/08/2023</t>
        </is>
      </c>
      <c r="B27" t="inlineStr">
        <is>
          <t>Edoardo Ceccarelli</t>
        </is>
      </c>
      <c r="C27" t="n">
        <v>8</v>
      </c>
      <c r="D27" t="inlineStr">
        <is>
          <t>No</t>
        </is>
      </c>
      <c r="E27" t="inlineStr">
        <is>
          <t>Supporti</t>
        </is>
      </c>
      <c r="F27" t="n">
        <v>200</v>
      </c>
    </row>
    <row r="28">
      <c r="A28" t="inlineStr">
        <is>
          <t>25/08/2023</t>
        </is>
      </c>
      <c r="B28" t="inlineStr">
        <is>
          <t>Edoardo Ceccarelli</t>
        </is>
      </c>
      <c r="C28" t="n">
        <v>10</v>
      </c>
      <c r="D28" t="inlineStr">
        <is>
          <t>No</t>
        </is>
      </c>
      <c r="E28" t="inlineStr">
        <is>
          <t>Supporti</t>
        </is>
      </c>
      <c r="F28" t="n">
        <v>250</v>
      </c>
    </row>
    <row r="29">
      <c r="A29" t="inlineStr">
        <is>
          <t>28/08/2023</t>
        </is>
      </c>
      <c r="B29" t="inlineStr">
        <is>
          <t>Edoardo Ceccarelli</t>
        </is>
      </c>
      <c r="C29" t="n">
        <v>10</v>
      </c>
      <c r="D29" t="inlineStr">
        <is>
          <t>No</t>
        </is>
      </c>
      <c r="E29" t="inlineStr">
        <is>
          <t>Supporti</t>
        </is>
      </c>
      <c r="F29" t="n">
        <v>250</v>
      </c>
    </row>
    <row r="30">
      <c r="A30" t="inlineStr">
        <is>
          <t>29/08/2023</t>
        </is>
      </c>
      <c r="B30" t="inlineStr">
        <is>
          <t>Edoardo Ceccarelli</t>
        </is>
      </c>
      <c r="C30" t="n">
        <v>10</v>
      </c>
      <c r="D30" t="inlineStr">
        <is>
          <t>No</t>
        </is>
      </c>
      <c r="E30" t="inlineStr">
        <is>
          <t>Supporti</t>
        </is>
      </c>
      <c r="F30" t="n">
        <v>250</v>
      </c>
    </row>
  </sheetData>
  <printOptions horizontalCentered="0" verticalCentered="0" headings="0" gridLines="0" gridLinesSet="1"/>
  <pageMargins left="0.7875" right="0.7875" top="1.025" bottom="1.025" header="0.7875" footer="0.7875"/>
  <pageSetup orientation="portrait" paperSize="9" scale="100" fitToHeight="1" fitToWidth="1" firstPageNumber="1" useFirstPageNumber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F60"/>
  <sheetViews>
    <sheetView workbookViewId="0">
      <selection activeCell="A1" sqref="A1"/>
    </sheetView>
  </sheetViews>
  <sheetFormatPr baseColWidth="8" defaultColWidth="11.53515625" defaultRowHeight="12.8" zeroHeight="0" outlineLevelRow="0"/>
  <cols>
    <col width="18.54" customWidth="1" style="4" min="1" max="1"/>
    <col width="13.81" customWidth="1" style="4" min="2" max="2"/>
    <col width="4.63" customWidth="1" style="4" min="3" max="3"/>
    <col width="12" customWidth="1" style="4" min="4" max="4"/>
    <col width="14.21" customWidth="1" style="4" min="5" max="5"/>
    <col width="6.58" customWidth="1" style="4" min="6" max="6"/>
  </cols>
  <sheetData>
    <row r="1" ht="12.8" customHeight="1" s="5">
      <c r="A1" s="6" t="inlineStr">
        <is>
          <t>Numero Commessa</t>
        </is>
      </c>
      <c r="B1" t="inlineStr">
        <is>
          <t>0003</t>
        </is>
      </c>
      <c r="D1" s="6" t="inlineStr">
        <is>
          <t>Costo totale</t>
        </is>
      </c>
      <c r="E1" s="4">
        <f>SUM(F12:F500)</f>
        <v/>
      </c>
    </row>
    <row r="2" ht="12.8" customHeight="1" s="5">
      <c r="A2" s="6" t="inlineStr">
        <is>
          <t>Nome Commessa</t>
        </is>
      </c>
      <c r="B2" t="inlineStr">
        <is>
          <t>3222</t>
        </is>
      </c>
      <c r="D2" s="6" t="inlineStr">
        <is>
          <t>Ore lavorate</t>
        </is>
      </c>
      <c r="E2" s="4">
        <f>SUM(C12:C500)</f>
        <v/>
      </c>
    </row>
    <row r="3" ht="12.8" customHeight="1" s="5">
      <c r="A3" s="6" t="inlineStr">
        <is>
          <t>Cliente</t>
        </is>
      </c>
      <c r="B3" t="inlineStr">
        <is>
          <t>Tubiline</t>
        </is>
      </c>
    </row>
    <row r="4" ht="12.8" customHeight="1" s="5">
      <c r="A4" s="6" t="inlineStr">
        <is>
          <t>Data Apertura</t>
        </is>
      </c>
      <c r="B4" s="7" t="inlineStr">
        <is>
          <t>01/08/2023</t>
        </is>
      </c>
    </row>
    <row r="5" ht="12.8" customHeight="1" s="5">
      <c r="A5" s="6" t="inlineStr">
        <is>
          <t>Data Chiusura</t>
        </is>
      </c>
    </row>
    <row r="6" ht="12.8" customHeight="1" s="5">
      <c r="A6" s="6" t="inlineStr">
        <is>
          <t>Project Manager</t>
        </is>
      </c>
      <c r="B6" t="inlineStr">
        <is>
          <t>Simone Albo</t>
        </is>
      </c>
    </row>
    <row r="7" ht="12.8" customHeight="1" s="5">
      <c r="A7" s="6" t="inlineStr">
        <is>
          <t>Monte ore contratto</t>
        </is>
      </c>
      <c r="B7" t="n">
        <v>800</v>
      </c>
    </row>
    <row r="8" ht="12.8" customHeight="1" s="5">
      <c r="A8" s="6" t="inlineStr">
        <is>
          <t>Budget a contratto</t>
        </is>
      </c>
      <c r="B8" t="n">
        <v>0</v>
      </c>
    </row>
    <row r="10" ht="12.8" customHeight="1" s="5">
      <c r="A10" s="6" t="n"/>
    </row>
    <row r="11" ht="12.8" customHeight="1" s="5">
      <c r="A11" s="6" t="inlineStr">
        <is>
          <t xml:space="preserve">Data </t>
        </is>
      </c>
      <c r="B11" s="6" t="inlineStr">
        <is>
          <t>Collaboratore</t>
        </is>
      </c>
      <c r="C11" s="6" t="inlineStr">
        <is>
          <t>Ore</t>
        </is>
      </c>
      <c r="D11" s="6" t="inlineStr">
        <is>
          <t>Trasferta</t>
        </is>
      </c>
      <c r="E11" s="6" t="inlineStr">
        <is>
          <t>Tipologia</t>
        </is>
      </c>
      <c r="F11" s="6" t="inlineStr">
        <is>
          <t>Costo</t>
        </is>
      </c>
    </row>
    <row r="12" ht="12.8" customHeight="1" s="5">
      <c r="A12" s="7" t="inlineStr">
        <is>
          <t>01/08/2023</t>
        </is>
      </c>
      <c r="B12" t="inlineStr">
        <is>
          <t>Simone Albo</t>
        </is>
      </c>
      <c r="C12" t="n">
        <v>8</v>
      </c>
      <c r="D12" t="inlineStr">
        <is>
          <t>No</t>
        </is>
      </c>
      <c r="E12" t="inlineStr">
        <is>
          <t>Piping</t>
        </is>
      </c>
      <c r="F12" t="n">
        <v>200</v>
      </c>
    </row>
    <row r="13" ht="12.8" customHeight="1" s="5">
      <c r="A13" s="7" t="inlineStr">
        <is>
          <t>01/08/2023</t>
        </is>
      </c>
      <c r="B13" t="inlineStr">
        <is>
          <t>Isabella Guidotti</t>
        </is>
      </c>
      <c r="C13" t="n">
        <v>8</v>
      </c>
      <c r="D13" t="inlineStr">
        <is>
          <t>No</t>
        </is>
      </c>
      <c r="E13" t="inlineStr">
        <is>
          <t>Supporti</t>
        </is>
      </c>
      <c r="F13" t="n">
        <v>112</v>
      </c>
    </row>
    <row r="14" ht="12.8" customHeight="1" s="5">
      <c r="A14" s="7" t="inlineStr">
        <is>
          <t>02/08/2023</t>
        </is>
      </c>
      <c r="B14" t="inlineStr">
        <is>
          <t>Simone Albo</t>
        </is>
      </c>
      <c r="C14" t="n">
        <v>6</v>
      </c>
      <c r="D14" t="inlineStr">
        <is>
          <t>No</t>
        </is>
      </c>
      <c r="E14" t="inlineStr">
        <is>
          <t>Piping</t>
        </is>
      </c>
      <c r="F14" t="n">
        <v>150</v>
      </c>
    </row>
    <row r="15">
      <c r="A15" t="inlineStr">
        <is>
          <t>02/08/2023</t>
        </is>
      </c>
      <c r="B15" t="inlineStr">
        <is>
          <t>Isabella Guidotti</t>
        </is>
      </c>
      <c r="C15" t="n">
        <v>8</v>
      </c>
      <c r="D15" t="inlineStr">
        <is>
          <t>No</t>
        </is>
      </c>
      <c r="E15" t="inlineStr">
        <is>
          <t>Supporti</t>
        </is>
      </c>
      <c r="F15" t="n">
        <v>112</v>
      </c>
    </row>
    <row r="16">
      <c r="A16" t="inlineStr">
        <is>
          <t>03/08/2023</t>
        </is>
      </c>
      <c r="B16" t="inlineStr">
        <is>
          <t>Isabella Guidotti</t>
        </is>
      </c>
      <c r="C16" t="n">
        <v>8</v>
      </c>
      <c r="D16" t="inlineStr">
        <is>
          <t>No</t>
        </is>
      </c>
      <c r="E16" t="inlineStr">
        <is>
          <t>Supporti</t>
        </is>
      </c>
      <c r="F16" t="n">
        <v>112</v>
      </c>
    </row>
    <row r="17">
      <c r="A17" t="inlineStr">
        <is>
          <t>04/08/2023</t>
        </is>
      </c>
      <c r="B17" t="inlineStr">
        <is>
          <t>Isabella Guidotti</t>
        </is>
      </c>
      <c r="C17" t="n">
        <v>8</v>
      </c>
      <c r="D17" t="inlineStr">
        <is>
          <t>No</t>
        </is>
      </c>
      <c r="E17" t="inlineStr">
        <is>
          <t>Supporti</t>
        </is>
      </c>
      <c r="F17" t="n">
        <v>112</v>
      </c>
    </row>
    <row r="18">
      <c r="A18" t="inlineStr">
        <is>
          <t>07/08/2023</t>
        </is>
      </c>
      <c r="B18" t="inlineStr">
        <is>
          <t>Isabella Guidotti</t>
        </is>
      </c>
      <c r="C18" t="n">
        <v>8</v>
      </c>
      <c r="D18" t="inlineStr">
        <is>
          <t>No</t>
        </is>
      </c>
      <c r="E18" t="inlineStr">
        <is>
          <t>Supporti</t>
        </is>
      </c>
      <c r="F18" t="n">
        <v>112</v>
      </c>
    </row>
    <row r="19">
      <c r="A19" t="inlineStr">
        <is>
          <t>07/08/2023</t>
        </is>
      </c>
      <c r="B19" t="inlineStr">
        <is>
          <t>Alessandro Damonte</t>
        </is>
      </c>
      <c r="C19" t="n">
        <v>8</v>
      </c>
      <c r="D19" t="inlineStr">
        <is>
          <t>No</t>
        </is>
      </c>
      <c r="E19" t="inlineStr">
        <is>
          <t>Supporti</t>
        </is>
      </c>
      <c r="F19" t="n">
        <v>96</v>
      </c>
    </row>
    <row r="20">
      <c r="A20" t="inlineStr">
        <is>
          <t>07/08/2023</t>
        </is>
      </c>
      <c r="B20" t="inlineStr">
        <is>
          <t>Mario Cini</t>
        </is>
      </c>
      <c r="C20" t="n">
        <v>6</v>
      </c>
      <c r="D20" t="inlineStr">
        <is>
          <t>No</t>
        </is>
      </c>
      <c r="E20" t="inlineStr">
        <is>
          <t>Stress Analysis</t>
        </is>
      </c>
      <c r="F20" t="n">
        <v>180</v>
      </c>
    </row>
    <row r="21">
      <c r="A21" t="inlineStr">
        <is>
          <t>08/08/2023</t>
        </is>
      </c>
      <c r="B21" t="inlineStr">
        <is>
          <t>Isabella Guidotti</t>
        </is>
      </c>
      <c r="C21" t="n">
        <v>8</v>
      </c>
      <c r="D21" t="inlineStr">
        <is>
          <t>No</t>
        </is>
      </c>
      <c r="E21" t="inlineStr">
        <is>
          <t>Supporti</t>
        </is>
      </c>
      <c r="F21" t="n">
        <v>112</v>
      </c>
    </row>
    <row r="22">
      <c r="A22" t="inlineStr">
        <is>
          <t>08/08/2023</t>
        </is>
      </c>
      <c r="B22" t="inlineStr">
        <is>
          <t>Mario Cini</t>
        </is>
      </c>
      <c r="C22" t="n">
        <v>8</v>
      </c>
      <c r="D22" t="inlineStr">
        <is>
          <t>No</t>
        </is>
      </c>
      <c r="E22" t="inlineStr">
        <is>
          <t>Stress Analysis</t>
        </is>
      </c>
      <c r="F22" t="n">
        <v>240</v>
      </c>
    </row>
    <row r="23">
      <c r="A23" t="inlineStr">
        <is>
          <t>08/08/2023</t>
        </is>
      </c>
      <c r="B23" t="inlineStr">
        <is>
          <t>Alessandro Damonte</t>
        </is>
      </c>
      <c r="C23" t="n">
        <v>7</v>
      </c>
      <c r="D23" t="inlineStr">
        <is>
          <t>No</t>
        </is>
      </c>
      <c r="E23" t="inlineStr">
        <is>
          <t>Supporti</t>
        </is>
      </c>
      <c r="F23" t="n">
        <v>84</v>
      </c>
    </row>
    <row r="24">
      <c r="A24" t="inlineStr">
        <is>
          <t>09/08/2023</t>
        </is>
      </c>
      <c r="B24" t="inlineStr">
        <is>
          <t>Isabella Guidotti</t>
        </is>
      </c>
      <c r="C24" t="n">
        <v>8</v>
      </c>
      <c r="D24" t="inlineStr">
        <is>
          <t>No</t>
        </is>
      </c>
      <c r="E24" t="inlineStr">
        <is>
          <t>Supporti</t>
        </is>
      </c>
      <c r="F24" t="n">
        <v>112</v>
      </c>
    </row>
    <row r="25">
      <c r="A25" t="inlineStr">
        <is>
          <t>09/08/2023</t>
        </is>
      </c>
      <c r="B25" t="inlineStr">
        <is>
          <t>Alessandro Damonte</t>
        </is>
      </c>
      <c r="C25" t="n">
        <v>8</v>
      </c>
      <c r="D25" t="inlineStr">
        <is>
          <t>No</t>
        </is>
      </c>
      <c r="E25" t="inlineStr">
        <is>
          <t>Supporti</t>
        </is>
      </c>
      <c r="F25" t="n">
        <v>96</v>
      </c>
    </row>
    <row r="26">
      <c r="A26" t="inlineStr">
        <is>
          <t>10/08/2023</t>
        </is>
      </c>
      <c r="B26" t="inlineStr">
        <is>
          <t>Isabella Guidotti</t>
        </is>
      </c>
      <c r="C26" t="n">
        <v>8</v>
      </c>
      <c r="D26" t="inlineStr">
        <is>
          <t>No</t>
        </is>
      </c>
      <c r="E26" t="inlineStr">
        <is>
          <t>Supporti</t>
        </is>
      </c>
      <c r="F26" t="n">
        <v>112</v>
      </c>
    </row>
    <row r="27">
      <c r="A27" t="inlineStr">
        <is>
          <t>10/08/2023</t>
        </is>
      </c>
      <c r="B27" t="inlineStr">
        <is>
          <t>Alessandro Damonte</t>
        </is>
      </c>
      <c r="C27" t="n">
        <v>8</v>
      </c>
      <c r="D27" t="inlineStr">
        <is>
          <t>No</t>
        </is>
      </c>
      <c r="E27" t="inlineStr">
        <is>
          <t>Supporti</t>
        </is>
      </c>
      <c r="F27" t="n">
        <v>96</v>
      </c>
    </row>
    <row r="28">
      <c r="A28" t="inlineStr">
        <is>
          <t>11/08/2023</t>
        </is>
      </c>
      <c r="B28" t="inlineStr">
        <is>
          <t>Alessandro Damonte</t>
        </is>
      </c>
      <c r="C28" t="n">
        <v>6</v>
      </c>
      <c r="D28" t="inlineStr">
        <is>
          <t>No</t>
        </is>
      </c>
      <c r="E28" t="inlineStr">
        <is>
          <t>Piping</t>
        </is>
      </c>
      <c r="F28" t="n">
        <v>72</v>
      </c>
    </row>
    <row r="29">
      <c r="A29" t="inlineStr">
        <is>
          <t>11/08/2023</t>
        </is>
      </c>
      <c r="B29" t="inlineStr">
        <is>
          <t>Isabella Guidotti</t>
        </is>
      </c>
      <c r="C29" t="n">
        <v>8</v>
      </c>
      <c r="D29" t="inlineStr">
        <is>
          <t>No</t>
        </is>
      </c>
      <c r="E29" t="inlineStr">
        <is>
          <t>Supporti</t>
        </is>
      </c>
      <c r="F29" t="n">
        <v>112</v>
      </c>
    </row>
    <row r="30">
      <c r="A30" t="inlineStr">
        <is>
          <t>16/08/2023</t>
        </is>
      </c>
      <c r="B30" t="inlineStr">
        <is>
          <t>Mario Cini</t>
        </is>
      </c>
      <c r="C30" t="n">
        <v>5</v>
      </c>
      <c r="D30" t="inlineStr">
        <is>
          <t>No</t>
        </is>
      </c>
      <c r="E30" t="inlineStr">
        <is>
          <t>Stress Analysis</t>
        </is>
      </c>
      <c r="F30" t="n">
        <v>150</v>
      </c>
    </row>
    <row r="31">
      <c r="A31" t="inlineStr">
        <is>
          <t>17/08/2023</t>
        </is>
      </c>
      <c r="B31" t="inlineStr">
        <is>
          <t>Mario Cini</t>
        </is>
      </c>
      <c r="C31" t="n">
        <v>5</v>
      </c>
      <c r="D31" t="inlineStr">
        <is>
          <t>No</t>
        </is>
      </c>
      <c r="E31" t="inlineStr">
        <is>
          <t>Stress Analysis</t>
        </is>
      </c>
      <c r="F31" t="n">
        <v>150</v>
      </c>
    </row>
    <row r="32">
      <c r="A32" t="inlineStr">
        <is>
          <t>17/08/2023</t>
        </is>
      </c>
      <c r="B32" t="inlineStr">
        <is>
          <t>Isabella Guidotti</t>
        </is>
      </c>
      <c r="C32" t="n">
        <v>8</v>
      </c>
      <c r="D32" t="inlineStr">
        <is>
          <t>No</t>
        </is>
      </c>
      <c r="E32" t="inlineStr">
        <is>
          <t>Supporti</t>
        </is>
      </c>
      <c r="F32" t="n">
        <v>112</v>
      </c>
    </row>
    <row r="33">
      <c r="A33" t="inlineStr">
        <is>
          <t>18/08/2023</t>
        </is>
      </c>
      <c r="B33" t="inlineStr">
        <is>
          <t>Isabella Guidotti</t>
        </is>
      </c>
      <c r="C33" t="n">
        <v>6</v>
      </c>
      <c r="D33" t="inlineStr">
        <is>
          <t>No</t>
        </is>
      </c>
      <c r="E33" t="inlineStr">
        <is>
          <t>Supporti</t>
        </is>
      </c>
      <c r="F33" t="n">
        <v>84</v>
      </c>
    </row>
    <row r="34">
      <c r="A34" t="inlineStr">
        <is>
          <t>21/08/2023</t>
        </is>
      </c>
      <c r="B34" t="inlineStr">
        <is>
          <t>Alessandro Damonte</t>
        </is>
      </c>
      <c r="C34" t="n">
        <v>7</v>
      </c>
      <c r="D34" t="inlineStr">
        <is>
          <t>No</t>
        </is>
      </c>
      <c r="E34" t="inlineStr">
        <is>
          <t>Piping</t>
        </is>
      </c>
      <c r="F34" t="n">
        <v>84</v>
      </c>
    </row>
    <row r="35">
      <c r="A35" t="inlineStr">
        <is>
          <t>21/08/2023</t>
        </is>
      </c>
      <c r="B35" t="inlineStr">
        <is>
          <t>Isabella Guidotti</t>
        </is>
      </c>
      <c r="C35" t="n">
        <v>8</v>
      </c>
      <c r="D35" t="inlineStr">
        <is>
          <t>No</t>
        </is>
      </c>
      <c r="E35" t="inlineStr">
        <is>
          <t>Supporti</t>
        </is>
      </c>
      <c r="F35" t="n">
        <v>112</v>
      </c>
    </row>
    <row r="36">
      <c r="A36" t="inlineStr">
        <is>
          <t>21/08/2023</t>
        </is>
      </c>
      <c r="B36" t="inlineStr">
        <is>
          <t>Mario Cini</t>
        </is>
      </c>
      <c r="C36" t="n">
        <v>4</v>
      </c>
      <c r="D36" t="inlineStr">
        <is>
          <t>No</t>
        </is>
      </c>
      <c r="E36" t="inlineStr">
        <is>
          <t>Stress Analysis</t>
        </is>
      </c>
      <c r="F36" t="n">
        <v>120</v>
      </c>
    </row>
    <row r="37">
      <c r="A37" t="inlineStr">
        <is>
          <t>22/08/2023</t>
        </is>
      </c>
      <c r="B37" t="inlineStr">
        <is>
          <t>Alessandro Damonte</t>
        </is>
      </c>
      <c r="C37" t="n">
        <v>8</v>
      </c>
      <c r="D37" t="inlineStr">
        <is>
          <t>No</t>
        </is>
      </c>
      <c r="E37" t="inlineStr">
        <is>
          <t>Piping</t>
        </is>
      </c>
      <c r="F37" t="n">
        <v>96</v>
      </c>
    </row>
    <row r="38">
      <c r="A38" t="inlineStr">
        <is>
          <t>22/08/2023</t>
        </is>
      </c>
      <c r="B38" t="inlineStr">
        <is>
          <t>Mario Cini</t>
        </is>
      </c>
      <c r="C38" t="n">
        <v>4</v>
      </c>
      <c r="D38" t="inlineStr">
        <is>
          <t>No</t>
        </is>
      </c>
      <c r="E38" t="inlineStr">
        <is>
          <t>Stress Analysis</t>
        </is>
      </c>
      <c r="F38" t="n">
        <v>120</v>
      </c>
    </row>
    <row r="39">
      <c r="A39" t="inlineStr">
        <is>
          <t>22/08/2023</t>
        </is>
      </c>
      <c r="B39" t="inlineStr">
        <is>
          <t>Isabella Guidotti</t>
        </is>
      </c>
      <c r="C39" t="n">
        <v>8</v>
      </c>
      <c r="D39" t="inlineStr">
        <is>
          <t>No</t>
        </is>
      </c>
      <c r="E39" t="inlineStr">
        <is>
          <t>Supporti</t>
        </is>
      </c>
      <c r="F39" t="n">
        <v>112</v>
      </c>
    </row>
    <row r="40">
      <c r="A40" t="inlineStr">
        <is>
          <t>23/08/2023</t>
        </is>
      </c>
      <c r="B40" t="inlineStr">
        <is>
          <t>Mario Cini</t>
        </is>
      </c>
      <c r="C40" t="n">
        <v>8</v>
      </c>
      <c r="D40" t="inlineStr">
        <is>
          <t>No</t>
        </is>
      </c>
      <c r="E40" t="inlineStr">
        <is>
          <t>Stress Analysis</t>
        </is>
      </c>
      <c r="F40" t="n">
        <v>240</v>
      </c>
    </row>
    <row r="41">
      <c r="A41" t="inlineStr">
        <is>
          <t>23/08/2023</t>
        </is>
      </c>
      <c r="B41" t="inlineStr">
        <is>
          <t>Alessandro Damonte</t>
        </is>
      </c>
      <c r="C41" t="n">
        <v>8</v>
      </c>
      <c r="D41" t="inlineStr">
        <is>
          <t>No</t>
        </is>
      </c>
      <c r="E41" t="inlineStr">
        <is>
          <t>Piping</t>
        </is>
      </c>
      <c r="F41" t="n">
        <v>96</v>
      </c>
    </row>
    <row r="42">
      <c r="A42" t="inlineStr">
        <is>
          <t>23/08/2023</t>
        </is>
      </c>
      <c r="B42" t="inlineStr">
        <is>
          <t>Isabella Guidotti</t>
        </is>
      </c>
      <c r="C42" t="n">
        <v>8</v>
      </c>
      <c r="D42" t="inlineStr">
        <is>
          <t>No</t>
        </is>
      </c>
      <c r="E42" t="inlineStr">
        <is>
          <t>Supporti</t>
        </is>
      </c>
      <c r="F42" t="n">
        <v>112</v>
      </c>
    </row>
    <row r="43">
      <c r="A43" t="inlineStr">
        <is>
          <t>24/08/2023</t>
        </is>
      </c>
      <c r="B43" t="inlineStr">
        <is>
          <t>Isabella Guidotti</t>
        </is>
      </c>
      <c r="C43" t="n">
        <v>6</v>
      </c>
      <c r="D43" t="inlineStr">
        <is>
          <t>No</t>
        </is>
      </c>
      <c r="E43" t="inlineStr">
        <is>
          <t>Supporti</t>
        </is>
      </c>
      <c r="F43" t="n">
        <v>84</v>
      </c>
    </row>
    <row r="44">
      <c r="A44" t="inlineStr">
        <is>
          <t>24/08/2023</t>
        </is>
      </c>
      <c r="B44" t="inlineStr">
        <is>
          <t>Alessandro Damonte</t>
        </is>
      </c>
      <c r="C44" t="n">
        <v>8</v>
      </c>
      <c r="D44" t="inlineStr">
        <is>
          <t>No</t>
        </is>
      </c>
      <c r="E44" t="inlineStr">
        <is>
          <t>Piping</t>
        </is>
      </c>
      <c r="F44" t="n">
        <v>96</v>
      </c>
    </row>
    <row r="45">
      <c r="A45" t="inlineStr">
        <is>
          <t>24/08/2023</t>
        </is>
      </c>
      <c r="B45" t="inlineStr">
        <is>
          <t>Mario Cini</t>
        </is>
      </c>
      <c r="C45" t="n">
        <v>5</v>
      </c>
      <c r="D45" t="inlineStr">
        <is>
          <t>No</t>
        </is>
      </c>
      <c r="E45" t="inlineStr">
        <is>
          <t>Stress Analysis</t>
        </is>
      </c>
      <c r="F45" t="n">
        <v>150</v>
      </c>
    </row>
    <row r="46">
      <c r="A46" t="inlineStr">
        <is>
          <t>25/08/2023</t>
        </is>
      </c>
      <c r="B46" t="inlineStr">
        <is>
          <t>Alessandro Damonte</t>
        </is>
      </c>
      <c r="C46" t="n">
        <v>7</v>
      </c>
      <c r="D46" t="inlineStr">
        <is>
          <t>No</t>
        </is>
      </c>
      <c r="E46" t="inlineStr">
        <is>
          <t>Piping</t>
        </is>
      </c>
      <c r="F46" t="n">
        <v>84</v>
      </c>
    </row>
    <row r="47">
      <c r="A47" t="inlineStr">
        <is>
          <t>28/08/2023</t>
        </is>
      </c>
      <c r="B47" t="inlineStr">
        <is>
          <t>Isabella Guidotti</t>
        </is>
      </c>
      <c r="C47" t="n">
        <v>2</v>
      </c>
      <c r="D47" t="inlineStr">
        <is>
          <t>No</t>
        </is>
      </c>
      <c r="E47" t="inlineStr">
        <is>
          <t>Supporti</t>
        </is>
      </c>
      <c r="F47" t="n">
        <v>28</v>
      </c>
    </row>
    <row r="48">
      <c r="A48" t="inlineStr">
        <is>
          <t>29/08/2023</t>
        </is>
      </c>
      <c r="B48" t="inlineStr">
        <is>
          <t>Alessandro Damonte</t>
        </is>
      </c>
      <c r="C48" t="n">
        <v>8</v>
      </c>
      <c r="D48" t="inlineStr">
        <is>
          <t>No</t>
        </is>
      </c>
      <c r="E48" t="inlineStr">
        <is>
          <t>Piping</t>
        </is>
      </c>
      <c r="F48" t="n">
        <v>96</v>
      </c>
    </row>
    <row r="49">
      <c r="A49" t="inlineStr">
        <is>
          <t>01/09/2023</t>
        </is>
      </c>
      <c r="B49" t="inlineStr">
        <is>
          <t>Isabella Guidotti</t>
        </is>
      </c>
      <c r="C49" t="n">
        <v>8</v>
      </c>
      <c r="D49" t="inlineStr">
        <is>
          <t>No</t>
        </is>
      </c>
      <c r="E49" t="inlineStr">
        <is>
          <t>Supporti</t>
        </is>
      </c>
      <c r="F49" t="n">
        <v>112</v>
      </c>
    </row>
    <row r="50">
      <c r="A50" t="inlineStr">
        <is>
          <t>01/09/2023</t>
        </is>
      </c>
      <c r="B50" t="inlineStr">
        <is>
          <t>Alessandro Damonte</t>
        </is>
      </c>
      <c r="C50" t="n">
        <v>6</v>
      </c>
      <c r="D50" t="inlineStr">
        <is>
          <t>No</t>
        </is>
      </c>
      <c r="E50" t="inlineStr">
        <is>
          <t>Piping</t>
        </is>
      </c>
      <c r="F50" t="n">
        <v>72</v>
      </c>
    </row>
    <row r="51">
      <c r="A51" t="inlineStr">
        <is>
          <t>04/09/2023</t>
        </is>
      </c>
      <c r="B51" t="inlineStr">
        <is>
          <t>Isabella Guidotti</t>
        </is>
      </c>
      <c r="C51" t="n">
        <v>8</v>
      </c>
      <c r="D51" t="inlineStr">
        <is>
          <t>No</t>
        </is>
      </c>
      <c r="E51" t="inlineStr">
        <is>
          <t>Supporti</t>
        </is>
      </c>
      <c r="F51" t="n">
        <v>112</v>
      </c>
    </row>
    <row r="52">
      <c r="A52" t="inlineStr">
        <is>
          <t>04/09/2023</t>
        </is>
      </c>
      <c r="B52" t="inlineStr">
        <is>
          <t>Alessandro Damonte</t>
        </is>
      </c>
      <c r="C52" t="n">
        <v>8</v>
      </c>
      <c r="D52" t="inlineStr">
        <is>
          <t>No</t>
        </is>
      </c>
      <c r="E52" t="inlineStr">
        <is>
          <t>Piping</t>
        </is>
      </c>
      <c r="F52" t="n">
        <v>96</v>
      </c>
    </row>
    <row r="53">
      <c r="A53" t="inlineStr">
        <is>
          <t>05/09/2023</t>
        </is>
      </c>
      <c r="B53" t="inlineStr">
        <is>
          <t>Isabella Guidotti</t>
        </is>
      </c>
      <c r="C53" t="n">
        <v>8</v>
      </c>
      <c r="D53" t="inlineStr">
        <is>
          <t>No</t>
        </is>
      </c>
      <c r="E53" t="inlineStr">
        <is>
          <t>Supporti</t>
        </is>
      </c>
      <c r="F53" t="n">
        <v>112</v>
      </c>
    </row>
    <row r="54">
      <c r="A54" t="inlineStr">
        <is>
          <t>05/09/2023</t>
        </is>
      </c>
      <c r="B54" t="inlineStr">
        <is>
          <t>Alessandro Damonte</t>
        </is>
      </c>
      <c r="C54" t="n">
        <v>8</v>
      </c>
      <c r="D54" t="inlineStr">
        <is>
          <t>No</t>
        </is>
      </c>
      <c r="E54" t="inlineStr">
        <is>
          <t>Piping</t>
        </is>
      </c>
      <c r="F54" t="n">
        <v>96</v>
      </c>
    </row>
    <row r="55">
      <c r="A55" t="inlineStr">
        <is>
          <t>06/09/2023</t>
        </is>
      </c>
      <c r="B55" t="inlineStr">
        <is>
          <t>Isabella Guidotti</t>
        </is>
      </c>
      <c r="C55" t="n">
        <v>8</v>
      </c>
      <c r="D55" t="inlineStr">
        <is>
          <t>No</t>
        </is>
      </c>
      <c r="E55" t="inlineStr">
        <is>
          <t>Supporti</t>
        </is>
      </c>
      <c r="F55" t="n">
        <v>112</v>
      </c>
    </row>
    <row r="56">
      <c r="A56" t="inlineStr">
        <is>
          <t>06/09/2023</t>
        </is>
      </c>
      <c r="B56" t="inlineStr">
        <is>
          <t>Alessandro Damonte</t>
        </is>
      </c>
      <c r="C56" t="n">
        <v>8</v>
      </c>
      <c r="D56" t="inlineStr">
        <is>
          <t>No</t>
        </is>
      </c>
      <c r="E56" t="inlineStr">
        <is>
          <t>Piping</t>
        </is>
      </c>
      <c r="F56" t="n">
        <v>96</v>
      </c>
    </row>
    <row r="57">
      <c r="A57" t="inlineStr">
        <is>
          <t>07/09/2023</t>
        </is>
      </c>
      <c r="B57" t="inlineStr">
        <is>
          <t>Mario Cini</t>
        </is>
      </c>
      <c r="C57" t="n">
        <v>2</v>
      </c>
      <c r="D57" t="inlineStr">
        <is>
          <t>No</t>
        </is>
      </c>
      <c r="E57" t="inlineStr">
        <is>
          <t>Altro</t>
        </is>
      </c>
      <c r="F57" t="n">
        <v>60</v>
      </c>
    </row>
    <row r="58">
      <c r="A58" t="inlineStr">
        <is>
          <t>07/09/2023</t>
        </is>
      </c>
      <c r="B58" t="inlineStr">
        <is>
          <t>Alessandro Damonte</t>
        </is>
      </c>
      <c r="C58" t="n">
        <v>8</v>
      </c>
      <c r="D58" t="inlineStr">
        <is>
          <t>No</t>
        </is>
      </c>
      <c r="E58" t="inlineStr">
        <is>
          <t>Piping</t>
        </is>
      </c>
      <c r="F58" t="n">
        <v>96</v>
      </c>
    </row>
    <row r="59">
      <c r="A59" t="inlineStr">
        <is>
          <t>07/09/2023</t>
        </is>
      </c>
      <c r="B59" t="inlineStr">
        <is>
          <t>Isabella Guidotti</t>
        </is>
      </c>
      <c r="C59" t="n">
        <v>4</v>
      </c>
      <c r="D59" t="inlineStr">
        <is>
          <t>No</t>
        </is>
      </c>
      <c r="E59" t="inlineStr">
        <is>
          <t>Supporti</t>
        </is>
      </c>
      <c r="F59" t="n">
        <v>56</v>
      </c>
    </row>
    <row r="60">
      <c r="A60" t="inlineStr">
        <is>
          <t>08/09/2023</t>
        </is>
      </c>
      <c r="B60" t="inlineStr">
        <is>
          <t>Alessandro Damonte</t>
        </is>
      </c>
      <c r="C60" t="n">
        <v>6</v>
      </c>
      <c r="D60" t="inlineStr">
        <is>
          <t>No</t>
        </is>
      </c>
      <c r="E60" t="inlineStr">
        <is>
          <t>Piping</t>
        </is>
      </c>
      <c r="F60" t="n">
        <v>72</v>
      </c>
    </row>
  </sheetData>
  <printOptions horizontalCentered="0" verticalCentered="0" headings="0" gridLines="0" gridLinesSet="1"/>
  <pageMargins left="0.7875" right="0.7875" top="1.025" bottom="1.025" header="0.7875" footer="0.7875"/>
  <pageSetup orientation="portrait" paperSize="9" scale="100" fitToHeight="1" fitToWidth="1" firstPageNumber="1" useFirstPageNumber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F37"/>
  <sheetViews>
    <sheetView workbookViewId="0">
      <selection activeCell="A1" sqref="A1"/>
    </sheetView>
  </sheetViews>
  <sheetFormatPr baseColWidth="8" defaultColWidth="11.53515625" defaultRowHeight="12.8" zeroHeight="0" outlineLevelRow="0"/>
  <cols>
    <col width="18.54" customWidth="1" style="4" min="1" max="1"/>
    <col width="13.81" customWidth="1" style="4" min="2" max="2"/>
    <col width="4.63" customWidth="1" style="4" min="3" max="3"/>
    <col width="12" customWidth="1" style="4" min="4" max="4"/>
    <col width="14.21" customWidth="1" style="4" min="5" max="5"/>
    <col width="6.58" customWidth="1" style="4" min="6" max="6"/>
  </cols>
  <sheetData>
    <row r="1" ht="12.8" customHeight="1" s="5">
      <c r="A1" s="6" t="inlineStr">
        <is>
          <t>Numero Commessa</t>
        </is>
      </c>
      <c r="B1" t="inlineStr">
        <is>
          <t>0004</t>
        </is>
      </c>
      <c r="D1" s="6" t="inlineStr">
        <is>
          <t>Costo totale</t>
        </is>
      </c>
      <c r="E1" s="4">
        <f>SUM(F12:F500)</f>
        <v/>
      </c>
    </row>
    <row r="2" ht="12.8" customHeight="1" s="5">
      <c r="A2" s="6" t="inlineStr">
        <is>
          <t>Nome Commessa</t>
        </is>
      </c>
      <c r="B2" t="inlineStr">
        <is>
          <t>GRS</t>
        </is>
      </c>
      <c r="D2" s="6" t="inlineStr">
        <is>
          <t>Ore lavorate</t>
        </is>
      </c>
      <c r="E2" s="4">
        <f>SUM(C12:C500)</f>
        <v/>
      </c>
    </row>
    <row r="3" ht="12.8" customHeight="1" s="5">
      <c r="A3" s="6" t="inlineStr">
        <is>
          <t>Cliente</t>
        </is>
      </c>
      <c r="B3" t="inlineStr">
        <is>
          <t xml:space="preserve">Turboden </t>
        </is>
      </c>
    </row>
    <row r="4" ht="12.8" customHeight="1" s="5">
      <c r="A4" s="6" t="inlineStr">
        <is>
          <t>Data Apertura</t>
        </is>
      </c>
      <c r="B4" s="7" t="inlineStr">
        <is>
          <t>01/08/2023</t>
        </is>
      </c>
    </row>
    <row r="5" ht="12.8" customHeight="1" s="5">
      <c r="A5" s="6" t="inlineStr">
        <is>
          <t>Data Chiusura</t>
        </is>
      </c>
    </row>
    <row r="6" ht="12.8" customHeight="1" s="5">
      <c r="A6" s="6" t="inlineStr">
        <is>
          <t>Project Manager</t>
        </is>
      </c>
      <c r="B6" t="inlineStr">
        <is>
          <t>Simone Albo</t>
        </is>
      </c>
    </row>
    <row r="7" ht="12.8" customHeight="1" s="5">
      <c r="A7" s="6" t="inlineStr">
        <is>
          <t>Monte ore contratto</t>
        </is>
      </c>
      <c r="B7" t="n">
        <v>120</v>
      </c>
    </row>
    <row r="8" ht="12.8" customHeight="1" s="5">
      <c r="A8" s="6" t="inlineStr">
        <is>
          <t>Budget a contratto</t>
        </is>
      </c>
      <c r="B8" t="n">
        <v>0</v>
      </c>
    </row>
    <row r="10" ht="12.8" customHeight="1" s="5">
      <c r="A10" s="6" t="n"/>
    </row>
    <row r="11" ht="12.8" customHeight="1" s="5">
      <c r="A11" s="6" t="inlineStr">
        <is>
          <t xml:space="preserve">Data </t>
        </is>
      </c>
      <c r="B11" s="6" t="inlineStr">
        <is>
          <t>Collaboratore</t>
        </is>
      </c>
      <c r="C11" s="6" t="inlineStr">
        <is>
          <t>Ore</t>
        </is>
      </c>
      <c r="D11" s="6" t="inlineStr">
        <is>
          <t>Trasferta</t>
        </is>
      </c>
      <c r="E11" s="6" t="inlineStr">
        <is>
          <t>Tipologia</t>
        </is>
      </c>
      <c r="F11" s="6" t="inlineStr">
        <is>
          <t>Costo</t>
        </is>
      </c>
    </row>
    <row r="12" ht="12.8" customHeight="1" s="5">
      <c r="A12" s="7" t="inlineStr">
        <is>
          <t>01/08/2023</t>
        </is>
      </c>
      <c r="B12" t="inlineStr">
        <is>
          <t>Simone Albo</t>
        </is>
      </c>
      <c r="C12" t="n">
        <v>2</v>
      </c>
      <c r="D12" t="inlineStr">
        <is>
          <t>No</t>
        </is>
      </c>
      <c r="E12" t="inlineStr">
        <is>
          <t>Piping</t>
        </is>
      </c>
      <c r="F12" t="n">
        <v>50</v>
      </c>
    </row>
    <row r="13" ht="12.8" customHeight="1" s="5">
      <c r="A13" s="7" t="inlineStr">
        <is>
          <t>02/08/2023</t>
        </is>
      </c>
      <c r="B13" t="inlineStr">
        <is>
          <t>Simone Albo</t>
        </is>
      </c>
      <c r="C13" t="n">
        <v>2</v>
      </c>
      <c r="D13" t="inlineStr">
        <is>
          <t>No</t>
        </is>
      </c>
      <c r="E13" t="inlineStr">
        <is>
          <t>Piping</t>
        </is>
      </c>
      <c r="F13" t="n">
        <v>50</v>
      </c>
    </row>
    <row r="14" ht="12.8" customHeight="1" s="5">
      <c r="A14" s="7" t="inlineStr">
        <is>
          <t>07/08/2023</t>
        </is>
      </c>
      <c r="B14" t="inlineStr">
        <is>
          <t>Luca Ciampi</t>
        </is>
      </c>
      <c r="C14" t="n">
        <v>8</v>
      </c>
      <c r="D14" t="inlineStr">
        <is>
          <t>No</t>
        </is>
      </c>
      <c r="E14" t="inlineStr">
        <is>
          <t>Altro</t>
        </is>
      </c>
      <c r="F14" t="n">
        <v>136</v>
      </c>
    </row>
    <row r="15">
      <c r="A15" t="inlineStr">
        <is>
          <t>08/08/2023</t>
        </is>
      </c>
      <c r="B15" t="inlineStr">
        <is>
          <t>Luca Ciampi</t>
        </is>
      </c>
      <c r="C15" t="n">
        <v>8</v>
      </c>
      <c r="D15" t="inlineStr">
        <is>
          <t>No</t>
        </is>
      </c>
      <c r="E15" t="inlineStr">
        <is>
          <t>Altro</t>
        </is>
      </c>
      <c r="F15" t="n">
        <v>136</v>
      </c>
    </row>
    <row r="16">
      <c r="A16" t="inlineStr">
        <is>
          <t>09/08/2023</t>
        </is>
      </c>
      <c r="B16" t="inlineStr">
        <is>
          <t>Luca Ciampi</t>
        </is>
      </c>
      <c r="C16" t="n">
        <v>8</v>
      </c>
      <c r="D16" t="inlineStr">
        <is>
          <t>No</t>
        </is>
      </c>
      <c r="E16" t="inlineStr">
        <is>
          <t>Altro</t>
        </is>
      </c>
      <c r="F16" t="n">
        <v>136</v>
      </c>
    </row>
    <row r="17">
      <c r="A17" t="inlineStr">
        <is>
          <t>10/08/2023</t>
        </is>
      </c>
      <c r="B17" t="inlineStr">
        <is>
          <t>Luca Ciampi</t>
        </is>
      </c>
      <c r="C17" t="n">
        <v>8</v>
      </c>
      <c r="D17" t="inlineStr">
        <is>
          <t>No</t>
        </is>
      </c>
      <c r="E17" t="inlineStr">
        <is>
          <t>Altro</t>
        </is>
      </c>
      <c r="F17" t="n">
        <v>136</v>
      </c>
    </row>
    <row r="18">
      <c r="A18" t="inlineStr">
        <is>
          <t>16/08/2023</t>
        </is>
      </c>
      <c r="B18" t="inlineStr">
        <is>
          <t>Luca Ciampi</t>
        </is>
      </c>
      <c r="C18" t="n">
        <v>8</v>
      </c>
      <c r="D18" t="inlineStr">
        <is>
          <t>No</t>
        </is>
      </c>
      <c r="E18" t="inlineStr">
        <is>
          <t>Altro</t>
        </is>
      </c>
      <c r="F18" t="n">
        <v>136</v>
      </c>
    </row>
    <row r="19">
      <c r="A19" t="inlineStr">
        <is>
          <t>17/08/2023</t>
        </is>
      </c>
      <c r="B19" t="inlineStr">
        <is>
          <t>Luca Ciampi</t>
        </is>
      </c>
      <c r="C19" t="n">
        <v>8</v>
      </c>
      <c r="D19" t="inlineStr">
        <is>
          <t>No</t>
        </is>
      </c>
      <c r="E19" t="inlineStr">
        <is>
          <t>Altro</t>
        </is>
      </c>
      <c r="F19" t="n">
        <v>136</v>
      </c>
    </row>
    <row r="20">
      <c r="A20" t="inlineStr">
        <is>
          <t>18/08/2023</t>
        </is>
      </c>
      <c r="B20" t="inlineStr">
        <is>
          <t>Luca Ciampi</t>
        </is>
      </c>
      <c r="C20" t="n">
        <v>8</v>
      </c>
      <c r="D20" t="inlineStr">
        <is>
          <t>No</t>
        </is>
      </c>
      <c r="E20" t="inlineStr">
        <is>
          <t>Altro</t>
        </is>
      </c>
      <c r="F20" t="n">
        <v>136</v>
      </c>
    </row>
    <row r="21">
      <c r="A21" t="inlineStr">
        <is>
          <t>21/08/2023</t>
        </is>
      </c>
      <c r="B21" t="inlineStr">
        <is>
          <t>Luca Ciampi</t>
        </is>
      </c>
      <c r="C21" t="n">
        <v>8</v>
      </c>
      <c r="D21" t="inlineStr">
        <is>
          <t>No</t>
        </is>
      </c>
      <c r="E21" t="inlineStr">
        <is>
          <t>Altro</t>
        </is>
      </c>
      <c r="F21" t="n">
        <v>136</v>
      </c>
    </row>
    <row r="22">
      <c r="A22" t="inlineStr">
        <is>
          <t>22/08/2023</t>
        </is>
      </c>
      <c r="B22" t="inlineStr">
        <is>
          <t>Luca Ciampi</t>
        </is>
      </c>
      <c r="C22" t="n">
        <v>7</v>
      </c>
      <c r="D22" t="inlineStr">
        <is>
          <t>No</t>
        </is>
      </c>
      <c r="E22" t="inlineStr">
        <is>
          <t>Altro</t>
        </is>
      </c>
      <c r="F22" t="n">
        <v>119</v>
      </c>
    </row>
    <row r="23">
      <c r="A23" t="inlineStr">
        <is>
          <t>23/08/2023</t>
        </is>
      </c>
      <c r="B23" t="inlineStr">
        <is>
          <t>Luca Ciampi</t>
        </is>
      </c>
      <c r="C23" t="n">
        <v>9</v>
      </c>
      <c r="D23" t="inlineStr">
        <is>
          <t>No</t>
        </is>
      </c>
      <c r="E23" t="inlineStr">
        <is>
          <t>Altro</t>
        </is>
      </c>
      <c r="F23" t="n">
        <v>153</v>
      </c>
    </row>
    <row r="24">
      <c r="A24" t="inlineStr">
        <is>
          <t>24/08/2023</t>
        </is>
      </c>
      <c r="B24" t="inlineStr">
        <is>
          <t>Mario Cini</t>
        </is>
      </c>
      <c r="C24" t="n">
        <v>2</v>
      </c>
      <c r="D24" t="inlineStr">
        <is>
          <t>No</t>
        </is>
      </c>
      <c r="E24" t="inlineStr">
        <is>
          <t>Piping</t>
        </is>
      </c>
      <c r="F24" t="n">
        <v>60</v>
      </c>
    </row>
    <row r="25">
      <c r="A25" t="inlineStr">
        <is>
          <t>24/08/2023</t>
        </is>
      </c>
      <c r="B25" t="inlineStr">
        <is>
          <t>Luca Ciampi</t>
        </is>
      </c>
      <c r="C25" t="n">
        <v>8</v>
      </c>
      <c r="D25" t="inlineStr">
        <is>
          <t>No</t>
        </is>
      </c>
      <c r="E25" t="inlineStr">
        <is>
          <t>Altro</t>
        </is>
      </c>
      <c r="F25" t="n">
        <v>136</v>
      </c>
    </row>
    <row r="26">
      <c r="A26" t="inlineStr">
        <is>
          <t>25/08/2023</t>
        </is>
      </c>
      <c r="B26" t="inlineStr">
        <is>
          <t>Mario Cini</t>
        </is>
      </c>
      <c r="C26" t="n">
        <v>2</v>
      </c>
      <c r="D26" t="inlineStr">
        <is>
          <t>No</t>
        </is>
      </c>
      <c r="E26" t="inlineStr">
        <is>
          <t>Piping</t>
        </is>
      </c>
      <c r="F26" t="n">
        <v>60</v>
      </c>
    </row>
    <row r="27">
      <c r="A27" t="inlineStr">
        <is>
          <t>25/08/2023</t>
        </is>
      </c>
      <c r="B27" t="inlineStr">
        <is>
          <t>Luca Ciampi</t>
        </is>
      </c>
      <c r="C27" t="n">
        <v>8</v>
      </c>
      <c r="D27" t="inlineStr">
        <is>
          <t>No</t>
        </is>
      </c>
      <c r="E27" t="inlineStr">
        <is>
          <t>Altro</t>
        </is>
      </c>
      <c r="F27" t="n">
        <v>136</v>
      </c>
    </row>
    <row r="28">
      <c r="A28" t="inlineStr">
        <is>
          <t>28/08/2023</t>
        </is>
      </c>
      <c r="B28" t="inlineStr">
        <is>
          <t>Luca Ciampi</t>
        </is>
      </c>
      <c r="C28" t="n">
        <v>8</v>
      </c>
      <c r="D28" t="inlineStr">
        <is>
          <t>No</t>
        </is>
      </c>
      <c r="E28" t="inlineStr">
        <is>
          <t>Altro</t>
        </is>
      </c>
      <c r="F28" t="n">
        <v>136</v>
      </c>
    </row>
    <row r="29">
      <c r="A29" t="inlineStr">
        <is>
          <t>29/08/2023</t>
        </is>
      </c>
      <c r="B29" t="inlineStr">
        <is>
          <t>Luca Ciampi</t>
        </is>
      </c>
      <c r="C29" t="n">
        <v>8</v>
      </c>
      <c r="D29" t="inlineStr">
        <is>
          <t>No</t>
        </is>
      </c>
      <c r="E29" t="inlineStr">
        <is>
          <t>Altro</t>
        </is>
      </c>
      <c r="F29" t="n">
        <v>136</v>
      </c>
    </row>
    <row r="30">
      <c r="A30" t="inlineStr">
        <is>
          <t>30/08/2023</t>
        </is>
      </c>
      <c r="B30" t="inlineStr">
        <is>
          <t>Luca Ciampi</t>
        </is>
      </c>
      <c r="C30" t="n">
        <v>8</v>
      </c>
      <c r="D30" t="inlineStr">
        <is>
          <t>No</t>
        </is>
      </c>
      <c r="E30" t="inlineStr">
        <is>
          <t>Altro</t>
        </is>
      </c>
      <c r="F30" t="n">
        <v>136</v>
      </c>
    </row>
    <row r="31">
      <c r="A31" t="inlineStr">
        <is>
          <t>31/08/2023</t>
        </is>
      </c>
      <c r="B31" t="inlineStr">
        <is>
          <t>Luca Ciampi</t>
        </is>
      </c>
      <c r="C31" t="n">
        <v>8</v>
      </c>
      <c r="D31" t="inlineStr">
        <is>
          <t>No</t>
        </is>
      </c>
      <c r="E31" t="inlineStr">
        <is>
          <t>Altro</t>
        </is>
      </c>
      <c r="F31" t="n">
        <v>136</v>
      </c>
    </row>
    <row r="32">
      <c r="A32" t="inlineStr">
        <is>
          <t>01/09/2023</t>
        </is>
      </c>
      <c r="B32" t="inlineStr">
        <is>
          <t>Luca Ciampi</t>
        </is>
      </c>
      <c r="C32" t="n">
        <v>8</v>
      </c>
      <c r="D32" t="inlineStr">
        <is>
          <t>No</t>
        </is>
      </c>
      <c r="E32" t="inlineStr">
        <is>
          <t>Altro</t>
        </is>
      </c>
      <c r="F32" t="n">
        <v>136</v>
      </c>
    </row>
    <row r="33">
      <c r="A33" t="inlineStr">
        <is>
          <t>05/09/2023</t>
        </is>
      </c>
      <c r="B33" t="inlineStr">
        <is>
          <t>Mario Cini</t>
        </is>
      </c>
      <c r="C33" t="n">
        <v>4</v>
      </c>
      <c r="D33" t="inlineStr">
        <is>
          <t>No</t>
        </is>
      </c>
      <c r="E33" t="inlineStr">
        <is>
          <t>Piping</t>
        </is>
      </c>
      <c r="F33" t="n">
        <v>120</v>
      </c>
    </row>
    <row r="34">
      <c r="A34" t="inlineStr">
        <is>
          <t>06/09/2023</t>
        </is>
      </c>
      <c r="B34" t="inlineStr">
        <is>
          <t>Luca Ciampi</t>
        </is>
      </c>
      <c r="C34" t="n">
        <v>2</v>
      </c>
      <c r="D34" t="inlineStr">
        <is>
          <t>No</t>
        </is>
      </c>
      <c r="E34" t="inlineStr">
        <is>
          <t>Altro</t>
        </is>
      </c>
      <c r="F34" t="n">
        <v>34</v>
      </c>
    </row>
    <row r="35">
      <c r="A35" t="inlineStr">
        <is>
          <t>07/09/2023</t>
        </is>
      </c>
      <c r="B35" t="inlineStr">
        <is>
          <t>Isabella Guidotti</t>
        </is>
      </c>
      <c r="C35" t="n">
        <v>4</v>
      </c>
      <c r="D35" t="inlineStr">
        <is>
          <t>No</t>
        </is>
      </c>
      <c r="E35" t="inlineStr">
        <is>
          <t>Supporti</t>
        </is>
      </c>
      <c r="F35" t="n">
        <v>56</v>
      </c>
    </row>
    <row r="36">
      <c r="A36" t="inlineStr">
        <is>
          <t>08/09/2023</t>
        </is>
      </c>
      <c r="B36" t="inlineStr">
        <is>
          <t>Isabella Guidotti</t>
        </is>
      </c>
      <c r="C36" t="n">
        <v>8</v>
      </c>
      <c r="D36" t="inlineStr">
        <is>
          <t>No</t>
        </is>
      </c>
      <c r="E36" t="inlineStr">
        <is>
          <t>Supporti</t>
        </is>
      </c>
      <c r="F36" t="n">
        <v>112</v>
      </c>
    </row>
    <row r="37">
      <c r="A37" t="inlineStr">
        <is>
          <t>11/09/2023</t>
        </is>
      </c>
      <c r="B37" t="inlineStr">
        <is>
          <t>Isabella Guidotti</t>
        </is>
      </c>
      <c r="C37" t="n">
        <v>8</v>
      </c>
      <c r="D37" t="inlineStr">
        <is>
          <t>No</t>
        </is>
      </c>
      <c r="E37" t="inlineStr">
        <is>
          <t>Supporti</t>
        </is>
      </c>
      <c r="F37" t="n">
        <v>112</v>
      </c>
    </row>
  </sheetData>
  <printOptions horizontalCentered="0" verticalCentered="0" headings="0" gridLines="0" gridLinesSet="1"/>
  <pageMargins left="0.7875" right="0.7875" top="1.025" bottom="1.025" header="0.7875" footer="0.7875"/>
  <pageSetup orientation="portrait" paperSize="9" scale="100" fitToHeight="1" fitToWidth="1" firstPageNumber="1" useFirstPageNumber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F18"/>
  <sheetViews>
    <sheetView workbookViewId="0">
      <selection activeCell="A1" sqref="A1"/>
    </sheetView>
  </sheetViews>
  <sheetFormatPr baseColWidth="8" defaultColWidth="11.53515625" defaultRowHeight="12.8" zeroHeight="0" outlineLevelRow="0"/>
  <cols>
    <col width="18.54" customWidth="1" style="4" min="1" max="1"/>
    <col width="13.81" customWidth="1" style="4" min="2" max="2"/>
    <col width="4.63" customWidth="1" style="4" min="3" max="3"/>
    <col width="12" customWidth="1" style="4" min="4" max="4"/>
    <col width="14.21" customWidth="1" style="4" min="5" max="5"/>
    <col width="6.58" customWidth="1" style="4" min="6" max="6"/>
  </cols>
  <sheetData>
    <row r="1" ht="12.8" customHeight="1" s="5">
      <c r="A1" s="6" t="inlineStr">
        <is>
          <t>Numero Commessa</t>
        </is>
      </c>
      <c r="B1" t="inlineStr">
        <is>
          <t>0005</t>
        </is>
      </c>
      <c r="D1" s="6" t="inlineStr">
        <is>
          <t>Costo totale</t>
        </is>
      </c>
      <c r="E1" s="4">
        <f>SUM(F12:F500)</f>
        <v/>
      </c>
    </row>
    <row r="2" ht="12.8" customHeight="1" s="5">
      <c r="A2" s="6" t="inlineStr">
        <is>
          <t>Nome Commessa</t>
        </is>
      </c>
      <c r="B2" t="inlineStr">
        <is>
          <t>Team Project - MINO</t>
        </is>
      </c>
      <c r="D2" s="6" t="inlineStr">
        <is>
          <t>Ore lavorate</t>
        </is>
      </c>
      <c r="E2" s="4">
        <f>SUM(C12:C500)</f>
        <v/>
      </c>
    </row>
    <row r="3" ht="12.8" customHeight="1" s="5">
      <c r="A3" s="6" t="inlineStr">
        <is>
          <t>Cliente</t>
        </is>
      </c>
      <c r="B3" t="inlineStr">
        <is>
          <t>ESAin</t>
        </is>
      </c>
    </row>
    <row r="4" ht="12.8" customHeight="1" s="5">
      <c r="A4" s="6" t="inlineStr">
        <is>
          <t>Data Apertura</t>
        </is>
      </c>
      <c r="B4" s="7" t="inlineStr">
        <is>
          <t>17/07/2023</t>
        </is>
      </c>
    </row>
    <row r="5" ht="12.8" customHeight="1" s="5">
      <c r="A5" s="6" t="inlineStr">
        <is>
          <t>Data Chiusura</t>
        </is>
      </c>
    </row>
    <row r="6" ht="12.8" customHeight="1" s="5">
      <c r="A6" s="6" t="inlineStr">
        <is>
          <t>Project Manager</t>
        </is>
      </c>
      <c r="B6" t="inlineStr">
        <is>
          <t>Mario Cini</t>
        </is>
      </c>
    </row>
    <row r="7" ht="12.8" customHeight="1" s="5">
      <c r="A7" s="6" t="inlineStr">
        <is>
          <t>Monte ore contratto</t>
        </is>
      </c>
      <c r="B7" t="n">
        <v>0</v>
      </c>
    </row>
    <row r="8" ht="12.8" customHeight="1" s="5">
      <c r="A8" s="6" t="inlineStr">
        <is>
          <t>Budget a contratto</t>
        </is>
      </c>
      <c r="B8" t="n">
        <v>0</v>
      </c>
    </row>
    <row r="10" ht="12.8" customHeight="1" s="5">
      <c r="A10" s="6" t="n"/>
    </row>
    <row r="11" ht="12.8" customHeight="1" s="5">
      <c r="A11" s="6" t="inlineStr">
        <is>
          <t xml:space="preserve">Data </t>
        </is>
      </c>
      <c r="B11" s="6" t="inlineStr">
        <is>
          <t>Collaboratore</t>
        </is>
      </c>
      <c r="C11" s="6" t="inlineStr">
        <is>
          <t>Ore</t>
        </is>
      </c>
      <c r="D11" s="6" t="inlineStr">
        <is>
          <t>Trasferta</t>
        </is>
      </c>
      <c r="E11" s="6" t="inlineStr">
        <is>
          <t>Tipologia</t>
        </is>
      </c>
      <c r="F11" s="6" t="inlineStr">
        <is>
          <t>Costo</t>
        </is>
      </c>
    </row>
    <row r="12" ht="12.8" customHeight="1" s="5">
      <c r="A12" s="7" t="inlineStr">
        <is>
          <t>01/08/2023</t>
        </is>
      </c>
      <c r="B12" t="inlineStr">
        <is>
          <t>Luca Ciampi</t>
        </is>
      </c>
      <c r="C12" t="n">
        <v>8</v>
      </c>
      <c r="D12" t="inlineStr">
        <is>
          <t>No</t>
        </is>
      </c>
      <c r="E12" t="inlineStr">
        <is>
          <t>Altro</t>
        </is>
      </c>
      <c r="F12" t="n">
        <v>136</v>
      </c>
    </row>
    <row r="13" ht="12.8" customHeight="1" s="5">
      <c r="A13" s="7" t="inlineStr">
        <is>
          <t>02/08/2023</t>
        </is>
      </c>
      <c r="B13" t="inlineStr">
        <is>
          <t>Luca Ciampi</t>
        </is>
      </c>
      <c r="C13" t="n">
        <v>8</v>
      </c>
      <c r="D13" t="inlineStr">
        <is>
          <t>No</t>
        </is>
      </c>
      <c r="E13" t="inlineStr">
        <is>
          <t>Altro</t>
        </is>
      </c>
      <c r="F13" t="n">
        <v>136</v>
      </c>
    </row>
    <row r="14" ht="12.8" customHeight="1" s="5">
      <c r="A14" s="7" t="inlineStr">
        <is>
          <t>03/08/2023</t>
        </is>
      </c>
      <c r="B14" t="inlineStr">
        <is>
          <t>Luca Ciampi</t>
        </is>
      </c>
      <c r="C14" t="n">
        <v>8</v>
      </c>
      <c r="D14" t="inlineStr">
        <is>
          <t>No</t>
        </is>
      </c>
      <c r="E14" t="inlineStr">
        <is>
          <t>Altro</t>
        </is>
      </c>
      <c r="F14" t="n">
        <v>136</v>
      </c>
    </row>
    <row r="15">
      <c r="A15" t="inlineStr">
        <is>
          <t>04/08/2023</t>
        </is>
      </c>
      <c r="B15" t="inlineStr">
        <is>
          <t>Luca Ciampi</t>
        </is>
      </c>
      <c r="C15" t="n">
        <v>6</v>
      </c>
      <c r="D15" t="inlineStr">
        <is>
          <t>No</t>
        </is>
      </c>
      <c r="E15" t="inlineStr">
        <is>
          <t>Altro</t>
        </is>
      </c>
      <c r="F15" t="n">
        <v>102</v>
      </c>
    </row>
    <row r="16">
      <c r="A16" t="inlineStr">
        <is>
          <t>06/09/2023</t>
        </is>
      </c>
      <c r="B16" t="inlineStr">
        <is>
          <t>Luca Ciampi</t>
        </is>
      </c>
      <c r="C16" t="n">
        <v>6</v>
      </c>
      <c r="D16" t="inlineStr">
        <is>
          <t>No</t>
        </is>
      </c>
      <c r="E16" t="inlineStr">
        <is>
          <t>Altro</t>
        </is>
      </c>
      <c r="F16" t="n">
        <v>102</v>
      </c>
    </row>
    <row r="17">
      <c r="A17" t="inlineStr">
        <is>
          <t>07/09/2023</t>
        </is>
      </c>
      <c r="B17" t="inlineStr">
        <is>
          <t>Luca Ciampi</t>
        </is>
      </c>
      <c r="C17" t="n">
        <v>8</v>
      </c>
      <c r="D17" t="inlineStr">
        <is>
          <t>No</t>
        </is>
      </c>
      <c r="E17" t="inlineStr">
        <is>
          <t>Altro</t>
        </is>
      </c>
      <c r="F17" t="n">
        <v>136</v>
      </c>
    </row>
    <row r="18">
      <c r="A18" t="inlineStr">
        <is>
          <t>08/09/2023</t>
        </is>
      </c>
      <c r="B18" t="inlineStr">
        <is>
          <t>Luca Ciampi</t>
        </is>
      </c>
      <c r="C18" t="n">
        <v>8</v>
      </c>
      <c r="D18" t="inlineStr">
        <is>
          <t>No</t>
        </is>
      </c>
      <c r="E18" t="inlineStr">
        <is>
          <t>Altro</t>
        </is>
      </c>
      <c r="F18" t="n">
        <v>136</v>
      </c>
    </row>
  </sheetData>
  <printOptions horizontalCentered="0" verticalCentered="0" headings="0" gridLines="0" gridLinesSet="1"/>
  <pageMargins left="0.7875" right="0.7875" top="1.025" bottom="1.025" header="0.7875" footer="0.7875"/>
  <pageSetup orientation="portrait" paperSize="9" scale="100" fitToHeight="1" fitToWidth="1" firstPageNumber="1" useFirstPageNumber="1" pageOrder="downThenOver" blackAndWhite="0" draft="0" horizontalDpi="300" verticalDpi="300" copies="1"/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F14"/>
  <sheetViews>
    <sheetView workbookViewId="0">
      <selection activeCell="A1" sqref="A1"/>
    </sheetView>
  </sheetViews>
  <sheetFormatPr baseColWidth="8" defaultColWidth="11.53515625" defaultRowHeight="12.8" zeroHeight="0" outlineLevelRow="0"/>
  <cols>
    <col width="18.54" customWidth="1" style="4" min="1" max="1"/>
    <col width="13.81" customWidth="1" style="4" min="2" max="2"/>
    <col width="4.63" customWidth="1" style="4" min="3" max="3"/>
    <col width="12" customWidth="1" style="4" min="4" max="4"/>
    <col width="14.21" customWidth="1" style="4" min="5" max="5"/>
    <col width="6.58" customWidth="1" style="4" min="6" max="6"/>
  </cols>
  <sheetData>
    <row r="1" ht="12.8" customHeight="1" s="5">
      <c r="A1" s="6" t="inlineStr">
        <is>
          <t>Numero Commessa</t>
        </is>
      </c>
      <c r="B1" t="inlineStr">
        <is>
          <t>0006</t>
        </is>
      </c>
      <c r="D1" s="6" t="inlineStr">
        <is>
          <t>Costo totale</t>
        </is>
      </c>
      <c r="E1" s="4">
        <f>SUM(F12:F500)</f>
        <v/>
      </c>
    </row>
    <row r="2" ht="12.8" customHeight="1" s="5">
      <c r="A2" s="6" t="inlineStr">
        <is>
          <t>Nome Commessa</t>
        </is>
      </c>
      <c r="B2" t="inlineStr">
        <is>
          <t>Skid S051 nuova linea</t>
        </is>
      </c>
      <c r="D2" s="6" t="inlineStr">
        <is>
          <t>Ore lavorate</t>
        </is>
      </c>
      <c r="E2" s="4">
        <f>SUM(C12:C500)</f>
        <v/>
      </c>
    </row>
    <row r="3" ht="12.8" customHeight="1" s="5">
      <c r="A3" s="6" t="inlineStr">
        <is>
          <t>Cliente</t>
        </is>
      </c>
      <c r="B3" t="inlineStr">
        <is>
          <t>SON Energy</t>
        </is>
      </c>
    </row>
    <row r="4" ht="12.8" customHeight="1" s="5">
      <c r="A4" s="6" t="inlineStr">
        <is>
          <t>Data Apertura</t>
        </is>
      </c>
      <c r="B4" s="7" t="inlineStr">
        <is>
          <t>04/09/2023</t>
        </is>
      </c>
    </row>
    <row r="5" ht="12.8" customHeight="1" s="5">
      <c r="A5" s="6" t="inlineStr">
        <is>
          <t>Data Chiusura</t>
        </is>
      </c>
    </row>
    <row r="6" ht="12.8" customHeight="1" s="5">
      <c r="A6" s="6" t="inlineStr">
        <is>
          <t>Project Manager</t>
        </is>
      </c>
      <c r="B6" t="inlineStr">
        <is>
          <t>Mario Cini</t>
        </is>
      </c>
    </row>
    <row r="7" ht="12.8" customHeight="1" s="5">
      <c r="A7" s="6" t="inlineStr">
        <is>
          <t>Monte ore contratto</t>
        </is>
      </c>
      <c r="B7" t="n">
        <v>24</v>
      </c>
    </row>
    <row r="8" ht="12.8" customHeight="1" s="5">
      <c r="A8" s="6" t="inlineStr">
        <is>
          <t>Budget a contratto</t>
        </is>
      </c>
      <c r="B8" t="n">
        <v>840</v>
      </c>
    </row>
    <row r="10" ht="12.8" customHeight="1" s="5">
      <c r="A10" s="6" t="n"/>
    </row>
    <row r="11" ht="12.8" customHeight="1" s="5">
      <c r="A11" s="6" t="inlineStr">
        <is>
          <t xml:space="preserve">Data </t>
        </is>
      </c>
      <c r="B11" s="6" t="inlineStr">
        <is>
          <t>Collaboratore</t>
        </is>
      </c>
      <c r="C11" s="6" t="inlineStr">
        <is>
          <t>Ore</t>
        </is>
      </c>
      <c r="D11" s="6" t="inlineStr">
        <is>
          <t>Trasferta</t>
        </is>
      </c>
      <c r="E11" s="6" t="inlineStr">
        <is>
          <t>Tipologia</t>
        </is>
      </c>
      <c r="F11" s="6" t="inlineStr">
        <is>
          <t>Costo</t>
        </is>
      </c>
    </row>
    <row r="12" ht="12.8" customHeight="1" s="5">
      <c r="A12" s="7" t="inlineStr">
        <is>
          <t>04/09/2023</t>
        </is>
      </c>
      <c r="B12" t="inlineStr">
        <is>
          <t>Luca Ciampi</t>
        </is>
      </c>
      <c r="C12" t="n">
        <v>8</v>
      </c>
      <c r="D12" t="inlineStr">
        <is>
          <t>No</t>
        </is>
      </c>
      <c r="E12" t="inlineStr">
        <is>
          <t>Piping</t>
        </is>
      </c>
      <c r="F12" t="n">
        <v>136</v>
      </c>
    </row>
    <row r="13" ht="12.8" customHeight="1" s="5">
      <c r="A13" s="7" t="inlineStr">
        <is>
          <t>05/09/2023</t>
        </is>
      </c>
      <c r="B13" t="inlineStr">
        <is>
          <t>Luca Ciampi</t>
        </is>
      </c>
      <c r="C13" t="n">
        <v>6</v>
      </c>
      <c r="D13" t="inlineStr">
        <is>
          <t>No</t>
        </is>
      </c>
      <c r="E13" t="inlineStr">
        <is>
          <t>Piping</t>
        </is>
      </c>
      <c r="F13" t="n">
        <v>102</v>
      </c>
    </row>
    <row r="14" ht="12.8" customHeight="1" s="5">
      <c r="A14" s="7" t="n"/>
    </row>
  </sheetData>
  <printOptions horizontalCentered="0" verticalCentered="0" headings="0" gridLines="0" gridLinesSet="1"/>
  <pageMargins left="0.7875" right="0.7875" top="1.025" bottom="1.025" header="0.7875" footer="0.7875"/>
  <pageSetup orientation="portrait" paperSize="9" scale="100" fitToHeight="1" fitToWidth="1" firstPageNumber="1" useFirstPageNumber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language xmlns:dc="http://purl.org/dc/elements/1.1/">it-IT</dc:language>
  <dcterms:created xmlns:dcterms="http://purl.org/dc/terms/" xmlns:xsi="http://www.w3.org/2001/XMLSchema-instance" xsi:type="dcterms:W3CDTF">2023-05-12T09:25:13Z</dcterms:created>
  <dcterms:modified xmlns:dcterms="http://purl.org/dc/terms/" xmlns:xsi="http://www.w3.org/2001/XMLSchema-instance" xsi:type="dcterms:W3CDTF">2023-09-12T13:07:22Z</dcterms:modified>
  <cp:revision>6</cp:revision>
</cp:coreProperties>
</file>