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S" sheetId="1" r:id="rId5"/>
    <sheet state="visible" name="Shower unit" sheetId="2" r:id="rId6"/>
    <sheet state="visible" name="Ablution" sheetId="3" r:id="rId7"/>
    <sheet state="hidden" name="_QCMirror" sheetId="4" r:id="rId8"/>
    <sheet state="visible" name="Messhall" sheetId="5" r:id="rId9"/>
    <sheet state="visible" name="Cabins" sheetId="6" r:id="rId10"/>
    <sheet state="visible" name="Flatpack" sheetId="7" r:id="rId11"/>
    <sheet state="visible" name="Flexiloo" sheetId="8" r:id="rId12"/>
    <sheet state="visible" name="NEW Flexiloos" sheetId="9" r:id="rId13"/>
    <sheet state="visible" name="Portaloo" sheetId="10" r:id="rId14"/>
    <sheet state="hidden" name="Ezgo" sheetId="11" r:id="rId15"/>
    <sheet state="hidden" name="Clubcar" sheetId="12" r:id="rId16"/>
    <sheet state="hidden" name="Polaris" sheetId="13" r:id="rId17"/>
    <sheet state="hidden" name="Kawasaki" sheetId="14" r:id="rId18"/>
    <sheet state="visible" name="New Flatpack" sheetId="15" r:id="rId19"/>
    <sheet state="visible" name="Summary" sheetId="16" r:id="rId20"/>
    <sheet state="visible" name="Dashboard" sheetId="17" r:id="rId21"/>
    <sheet state="visible" name="VIP unit status" sheetId="18" r:id="rId22"/>
    <sheet state="hidden" name="_Diagnostic" sheetId="19" r:id="rId23"/>
    <sheet state="hidden" name="_Logs" sheetId="20" r:id="rId24"/>
  </sheets>
  <definedNames>
    <definedName hidden="1" localSheetId="15" name="_xlnm._FilterDatabase">Summary!$A$1:$D$42</definedName>
    <definedName hidden="1" localSheetId="17" name="_xlnm._FilterDatabase">'VIP unit status'!$A$1:$C$13</definedName>
    <definedName hidden="1" localSheetId="5" name="Z_64AF1F4A_94D4_431E_8F08_44FDBA5976D8_.wvu.FilterData">Cabins!$A$1:$Q$276</definedName>
  </definedNames>
  <calcPr/>
  <customWorkbookViews>
    <customWorkbookView activeSheetId="0" maximized="1" windowHeight="0" windowWidth="0" guid="{64AF1F4A-94D4-431E-8F08-44FDBA5976D8}" name="opo"/>
  </customWorkbookViews>
</workbook>
</file>

<file path=xl/sharedStrings.xml><?xml version="1.0" encoding="utf-8"?>
<sst xmlns="http://schemas.openxmlformats.org/spreadsheetml/2006/main" count="21980" uniqueCount="4386">
  <si>
    <t>Category</t>
  </si>
  <si>
    <t>Description</t>
  </si>
  <si>
    <t>Size</t>
  </si>
  <si>
    <t>Plant No.</t>
  </si>
  <si>
    <t>Flooring</t>
  </si>
  <si>
    <t>Walls</t>
  </si>
  <si>
    <t>Ceiling</t>
  </si>
  <si>
    <t>Fittings</t>
  </si>
  <si>
    <t>Mirror</t>
  </si>
  <si>
    <t>Washbasin</t>
  </si>
  <si>
    <t>Toilet</t>
  </si>
  <si>
    <t>Door</t>
  </si>
  <si>
    <t>Door keys</t>
  </si>
  <si>
    <t>Shower</t>
  </si>
  <si>
    <t>Lights</t>
  </si>
  <si>
    <t>Windows</t>
  </si>
  <si>
    <t>Interior paint</t>
  </si>
  <si>
    <t>Exterior paint</t>
  </si>
  <si>
    <t>ACs</t>
  </si>
  <si>
    <t>Comments</t>
  </si>
  <si>
    <t>Cabins</t>
  </si>
  <si>
    <t>Toilet Shower</t>
  </si>
  <si>
    <t>32'</t>
  </si>
  <si>
    <t>DR.2.T.32.3</t>
  </si>
  <si>
    <t>[2026-05-15] Revising/ Checked by Calo | By: Calo</t>
  </si>
  <si>
    <t>DR.2.T.32.8</t>
  </si>
  <si>
    <t>[2026-05-15] Revising/ Checked by Calo - testing archive feature | By: Calo</t>
  </si>
  <si>
    <t>DR.2.T.32.9</t>
  </si>
  <si>
    <t>DR.2.TS.32.1</t>
  </si>
  <si>
    <t>DR.2.TS.32.2</t>
  </si>
  <si>
    <t>No inspection</t>
  </si>
  <si>
    <t>DR.2.TS.32.3</t>
  </si>
  <si>
    <t>DR.2.TS.32.4</t>
  </si>
  <si>
    <t>[2026-04-16] We remove the Branding plate . Before Deliver time we fix Before deliver we fix Barinding plate | By: calo.lategan@allaith.com</t>
  </si>
  <si>
    <t>DR.2.TS.32.5</t>
  </si>
  <si>
    <t>DR.2.TS.32.6</t>
  </si>
  <si>
    <t>40'</t>
  </si>
  <si>
    <t>DR.2T.40.01</t>
  </si>
  <si>
    <t>[2026-04-07] Before sent we will paint work finished within a day Extrior painting work before we will finished | By: calo.lategan@allaith.com | Defects: Exterior paint</t>
  </si>
  <si>
    <t>DR.2T.40.02</t>
  </si>
  <si>
    <t>N/A</t>
  </si>
  <si>
    <t>[2026-05-15] Before sent we will paint within a day Extrior painting | By: calo.lategan@allaith.com | Defects: Exterior paint</t>
  </si>
  <si>
    <t>DR.2.40.1</t>
  </si>
  <si>
    <t>[2026-04-16] Before deliver we will paint / branding we will fix before deliver door inside plywood need to change door inside plywood need to change 18/04 | By: calo.lategan@allaith.com | Defects: Door, Exterior paint</t>
  </si>
  <si>
    <t>Shower Curtain</t>
  </si>
  <si>
    <t>AC</t>
  </si>
  <si>
    <t>Electrical</t>
  </si>
  <si>
    <t>WC</t>
  </si>
  <si>
    <t>Intrior paint</t>
  </si>
  <si>
    <t>exterior paint</t>
  </si>
  <si>
    <t>STATUS</t>
  </si>
  <si>
    <t>20'</t>
  </si>
  <si>
    <t>SHC.F.20.1</t>
  </si>
  <si>
    <t>SHC.M.20..1</t>
  </si>
  <si>
    <t>Top</t>
  </si>
  <si>
    <t>SHC.20.3</t>
  </si>
  <si>
    <t>SHC.20.4</t>
  </si>
  <si>
    <t>SHC.20.5</t>
  </si>
  <si>
    <t>Window</t>
  </si>
  <si>
    <t>Urinal</t>
  </si>
  <si>
    <t>Exhaust Fan</t>
  </si>
  <si>
    <t>Ablution</t>
  </si>
  <si>
    <t>VIP</t>
  </si>
  <si>
    <t>VIPABLM-F.32.1</t>
  </si>
  <si>
    <t>[2026-05-20] Inspection Done By ANTO | By: ANTO</t>
  </si>
  <si>
    <t>VIPABLM-F.32.2</t>
  </si>
  <si>
    <t>POD</t>
  </si>
  <si>
    <t>10'</t>
  </si>
  <si>
    <t>D.ABL.10.2</t>
  </si>
  <si>
    <t>D.ABL.10.5</t>
  </si>
  <si>
    <t>POD VIP</t>
  </si>
  <si>
    <t>D.ABL.10.3</t>
  </si>
  <si>
    <t>4 Door VIP</t>
  </si>
  <si>
    <t>16'</t>
  </si>
  <si>
    <t>4DR.ABL.16.1</t>
  </si>
  <si>
    <t>4DR.ABL.16.2</t>
  </si>
  <si>
    <t>4DR.ABL.16.3</t>
  </si>
  <si>
    <t>4 Door</t>
  </si>
  <si>
    <t>4DR.ABL.20.1</t>
  </si>
  <si>
    <t>4DR.ABL.20.2</t>
  </si>
  <si>
    <t>4DR.ABL.20.3</t>
  </si>
  <si>
    <t>1+1 door</t>
  </si>
  <si>
    <t>10''</t>
  </si>
  <si>
    <t xml:space="preserve"> ABL.10.2</t>
  </si>
  <si>
    <t>Female</t>
  </si>
  <si>
    <t>ABL.F.20.11</t>
  </si>
  <si>
    <t>ABL.F.20.3</t>
  </si>
  <si>
    <t>ABL.F.20.4</t>
  </si>
  <si>
    <t>ABL.F.20.5</t>
  </si>
  <si>
    <t>ABL.F.20.6</t>
  </si>
  <si>
    <t>ABL.F.20.7</t>
  </si>
  <si>
    <t>Male</t>
  </si>
  <si>
    <t>ABL.M.20.1</t>
  </si>
  <si>
    <t>On Hire for DUTCO MOE</t>
  </si>
  <si>
    <t>ABL.M.20.10</t>
  </si>
  <si>
    <t>ABL.M.20.6</t>
  </si>
  <si>
    <t>ABL.M.20.3</t>
  </si>
  <si>
    <t>ABL.M.20.8</t>
  </si>
  <si>
    <t>ABL.M.20.7</t>
  </si>
  <si>
    <t>Mixed</t>
  </si>
  <si>
    <t>ABL.M-F.20.1</t>
  </si>
  <si>
    <t>ABL.M-F.20.15</t>
  </si>
  <si>
    <t>ABL.M-F.20.11</t>
  </si>
  <si>
    <t>ABL.M-F.20.12</t>
  </si>
  <si>
    <t>ABL.M-F.20.13</t>
  </si>
  <si>
    <t>x</t>
  </si>
  <si>
    <t>Scrap</t>
  </si>
  <si>
    <t>ABL.M-F.20.18</t>
  </si>
  <si>
    <t>ABL.M-F.20.2</t>
  </si>
  <si>
    <t>ABL.M-F.20.3</t>
  </si>
  <si>
    <t>ABL.M-F.20.5</t>
  </si>
  <si>
    <t>ABL.M-F.20.4</t>
  </si>
  <si>
    <t>ABL.M-F.20.6</t>
  </si>
  <si>
    <t>ABL.M-F.20.7</t>
  </si>
  <si>
    <t>ABL.M-F.20.8</t>
  </si>
  <si>
    <t>Mixed VIP</t>
  </si>
  <si>
    <t>ABL.M-F.20.16</t>
  </si>
  <si>
    <t>[2026-04-18] Inspection done by Anto | By: Anto</t>
  </si>
  <si>
    <t>ABL.M-F.20.14</t>
  </si>
  <si>
    <t>ABL.F.40.01</t>
  </si>
  <si>
    <t>[2026-05-15] Inspection done by ANTO | By: ANTO</t>
  </si>
  <si>
    <t>ABL.F.40.02</t>
  </si>
  <si>
    <t>ABL.F.40.03</t>
  </si>
  <si>
    <t>ABL.F.40.04</t>
  </si>
  <si>
    <t>ABL.F.40.05</t>
  </si>
  <si>
    <t>ABL.F.40.06</t>
  </si>
  <si>
    <t>ABL.F.40.07</t>
  </si>
  <si>
    <t>ABL.M.40.01</t>
  </si>
  <si>
    <t>[2026-05-16] Inspection done by ANTO | By: ANTO</t>
  </si>
  <si>
    <t>ABL.M.40.02</t>
  </si>
  <si>
    <t>ABL.M.40.03</t>
  </si>
  <si>
    <t>ABL.M.40.04</t>
  </si>
  <si>
    <t>ABL.M.40.05</t>
  </si>
  <si>
    <t>ABL.M.40.06</t>
  </si>
  <si>
    <t>ABL.M-F.40.01</t>
  </si>
  <si>
    <t>ABL.M-F.40.10</t>
  </si>
  <si>
    <t>ABL.M-F.40.3</t>
  </si>
  <si>
    <t>ABL.M-F.40.6</t>
  </si>
  <si>
    <t>ABL.M-F.40.9</t>
  </si>
  <si>
    <t>[2026-05-16] Inpection done by ANTO | By: ANTO</t>
  </si>
  <si>
    <t>ABL.M-F.40.2</t>
  </si>
  <si>
    <t>ABL.M-F.40.4</t>
  </si>
  <si>
    <t>ABL.M-F.40.5</t>
  </si>
  <si>
    <t>ABL.M-F.40.8</t>
  </si>
  <si>
    <t>Toilet trailer</t>
  </si>
  <si>
    <t>Mixed 4 door</t>
  </si>
  <si>
    <t>ABL.T.4D.01</t>
  </si>
  <si>
    <t>ABL.T.4D.02</t>
  </si>
  <si>
    <t>ABL.T.4D.03</t>
  </si>
  <si>
    <t>ABL.T.4D.04</t>
  </si>
  <si>
    <t>SourceFileId</t>
  </si>
  <si>
    <t>SourceName</t>
  </si>
  <si>
    <t>MirrorFileId</t>
  </si>
  <si>
    <t>MirroredAt</t>
  </si>
  <si>
    <t>1pmW6kVOF1gXwCMWSnFvjVsXc1wwtR7IJ</t>
  </si>
  <si>
    <t>DR.2T.40.01-260407 POST PDI.pdf</t>
  </si>
  <si>
    <t>17yTBpApEObof039H1tDZKcMS9-WfAPgr</t>
  </si>
  <si>
    <t>1Ut_AKnRQHNzAg6oAEIhA7eEUm5T8msdZ</t>
  </si>
  <si>
    <t>DR.2.T.32.9-260407 POST PDI.pdf</t>
  </si>
  <si>
    <t>1Edbln0dwIXOBPHLI-raySZh7SyjV3p8i</t>
  </si>
  <si>
    <t>10wgtWMM71YsZ2p-FdXzgCYDL6bVftOTJ</t>
  </si>
  <si>
    <t>ABL.F.40.01-260404 POST PDI.pdf</t>
  </si>
  <si>
    <t>1Fzj5QWQdmc2UFetNfEC4ZyrHJOvAmDvT</t>
  </si>
  <si>
    <t>1lF8OUdmtYZ3Y5XomuCeWN0wcg_OGWeEg</t>
  </si>
  <si>
    <t>ABL.F.40.02-260404 POST PDI.pdf</t>
  </si>
  <si>
    <t>1KMWMvXfPTYBB0qtkgX1qMu1SUA_h-8x1</t>
  </si>
  <si>
    <t>12uezddCyChgWSN_4n9R54WbompodJrk6</t>
  </si>
  <si>
    <t>DR.2.T.32.8-260404 POST PDI.pdf</t>
  </si>
  <si>
    <t>1U7rrsmLh1EFqcUmOWCNDJkc_r2grL5tr</t>
  </si>
  <si>
    <t>1gf3oXR9214Qe4ZYHhNdtvdvmRZk349iw</t>
  </si>
  <si>
    <t>DR.2.T.32.3-260404 POST PDI.pdf</t>
  </si>
  <si>
    <t>1vR6LpsFoanefFjBP6QgmdpMRdIjiUEDk</t>
  </si>
  <si>
    <t>1OrXNyANh70KCiuF8VR9BM4qJeuNIjM-p</t>
  </si>
  <si>
    <t>DR.2.TS.32.5-260404 POST PDI.pdf</t>
  </si>
  <si>
    <t>18SMskUTkk-_RP2RL0yUU97TgudhwOXa6</t>
  </si>
  <si>
    <t>12LP-HWNGxpxyeJVa5RbyMZMVYDnfQpDs</t>
  </si>
  <si>
    <t>DR.2.TS.32.6-260404 POST PDI.pdf</t>
  </si>
  <si>
    <t>1BChRoLxwLSQhwEP3VAJSMjoofNZ0G-3q</t>
  </si>
  <si>
    <t>1sGUUG2GoG8McUIRzfUnRlkYw4wo9uZid</t>
  </si>
  <si>
    <t>PB-260403 POST PDI.pdf</t>
  </si>
  <si>
    <t>1gz3TOp5jB3h10IQm6S6AfxEUNRwhiDYh</t>
  </si>
  <si>
    <t>1DsuGxHP4eDAaNRiv-ovtOI3EAp1PXcT4</t>
  </si>
  <si>
    <t>STC.20.6-260331 POST PDI.pdf</t>
  </si>
  <si>
    <t>1eLmqgojPmO8SPULZU9EVcby6iupd65F6</t>
  </si>
  <si>
    <t>1dkP3ucjSBVqqxmnTp8dH_-i0C_yNjcLr</t>
  </si>
  <si>
    <t>STC.40.8-260331 POST PDI.pdf</t>
  </si>
  <si>
    <t>1L0zaXAqQpRmk_T08IqhsfADzi-762ldc</t>
  </si>
  <si>
    <t>15q3LWUL0_xWx_pqsqRQ2HZz14WLI10rT</t>
  </si>
  <si>
    <t>STC.20.5-260331 POST PDI.pdf</t>
  </si>
  <si>
    <t>1X8AMBe_IarLAvAGLydLKiFCN6OYbcUlD</t>
  </si>
  <si>
    <t>17-uPIlm6KVHr0cnhYSgMka5sQ6chTsij</t>
  </si>
  <si>
    <t>STC.40.5-260331 POST PDI.pdf</t>
  </si>
  <si>
    <t>1aHR8r21ukBEbcf7px95fjzvc2yBqO2Dg</t>
  </si>
  <si>
    <t>1AQadeLGXm5ppJ7s-og7LiQlUQ2MKziZp</t>
  </si>
  <si>
    <t>PL.15-260330 POST PDI.pdf</t>
  </si>
  <si>
    <t>174t0upgFOT7SWG6wx7YUWXkRPcnsPDd7</t>
  </si>
  <si>
    <t>183V3vdMbkrc6uL34n2SVWsa1ekPN_O8m</t>
  </si>
  <si>
    <t>PL.145-260330 POST PDI.pdf</t>
  </si>
  <si>
    <t>1TnzYSO3P3isAd9kjKA1Q0RRxTdutCEYX</t>
  </si>
  <si>
    <t>1eGtxWk_WkBvKk2sg2i-9caoz023dVv7o</t>
  </si>
  <si>
    <t>PL.30-260330 POST PDI.pdf</t>
  </si>
  <si>
    <t>1L0AgQQt9XiEkFzNHfdkXIt8y54meoeWf</t>
  </si>
  <si>
    <t>1DGMMkOLsbmMJrW3EZXRdO7hHWVK3cT7X</t>
  </si>
  <si>
    <t>PL.03-260330 POST PDI.pdf</t>
  </si>
  <si>
    <t>1DJIgaoPzO1TWy_oXFKVwQcT-wrqmAq98</t>
  </si>
  <si>
    <t>1X6dP8YgSENtbwXcwuRZz3R81dd9PVwTu</t>
  </si>
  <si>
    <t>PL.116-260330 POST PDI.pdf</t>
  </si>
  <si>
    <t>1Avm4oWGpJ-96tkufkGN0AWiojQMkfnQs</t>
  </si>
  <si>
    <t>1LalSVqB7OR7Sm_TP-a9wgivUG8OrDrS_</t>
  </si>
  <si>
    <t>PL.86-260330 POST PDI.pdf</t>
  </si>
  <si>
    <t>1gIOuFoLM87ZrmRSlPnBVmcxPMZpdJyus</t>
  </si>
  <si>
    <t>1ouAncTPewhogh3NG5QGrSiZ2R7QzH4Tt</t>
  </si>
  <si>
    <t>PL.107-260330 POST PDI.pdf</t>
  </si>
  <si>
    <t>15NqjgLr9Eus3460xZpY4yuTLi9VinUli</t>
  </si>
  <si>
    <t>1366jA80Tkx6g3ySe4Rr_gx80WkkarPbQ</t>
  </si>
  <si>
    <t>PL.161-260330 POST PDI.pdf</t>
  </si>
  <si>
    <t>1o3-haak5Wl3E_X4IWD39nIfBfy2eON3-</t>
  </si>
  <si>
    <t>1lKl9AVG9aIRVOUxLA3pz_bUQqJfLvr1o</t>
  </si>
  <si>
    <t>PL.59-260330 POST PDI.pdf</t>
  </si>
  <si>
    <t>1KS8fgnpFVIus_JyIG-Cn7L_EiR-NYF0q</t>
  </si>
  <si>
    <t>Window Tint</t>
  </si>
  <si>
    <t>Roof</t>
  </si>
  <si>
    <t>Mess</t>
  </si>
  <si>
    <t>MH.40.1-E</t>
  </si>
  <si>
    <t>MH.40.4</t>
  </si>
  <si>
    <t>MH.40.5</t>
  </si>
  <si>
    <t>MH.40.10-E</t>
  </si>
  <si>
    <t>MH.40.11-E</t>
  </si>
  <si>
    <t>MH.40.12-E</t>
  </si>
  <si>
    <t>MH.40.16-E</t>
  </si>
  <si>
    <t>MH.40.22-E</t>
  </si>
  <si>
    <t>MH.40.27-E</t>
  </si>
  <si>
    <t>MH.40.28-E</t>
  </si>
  <si>
    <t>Blinds</t>
  </si>
  <si>
    <t>Ticket</t>
  </si>
  <si>
    <t>8'</t>
  </si>
  <si>
    <t>TB.10.10</t>
  </si>
  <si>
    <t>TB.10.11</t>
  </si>
  <si>
    <t>TB.10.12</t>
  </si>
  <si>
    <t>TB.10.13</t>
  </si>
  <si>
    <t>TB.10.4</t>
  </si>
  <si>
    <t>TB.10.5</t>
  </si>
  <si>
    <t>TB.10.6</t>
  </si>
  <si>
    <t>TB.10.7</t>
  </si>
  <si>
    <t>TB.10.8</t>
  </si>
  <si>
    <t>TB.10.9</t>
  </si>
  <si>
    <t>TB.10.1</t>
  </si>
  <si>
    <t>TB.10.2</t>
  </si>
  <si>
    <t>TB.10.3</t>
  </si>
  <si>
    <t>OPO.16.3</t>
  </si>
  <si>
    <t xml:space="preserve">OPO </t>
  </si>
  <si>
    <t>STC.20.3</t>
  </si>
  <si>
    <t>STC.20.4</t>
  </si>
  <si>
    <t>Storage</t>
  </si>
  <si>
    <t>STC.20.5</t>
  </si>
  <si>
    <t>[2026-03-31] Inspection done by khaild | By: khaild</t>
  </si>
  <si>
    <t>STC.20.6</t>
  </si>
  <si>
    <t>[2026-03-31] Inspection done by khalid | By: khalid</t>
  </si>
  <si>
    <t>OPO</t>
  </si>
  <si>
    <t>OPO.20.16</t>
  </si>
  <si>
    <t>OPO.20.01</t>
  </si>
  <si>
    <t>OPO.20.10</t>
  </si>
  <si>
    <t>OPO.20.11</t>
  </si>
  <si>
    <t>OPO.20.12</t>
  </si>
  <si>
    <t>OPO.20.17</t>
  </si>
  <si>
    <t>OPO.20.13</t>
  </si>
  <si>
    <t>OPO.20.18</t>
  </si>
  <si>
    <t>OPO.20.02</t>
  </si>
  <si>
    <t>OPO.20.23</t>
  </si>
  <si>
    <t>OPO.20.24</t>
  </si>
  <si>
    <t>OPO.20.25</t>
  </si>
  <si>
    <t>[2026-06-05] By Calo | By: Calo | Defects: Interior paint, Exterior paint</t>
  </si>
  <si>
    <t>OPO.20.26</t>
  </si>
  <si>
    <t>OPO.20.27</t>
  </si>
  <si>
    <t>OPO.20.28</t>
  </si>
  <si>
    <t>OPO.20.29</t>
  </si>
  <si>
    <t>OPO.20.03</t>
  </si>
  <si>
    <t>OPO.20.30</t>
  </si>
  <si>
    <t>OPO.20.31</t>
  </si>
  <si>
    <t>OPO.20.04</t>
  </si>
  <si>
    <t>OPO.20.05</t>
  </si>
  <si>
    <t>OPO.20.06</t>
  </si>
  <si>
    <t>OPO.20.07</t>
  </si>
  <si>
    <t>[2026-06-05] To clean, paint and do maintenance... 2 days work to 3 | By: calo.lategan@allaith.com | Defects: Interior paint, Exterior paint, AC, Lights</t>
  </si>
  <si>
    <t>24'</t>
  </si>
  <si>
    <t>OPO.24.1</t>
  </si>
  <si>
    <t>30'</t>
  </si>
  <si>
    <t>OPO.30.1</t>
  </si>
  <si>
    <t>OPO.30.3</t>
  </si>
  <si>
    <t>OPO.30.4</t>
  </si>
  <si>
    <t>OPO.30.5</t>
  </si>
  <si>
    <t>OPO.30.6</t>
  </si>
  <si>
    <t>OPO.32.1</t>
  </si>
  <si>
    <t>OPO sound proof</t>
  </si>
  <si>
    <t>OPO.40.4</t>
  </si>
  <si>
    <t>OPO.40.7</t>
  </si>
  <si>
    <t>OPO.40.1</t>
  </si>
  <si>
    <t>OPO.40.2</t>
  </si>
  <si>
    <t>[2026-05-18] Inpection Done By ANTO | By: ANTO</t>
  </si>
  <si>
    <t>OPO.40.3</t>
  </si>
  <si>
    <t>OPO.40.5</t>
  </si>
  <si>
    <t>OPO.40.6</t>
  </si>
  <si>
    <t>STC.40.1</t>
  </si>
  <si>
    <t>[2026-04-18] Inpection done by yadav | By: yadav</t>
  </si>
  <si>
    <t>STC.40.2</t>
  </si>
  <si>
    <t>STC.40.3</t>
  </si>
  <si>
    <t>STC.40.4</t>
  </si>
  <si>
    <t>STC.40.5</t>
  </si>
  <si>
    <t>STC.40.7</t>
  </si>
  <si>
    <t>STC.40.8</t>
  </si>
  <si>
    <t>STC.40.9</t>
  </si>
  <si>
    <t>STC.40.10</t>
  </si>
  <si>
    <t>STC.40.11</t>
  </si>
  <si>
    <t>STC.40.12</t>
  </si>
  <si>
    <t>STC.40.13</t>
  </si>
  <si>
    <t>TB.40.1</t>
  </si>
  <si>
    <t>TB.40.4</t>
  </si>
  <si>
    <t>3 Door Sound Proof</t>
  </si>
  <si>
    <t>DR.3.40.1</t>
  </si>
  <si>
    <t>[2026-05-15] Before sent we will paint work finished within a day Extrior painting work before we will finished Before sent we will paint within a day Extrior painting | By: calo.lategan@allaith.com | Defects: Exterior paint</t>
  </si>
  <si>
    <t>20' L</t>
  </si>
  <si>
    <t>OPO.L.20.01</t>
  </si>
  <si>
    <t>JIZAN KSA</t>
  </si>
  <si>
    <t>OPO.L.20.02</t>
  </si>
  <si>
    <t>OPO.L.20.03</t>
  </si>
  <si>
    <t>OPO.L.20.04</t>
  </si>
  <si>
    <t>OPO.L.20.05</t>
  </si>
  <si>
    <t>OPO.L.20.06</t>
  </si>
  <si>
    <t>OPO.L.20.07</t>
  </si>
  <si>
    <t>OPO.L.20.08</t>
  </si>
  <si>
    <t>QIDDIYA KSA</t>
  </si>
  <si>
    <t>OPO.L.20.09</t>
  </si>
  <si>
    <t>[2026-06-03] Inpection done by Anto | By: Anto</t>
  </si>
  <si>
    <t>OPO.L.20.10</t>
  </si>
  <si>
    <t>[2026-06-08] By Calo | By: Calo | Defects: Exterior paint</t>
  </si>
  <si>
    <t>OPO.L.20.11</t>
  </si>
  <si>
    <t>[2026-06-05] By Calo | By: Calo | Defects: Exterior paint</t>
  </si>
  <si>
    <t>Booked for ADC 2026</t>
  </si>
  <si>
    <t>OPO.L.20.12</t>
  </si>
  <si>
    <t>No Plant Number</t>
  </si>
  <si>
    <t>OPO Ticket booth</t>
  </si>
  <si>
    <t>OPO.L.20.13</t>
  </si>
  <si>
    <t>OPO.L.20.14</t>
  </si>
  <si>
    <t>OPO.L.20.15</t>
  </si>
  <si>
    <t>OPO.L.20.16</t>
  </si>
  <si>
    <t>OPO.L.20.17</t>
  </si>
  <si>
    <t>OPO.L.20.18</t>
  </si>
  <si>
    <t>OPO.L.20.19</t>
  </si>
  <si>
    <t>OPO.L.20.20</t>
  </si>
  <si>
    <t>OPO.L.20.21</t>
  </si>
  <si>
    <t>OPO.L.20.22</t>
  </si>
  <si>
    <t>OPO.L.20.23</t>
  </si>
  <si>
    <t>OPO.L.20.24</t>
  </si>
  <si>
    <t>OPO.L.20.25</t>
  </si>
  <si>
    <t>OPO.L.20.26</t>
  </si>
  <si>
    <t>OPO.L.20.27</t>
  </si>
  <si>
    <t>[2026-06-05] by Calo | By: Calo | Defects: Exterior paint</t>
  </si>
  <si>
    <t>OPO.L.20.28</t>
  </si>
  <si>
    <t>OPO.L.20.29</t>
  </si>
  <si>
    <t>OPO.L.20.30</t>
  </si>
  <si>
    <t>OPO.L.20.31</t>
  </si>
  <si>
    <t>[2026-06-03] Inpection done by Anto | By: Anto Deliverd to Dubai Hayyat Hotel</t>
  </si>
  <si>
    <t>OPO.L.20.32</t>
  </si>
  <si>
    <t>OPO.L.20.33</t>
  </si>
  <si>
    <t>OPO.L.20.34</t>
  </si>
  <si>
    <t>OPO.L.20.35</t>
  </si>
  <si>
    <t>OPO.L.20.36</t>
  </si>
  <si>
    <t>Deliverd to Dubai Hayyat Hotel</t>
  </si>
  <si>
    <t>OPO.L.20.37</t>
  </si>
  <si>
    <t>OPO.L.20.38</t>
  </si>
  <si>
    <t>OPO.L.20.39</t>
  </si>
  <si>
    <t>OPO.L.20.40</t>
  </si>
  <si>
    <t>JIZZAN KSA</t>
  </si>
  <si>
    <t>OPO.L.20.41</t>
  </si>
  <si>
    <t>OPO.L.20.42</t>
  </si>
  <si>
    <t>OPO.L.20.43</t>
  </si>
  <si>
    <t>OPO.L.20.44</t>
  </si>
  <si>
    <t>OPO.L.20.45</t>
  </si>
  <si>
    <t>OPO.L.20.46</t>
  </si>
  <si>
    <t>OPO.L.20.47</t>
  </si>
  <si>
    <t>OPO.L.20.48</t>
  </si>
  <si>
    <t>OPO.L.20.49</t>
  </si>
  <si>
    <t>[2026-06-05] By Calo | By: Calo</t>
  </si>
  <si>
    <t>OPO.L.20.50</t>
  </si>
  <si>
    <t>OPO.L.20.51</t>
  </si>
  <si>
    <t>OPO.L.20.52</t>
  </si>
  <si>
    <t>OPO.L.20.53</t>
  </si>
  <si>
    <t>OPO.L.20.54</t>
  </si>
  <si>
    <t>OPO.L.20.55</t>
  </si>
  <si>
    <t>OPO.L.20.56</t>
  </si>
  <si>
    <t>OPO.L.20.57</t>
  </si>
  <si>
    <t>OPO.L.20.58</t>
  </si>
  <si>
    <t>OPO.L.20.59</t>
  </si>
  <si>
    <t>OPO.L.20.60</t>
  </si>
  <si>
    <t>OPO.L.20.61</t>
  </si>
  <si>
    <t>OPO.L.20.62</t>
  </si>
  <si>
    <t>OPO.L.20.63</t>
  </si>
  <si>
    <t>OPO.L.20.64</t>
  </si>
  <si>
    <t>OPO.L.20.65</t>
  </si>
  <si>
    <t>OPO.L.20.66</t>
  </si>
  <si>
    <t>OPO.L.20.67</t>
  </si>
  <si>
    <t>OPO.L.20.68</t>
  </si>
  <si>
    <t>OPO.L.20.69</t>
  </si>
  <si>
    <t>OPO.L.20.70</t>
  </si>
  <si>
    <t>OPO.L.20.71</t>
  </si>
  <si>
    <t>OPO.L.20.72</t>
  </si>
  <si>
    <t>OPO.L.20.73</t>
  </si>
  <si>
    <t>OPO.L.20.74</t>
  </si>
  <si>
    <t>OPO.L.20.75</t>
  </si>
  <si>
    <t>OPO.L.20.76</t>
  </si>
  <si>
    <t>OPO.L.20.77</t>
  </si>
  <si>
    <t>OPO.L.20.78</t>
  </si>
  <si>
    <t>OPO.L.20.79</t>
  </si>
  <si>
    <t>OPO.L.20.80</t>
  </si>
  <si>
    <t>OPO.L.20.81</t>
  </si>
  <si>
    <t>OPO.L.20.82</t>
  </si>
  <si>
    <t>OPO.L.20.83</t>
  </si>
  <si>
    <t>OPO.L.20.84</t>
  </si>
  <si>
    <t>OPO.L.20.85</t>
  </si>
  <si>
    <t>OPO.L.20.86</t>
  </si>
  <si>
    <t>OPO.L.20.87</t>
  </si>
  <si>
    <t>OPO.L.20.88</t>
  </si>
  <si>
    <t>OPO.L.20.89</t>
  </si>
  <si>
    <t>OPO.L.20.90</t>
  </si>
  <si>
    <t>OPO.L.20.91</t>
  </si>
  <si>
    <t>OPO.L.20.92</t>
  </si>
  <si>
    <t>OPO.L.20.93</t>
  </si>
  <si>
    <t>OPO.L.20.94</t>
  </si>
  <si>
    <t>OPO.L.20.95</t>
  </si>
  <si>
    <t>OPO.L.20.96</t>
  </si>
  <si>
    <t>OPO.L.20.97</t>
  </si>
  <si>
    <t>OPO.L.20.98</t>
  </si>
  <si>
    <t>OPO.L.20.99</t>
  </si>
  <si>
    <t>OPO.L.20.100</t>
  </si>
  <si>
    <t>OPO.L.20.101</t>
  </si>
  <si>
    <t>OPO.L.20.102</t>
  </si>
  <si>
    <t>OPO.L.20.103</t>
  </si>
  <si>
    <t>OPO.L.20.104</t>
  </si>
  <si>
    <t>OPO.L.20.105</t>
  </si>
  <si>
    <t>OPO.L.20.106</t>
  </si>
  <si>
    <t>OPO.L.20.107</t>
  </si>
  <si>
    <t>OPO.L.20.108</t>
  </si>
  <si>
    <t>OPO.L.20.109</t>
  </si>
  <si>
    <t>OPO.L.20.110</t>
  </si>
  <si>
    <t>OPO.L.20.111</t>
  </si>
  <si>
    <t>OPO.L.20.112</t>
  </si>
  <si>
    <t>OPO.L.20.113</t>
  </si>
  <si>
    <t>OPO.L.20.114</t>
  </si>
  <si>
    <t>OPO.L.20.115</t>
  </si>
  <si>
    <t>OPO.L.20.116</t>
  </si>
  <si>
    <t>OPO.L.20.117</t>
  </si>
  <si>
    <t>OPO.L.20.118</t>
  </si>
  <si>
    <t>OPO.L.20.119</t>
  </si>
  <si>
    <t>OPO.L.20.120</t>
  </si>
  <si>
    <t>OPO.L.20.121</t>
  </si>
  <si>
    <t>OPO.L.20.122</t>
  </si>
  <si>
    <t>OPO.L.20.123</t>
  </si>
  <si>
    <t>OPO.L.20.124</t>
  </si>
  <si>
    <t>On Hire for Air Port J.60646 (Only Floor)</t>
  </si>
  <si>
    <t>OPO.L.20.125</t>
  </si>
  <si>
    <t>[2026-04-24] Inspection done by Anto | By: Anto Airport site</t>
  </si>
  <si>
    <t>OPO.L.20.126</t>
  </si>
  <si>
    <t>OPO.L.20.127</t>
  </si>
  <si>
    <t>OPO.L.20.128</t>
  </si>
  <si>
    <t>[2026-05-14] Inspection done by ANTO | By: ANTO (FUJ)</t>
  </si>
  <si>
    <t>OPO.L.20.129</t>
  </si>
  <si>
    <t>OPO.L.20.130</t>
  </si>
  <si>
    <t>OPO.L.20.131</t>
  </si>
  <si>
    <t>OPO.L.20.132</t>
  </si>
  <si>
    <t>OPO.L.20.133</t>
  </si>
  <si>
    <t>OPO.L.20.134</t>
  </si>
  <si>
    <t>OPO.L.20.135</t>
  </si>
  <si>
    <t>OPO.L.20.136</t>
  </si>
  <si>
    <t>OPO.L.20.137</t>
  </si>
  <si>
    <t>OPO.L.20.138</t>
  </si>
  <si>
    <t>OPO.L.20.139</t>
  </si>
  <si>
    <t>OPO.L.20.140</t>
  </si>
  <si>
    <t>OPO.L.20.141</t>
  </si>
  <si>
    <t>OPO.L.20.142</t>
  </si>
  <si>
    <t>OPO.L.20.143</t>
  </si>
  <si>
    <t>OPO.L.20.144</t>
  </si>
  <si>
    <t>OPO.L.20.145</t>
  </si>
  <si>
    <t>OPO.L.20.146</t>
  </si>
  <si>
    <t>OPO.L.20.147</t>
  </si>
  <si>
    <t>OPO.L.20.148</t>
  </si>
  <si>
    <t>OPO.L.20.149</t>
  </si>
  <si>
    <t>OPO.L.20.150</t>
  </si>
  <si>
    <t>OPO.L.20.151</t>
  </si>
  <si>
    <t>OPO.L.20.152</t>
  </si>
  <si>
    <t>OPO.L.20.153</t>
  </si>
  <si>
    <t>OPO.L.20.154</t>
  </si>
  <si>
    <t>OPO.L.20.155</t>
  </si>
  <si>
    <t>OPO.L.20.156</t>
  </si>
  <si>
    <t>OPO.L.20.157</t>
  </si>
  <si>
    <t>OPO.L.20.158</t>
  </si>
  <si>
    <t>OPO.L.20.159</t>
  </si>
  <si>
    <t>OPO.L.20.160</t>
  </si>
  <si>
    <t>OPO.L.20.161</t>
  </si>
  <si>
    <t>OPO.L.20.162</t>
  </si>
  <si>
    <t>OPO.L.20.163</t>
  </si>
  <si>
    <t>OPO.L.20.164</t>
  </si>
  <si>
    <t>OPO.L.20.165</t>
  </si>
  <si>
    <t>OPO.L.20.166</t>
  </si>
  <si>
    <t>OPO.L.20.167</t>
  </si>
  <si>
    <t>OPO.L.20.168</t>
  </si>
  <si>
    <t>OPO.L.20.169</t>
  </si>
  <si>
    <t>OPO.L.20.170</t>
  </si>
  <si>
    <t>OPO.L.20.171</t>
  </si>
  <si>
    <t>OPO.L.20.172</t>
  </si>
  <si>
    <t>OPO.L.20.173</t>
  </si>
  <si>
    <t>OPO.L.20.174</t>
  </si>
  <si>
    <t>On Site F1 J.60514 EPC</t>
  </si>
  <si>
    <t>OPO.L.20.175</t>
  </si>
  <si>
    <t>OPO.L.20.176</t>
  </si>
  <si>
    <t>OPO.L.20.177</t>
  </si>
  <si>
    <t>OPO.L.20.178</t>
  </si>
  <si>
    <t>OPO.L.20.179</t>
  </si>
  <si>
    <t>OPO.L.20.180</t>
  </si>
  <si>
    <t>OPO.L.20.181</t>
  </si>
  <si>
    <t>OPO.L.20.182</t>
  </si>
  <si>
    <t>OPO.L.20.183</t>
  </si>
  <si>
    <t>OPO.L.20.184</t>
  </si>
  <si>
    <t>OPO.L.20.185</t>
  </si>
  <si>
    <t>OPO.L.20.186</t>
  </si>
  <si>
    <t>OPO.L.20.187</t>
  </si>
  <si>
    <t>OPO.L.20.188</t>
  </si>
  <si>
    <t>OPO.L.20.189</t>
  </si>
  <si>
    <t>OPO.L.20.190</t>
  </si>
  <si>
    <t>OPO.L.20.191</t>
  </si>
  <si>
    <t>OPO.L.20.192</t>
  </si>
  <si>
    <t>OPO.L.20.193</t>
  </si>
  <si>
    <t>OPO.L.20.194</t>
  </si>
  <si>
    <t>OPO.L.20.195</t>
  </si>
  <si>
    <t>OPO.L.20.196</t>
  </si>
  <si>
    <t>OPO.L.20.197</t>
  </si>
  <si>
    <t>OPO.L.20.198</t>
  </si>
  <si>
    <t>OPO.L.20.199</t>
  </si>
  <si>
    <t>OPO.L.20.200</t>
  </si>
  <si>
    <t>OPO.L.20.201</t>
  </si>
  <si>
    <t>Air port site J.60646</t>
  </si>
  <si>
    <t>OPO.L.20.202</t>
  </si>
  <si>
    <t>OPO.L.20.203</t>
  </si>
  <si>
    <t>29 opo linkables not accounted for -2 extra plant (188) one with no plant number</t>
  </si>
  <si>
    <t>Containers</t>
  </si>
  <si>
    <t>Flatpack</t>
  </si>
  <si>
    <t>16' flatpack</t>
  </si>
  <si>
    <t>F.P.O.20.1</t>
  </si>
  <si>
    <t>F.P.O.20.2</t>
  </si>
  <si>
    <t>F.P.O.20.3</t>
  </si>
  <si>
    <t>F.P.O.20.4</t>
  </si>
  <si>
    <t>F.P.O.20.5</t>
  </si>
  <si>
    <t>Counter tops</t>
  </si>
  <si>
    <t>Ceilings</t>
  </si>
  <si>
    <t>Doors</t>
  </si>
  <si>
    <t>WC - urinal</t>
  </si>
  <si>
    <t>Basin</t>
  </si>
  <si>
    <t>Sanitation</t>
  </si>
  <si>
    <t>Flexiloo EAWC</t>
  </si>
  <si>
    <t>EAWC</t>
  </si>
  <si>
    <t>FLX.EAWC.001</t>
  </si>
  <si>
    <t>FLX.EAWC.002</t>
  </si>
  <si>
    <t>FLX.EAWC.003</t>
  </si>
  <si>
    <t>FLX.EAWC.004</t>
  </si>
  <si>
    <t>Flexiloo Shower Cubicle</t>
  </si>
  <si>
    <t>FLX.SHC.001</t>
  </si>
  <si>
    <t>FLX.SHC.002</t>
  </si>
  <si>
    <t>FLX.SHC.003</t>
  </si>
  <si>
    <t>FLX.SHC.004</t>
  </si>
  <si>
    <t>Flexiloo Gent Urinal</t>
  </si>
  <si>
    <t>FLX.UR.004</t>
  </si>
  <si>
    <t>FLX.UR.005</t>
  </si>
  <si>
    <t>FLX.UR.006</t>
  </si>
  <si>
    <t>FLX.UR.007</t>
  </si>
  <si>
    <t>FLX.UR.008</t>
  </si>
  <si>
    <t>FLX.UR.009</t>
  </si>
  <si>
    <t>FLX.UR.010</t>
  </si>
  <si>
    <t>FLX.UR.011</t>
  </si>
  <si>
    <t>FLX.UR.012</t>
  </si>
  <si>
    <t>FLX.UR.013</t>
  </si>
  <si>
    <t>FLX.UR.014</t>
  </si>
  <si>
    <t>FLX.UR.015</t>
  </si>
  <si>
    <t>FLX.UR.016</t>
  </si>
  <si>
    <t>FLX.UR.017</t>
  </si>
  <si>
    <t>FLX.UR.018</t>
  </si>
  <si>
    <t>FLX.UR.019</t>
  </si>
  <si>
    <t>FLX.UR.020</t>
  </si>
  <si>
    <t>FLX.UR.021</t>
  </si>
  <si>
    <t>FLX.UR.022</t>
  </si>
  <si>
    <t>FLX.UR.023</t>
  </si>
  <si>
    <t>FLX.UR.024</t>
  </si>
  <si>
    <t>FLX.UR.025</t>
  </si>
  <si>
    <t>FLX.UR.026</t>
  </si>
  <si>
    <t>FLX.UR.027</t>
  </si>
  <si>
    <t>FLX.UR.028</t>
  </si>
  <si>
    <t>FLX.UR.029</t>
  </si>
  <si>
    <t>FLX.UR.030</t>
  </si>
  <si>
    <t>FLX.UR.031</t>
  </si>
  <si>
    <t>FLX.UR.032</t>
  </si>
  <si>
    <t>FLX.UR.033</t>
  </si>
  <si>
    <t>FLX.UR.034</t>
  </si>
  <si>
    <t>FLX.UR.035</t>
  </si>
  <si>
    <t>FLX.UR.036</t>
  </si>
  <si>
    <t>FLX.UR.037</t>
  </si>
  <si>
    <t>FLX.UR.038</t>
  </si>
  <si>
    <t>FLX.UR.039</t>
  </si>
  <si>
    <t>FLX.UR.040</t>
  </si>
  <si>
    <t>FLX.UR.041</t>
  </si>
  <si>
    <t>FLX.UR.042</t>
  </si>
  <si>
    <t>FLX.UR.043</t>
  </si>
  <si>
    <t>FLX.UR.044</t>
  </si>
  <si>
    <t>FLX.UR.045</t>
  </si>
  <si>
    <t>FLX.UR.046</t>
  </si>
  <si>
    <t>FLX.UR.047</t>
  </si>
  <si>
    <t>FLX.UR.048</t>
  </si>
  <si>
    <t>FLX.UR.049</t>
  </si>
  <si>
    <t>FLX.UR.050</t>
  </si>
  <si>
    <t>FLX.UR.051</t>
  </si>
  <si>
    <t>FLX.UR.052</t>
  </si>
  <si>
    <t>FLX.UR.053</t>
  </si>
  <si>
    <t>Flexiloo Vanity</t>
  </si>
  <si>
    <t>Vanity</t>
  </si>
  <si>
    <t>FLX.VA.005</t>
  </si>
  <si>
    <t>FLX.VA.006</t>
  </si>
  <si>
    <t>FLX.VA.007</t>
  </si>
  <si>
    <t>FLX.VA.008</t>
  </si>
  <si>
    <t>FLX.VA.009</t>
  </si>
  <si>
    <t>FLX.VA.010</t>
  </si>
  <si>
    <t>FLX.VA.011</t>
  </si>
  <si>
    <t>FLX.VA.012</t>
  </si>
  <si>
    <t>FLX.VA.019</t>
  </si>
  <si>
    <t>FLX.VA.015</t>
  </si>
  <si>
    <t>FLX.VA.016</t>
  </si>
  <si>
    <t>FLX.VA.017</t>
  </si>
  <si>
    <t>FLX.VA.018</t>
  </si>
  <si>
    <t>FLX.VA.020</t>
  </si>
  <si>
    <t>FLX.VA.021</t>
  </si>
  <si>
    <t>FLX.VA.022</t>
  </si>
  <si>
    <t>FLX.VA.023</t>
  </si>
  <si>
    <t>FLX.VA.024</t>
  </si>
  <si>
    <t>FLX.VA.025</t>
  </si>
  <si>
    <t>FLX.VA.026</t>
  </si>
  <si>
    <t>FLX.VA.027</t>
  </si>
  <si>
    <t>FLX.VA.028</t>
  </si>
  <si>
    <t>FLX.VA.029</t>
  </si>
  <si>
    <t>FLX.VA.030</t>
  </si>
  <si>
    <t>FLX.VA.031</t>
  </si>
  <si>
    <t>FLX.VA.032</t>
  </si>
  <si>
    <t>FLX.VA.033</t>
  </si>
  <si>
    <t>FLX.VA.034</t>
  </si>
  <si>
    <t>FLX.VA.035</t>
  </si>
  <si>
    <t>FLX.VA.036</t>
  </si>
  <si>
    <t>FLX.VA.037</t>
  </si>
  <si>
    <t>FLX.VA.038</t>
  </si>
  <si>
    <t>FLX.VA.039</t>
  </si>
  <si>
    <t>FLX.VA.040</t>
  </si>
  <si>
    <t>FLX.VA.041</t>
  </si>
  <si>
    <t>FLX.VA.042</t>
  </si>
  <si>
    <t>FLX.VA.043</t>
  </si>
  <si>
    <t>FLX.VA.044</t>
  </si>
  <si>
    <t>FLX.VA.045</t>
  </si>
  <si>
    <t>FLX.VA.046</t>
  </si>
  <si>
    <t>FLX.VA.047</t>
  </si>
  <si>
    <t>FLX.VA.048</t>
  </si>
  <si>
    <t>FLX.VA.049</t>
  </si>
  <si>
    <t>FLX.VA.050</t>
  </si>
  <si>
    <t>FLX.VA.051</t>
  </si>
  <si>
    <t>FLX.VA.052</t>
  </si>
  <si>
    <t>FLX.VA.053</t>
  </si>
  <si>
    <t>FLX.VA.054</t>
  </si>
  <si>
    <t>FLX.VA.055</t>
  </si>
  <si>
    <t>FLX.VA.056</t>
  </si>
  <si>
    <t>FLX.VA.057</t>
  </si>
  <si>
    <t>FLX.VA.058</t>
  </si>
  <si>
    <t>FLX.VA.059</t>
  </si>
  <si>
    <t>FLX.VA.061</t>
  </si>
  <si>
    <t>FLX.VA.062</t>
  </si>
  <si>
    <t>FLX.VA.063</t>
  </si>
  <si>
    <t>FLX.VA.064</t>
  </si>
  <si>
    <t>FLX.VA.065</t>
  </si>
  <si>
    <t>FLX.VA.066</t>
  </si>
  <si>
    <t>FLX.VA.067</t>
  </si>
  <si>
    <t>FLX.VA.068</t>
  </si>
  <si>
    <t>FLX.VA.069</t>
  </si>
  <si>
    <t>FLX.VA.070</t>
  </si>
  <si>
    <t>FLX.VA.071</t>
  </si>
  <si>
    <t>FLX.VA.072</t>
  </si>
  <si>
    <t>FLX.VA.073</t>
  </si>
  <si>
    <t>FLX.VA.074</t>
  </si>
  <si>
    <t>FLX.VA.075</t>
  </si>
  <si>
    <t>FLX.VA.076</t>
  </si>
  <si>
    <t>Flexiloo Vanity (NEW)</t>
  </si>
  <si>
    <t>FLX.VA.077</t>
  </si>
  <si>
    <t>FLX.VA.078</t>
  </si>
  <si>
    <t>FLX.VA.079</t>
  </si>
  <si>
    <t>FLX.VA.080</t>
  </si>
  <si>
    <t>FLX.VA.081</t>
  </si>
  <si>
    <t>FLX.VA.082</t>
  </si>
  <si>
    <t>FLX.VA.083</t>
  </si>
  <si>
    <t>FLX.VA.084</t>
  </si>
  <si>
    <t>FLX.VA.085</t>
  </si>
  <si>
    <t>FLX.VA.086</t>
  </si>
  <si>
    <t>Flexiloo WC</t>
  </si>
  <si>
    <t>FLX.WC.05</t>
  </si>
  <si>
    <t>FLX.WC.06</t>
  </si>
  <si>
    <t>FLX.WC.07</t>
  </si>
  <si>
    <t>FLX.WC.08</t>
  </si>
  <si>
    <t>FLX.WC.09</t>
  </si>
  <si>
    <t>FLX.WC.10</t>
  </si>
  <si>
    <t>FLX.WC.11</t>
  </si>
  <si>
    <t>FLX.WC.12</t>
  </si>
  <si>
    <t>FLX.WC.13</t>
  </si>
  <si>
    <t>FLX.WC.14</t>
  </si>
  <si>
    <t>FLX.WC.15</t>
  </si>
  <si>
    <t>FLX.WC.16</t>
  </si>
  <si>
    <t>FLX.WC.17</t>
  </si>
  <si>
    <t>FLX.WC.18</t>
  </si>
  <si>
    <t>FLX.WC.19</t>
  </si>
  <si>
    <t>FLX.WC.20</t>
  </si>
  <si>
    <t>FLX.WC.21</t>
  </si>
  <si>
    <t>FLX.WC.22</t>
  </si>
  <si>
    <t>FLX.WC.23</t>
  </si>
  <si>
    <t>FLX.WC.24</t>
  </si>
  <si>
    <t>FLX.WC.25</t>
  </si>
  <si>
    <t>FLX.WC.26</t>
  </si>
  <si>
    <t>FLX.WC.27</t>
  </si>
  <si>
    <t>FLX.WC.28</t>
  </si>
  <si>
    <t>FLX.WC.29</t>
  </si>
  <si>
    <t>FLX.WC.30</t>
  </si>
  <si>
    <t>FLX.WC.31</t>
  </si>
  <si>
    <t>FLX.WC.32</t>
  </si>
  <si>
    <t>FLX.WC.33</t>
  </si>
  <si>
    <t>[2026-04-16] Inspection done by yadav | By: yadav</t>
  </si>
  <si>
    <t>FLX.WC.34</t>
  </si>
  <si>
    <t>FLX.WC.35</t>
  </si>
  <si>
    <t>FLX.WC.36</t>
  </si>
  <si>
    <t>FLX.WC.37</t>
  </si>
  <si>
    <t>FLX.WC.38</t>
  </si>
  <si>
    <t>FLX.WC.39</t>
  </si>
  <si>
    <t>FLX.WC.40</t>
  </si>
  <si>
    <t>FLX.WC.41</t>
  </si>
  <si>
    <t>FLX.WC.42</t>
  </si>
  <si>
    <t>FLX.WC.43</t>
  </si>
  <si>
    <t>FLX.WC.44</t>
  </si>
  <si>
    <t>FLX.WC.45</t>
  </si>
  <si>
    <t>FLX.WC.46</t>
  </si>
  <si>
    <t>[2026-04-14] Inspection done yadav | By: calo.lategan@allaith.com</t>
  </si>
  <si>
    <t>FLX.WC.47</t>
  </si>
  <si>
    <t>[2026-04-14] Inspection done by yadav | By: yadav</t>
  </si>
  <si>
    <t>FLX.WC.48</t>
  </si>
  <si>
    <t>FLX.WC.49</t>
  </si>
  <si>
    <t>FLX.WC.50</t>
  </si>
  <si>
    <t>FLX.WC.51</t>
  </si>
  <si>
    <t>FLX.WC.52</t>
  </si>
  <si>
    <t>FLX.WC.53</t>
  </si>
  <si>
    <t>FLX.WC.54</t>
  </si>
  <si>
    <t>FLX.WC.55</t>
  </si>
  <si>
    <t>FLX.WC.56</t>
  </si>
  <si>
    <t>FLX.WC.57</t>
  </si>
  <si>
    <t>FLX.WC.58</t>
  </si>
  <si>
    <t>FLX.WC.59</t>
  </si>
  <si>
    <t>FLX.WC.60</t>
  </si>
  <si>
    <t>FLX.WC.61</t>
  </si>
  <si>
    <t>FLX.WC.62</t>
  </si>
  <si>
    <t>FLX.WC.63</t>
  </si>
  <si>
    <t>FLX.WC.64</t>
  </si>
  <si>
    <t>FLX.WC.65</t>
  </si>
  <si>
    <t>FLX.WC.66</t>
  </si>
  <si>
    <t>FLX.WC.67</t>
  </si>
  <si>
    <t>FLX.WC.68</t>
  </si>
  <si>
    <t>FLX.WC.69</t>
  </si>
  <si>
    <t>FLX.WC.70</t>
  </si>
  <si>
    <t>FLX.WC.71</t>
  </si>
  <si>
    <t>FLX.WC.73</t>
  </si>
  <si>
    <t>FLX.WC.74</t>
  </si>
  <si>
    <t>FLX.WC.75</t>
  </si>
  <si>
    <t>FLX.WC.76</t>
  </si>
  <si>
    <t>Flexiloo WC (NEW)</t>
  </si>
  <si>
    <t>FLX.WC.77</t>
  </si>
  <si>
    <t>FLX.WC.78</t>
  </si>
  <si>
    <t>FLX.WC.79</t>
  </si>
  <si>
    <t>FLX.WC.80</t>
  </si>
  <si>
    <t>FLX.WC.81</t>
  </si>
  <si>
    <t>FLX.WC.82</t>
  </si>
  <si>
    <t>FLX.WC.83</t>
  </si>
  <si>
    <t>FLX.WC.84</t>
  </si>
  <si>
    <t>FLX.WC.85</t>
  </si>
  <si>
    <t>FLX.WC.86</t>
  </si>
  <si>
    <t>Flexiloo Pump</t>
  </si>
  <si>
    <t>Pump</t>
  </si>
  <si>
    <t>FLX.PU.002</t>
  </si>
  <si>
    <t>FLX.PU.003</t>
  </si>
  <si>
    <t>FLX.PU.016</t>
  </si>
  <si>
    <t>FLX.PU.017</t>
  </si>
  <si>
    <t>FLX.PU.018</t>
  </si>
  <si>
    <t>FLX.PU.019</t>
  </si>
  <si>
    <t>FLX.PU.020</t>
  </si>
  <si>
    <t>FLX.PU.021</t>
  </si>
  <si>
    <t>FLX.PU.022</t>
  </si>
  <si>
    <t>FLX.PU.023</t>
  </si>
  <si>
    <t>Plant number</t>
  </si>
  <si>
    <t>Quantity</t>
  </si>
  <si>
    <t>Ply Cutting</t>
  </si>
  <si>
    <t>Cutting Sunmica</t>
  </si>
  <si>
    <t>Gluing Sunmica</t>
  </si>
  <si>
    <t>Groves for Hinges</t>
  </si>
  <si>
    <t>Ply frame assy</t>
  </si>
  <si>
    <t>Cutting Alu. Frame</t>
  </si>
  <si>
    <t>Assembly</t>
  </si>
  <si>
    <t>WC Fitting</t>
  </si>
  <si>
    <t>Vanity fitting</t>
  </si>
  <si>
    <t>Lighting</t>
  </si>
  <si>
    <t>Door frame</t>
  </si>
  <si>
    <t>Door panel</t>
  </si>
  <si>
    <t>Snags</t>
  </si>
  <si>
    <t>TESTING</t>
  </si>
  <si>
    <t>Completion Date</t>
  </si>
  <si>
    <t>FLX.WC.87</t>
  </si>
  <si>
    <t>FLX.WC.88</t>
  </si>
  <si>
    <t>FLX.WC.89</t>
  </si>
  <si>
    <t>FLX.WC.90</t>
  </si>
  <si>
    <t>FLX.WC.91</t>
  </si>
  <si>
    <t>FLX.WC.92</t>
  </si>
  <si>
    <t>FLX.WC.93</t>
  </si>
  <si>
    <t>FLX.WC.94</t>
  </si>
  <si>
    <t>FLX.WC.95</t>
  </si>
  <si>
    <t>FLX.WC.96</t>
  </si>
  <si>
    <t>FLX.WC.97</t>
  </si>
  <si>
    <t>FLX.WC.98</t>
  </si>
  <si>
    <t>FLX.WC.99</t>
  </si>
  <si>
    <t>FLX.WC.100</t>
  </si>
  <si>
    <t>FLX.WC.101</t>
  </si>
  <si>
    <t>FLX.WC.102</t>
  </si>
  <si>
    <t>FLX.WC.103</t>
  </si>
  <si>
    <t>FLX.WC.104</t>
  </si>
  <si>
    <t>FLX.WC.105</t>
  </si>
  <si>
    <t>FLX.WC.106</t>
  </si>
  <si>
    <t>FLX.WC.107</t>
  </si>
  <si>
    <t>FLX.WC.108</t>
  </si>
  <si>
    <t>FLX.WC.109</t>
  </si>
  <si>
    <t>FLX.WC.110</t>
  </si>
  <si>
    <t>FLX.WC.111</t>
  </si>
  <si>
    <t>FLX.WC.112</t>
  </si>
  <si>
    <t>FLX.WC.113</t>
  </si>
  <si>
    <t>FLX.WC.114</t>
  </si>
  <si>
    <t>FLX.WC.115</t>
  </si>
  <si>
    <t>FLX.WC.116</t>
  </si>
  <si>
    <t>FLX.WC.117</t>
  </si>
  <si>
    <t>FLX.WC.118</t>
  </si>
  <si>
    <t>FLX.WC.119</t>
  </si>
  <si>
    <t>FLX.WC.120</t>
  </si>
  <si>
    <t>FLX.WC.121</t>
  </si>
  <si>
    <t>FLX.WC.122</t>
  </si>
  <si>
    <t>FLX.WC.123</t>
  </si>
  <si>
    <t>FLX.WC.124</t>
  </si>
  <si>
    <t>FLX.WC.125</t>
  </si>
  <si>
    <t>FLX.WC.126</t>
  </si>
  <si>
    <t>FLX.WC.127</t>
  </si>
  <si>
    <t>FLX.WC.128</t>
  </si>
  <si>
    <t>FLX.WC.129</t>
  </si>
  <si>
    <t>FLX.WC.130</t>
  </si>
  <si>
    <t>FLX.WC.131</t>
  </si>
  <si>
    <t>FLX.WC.132</t>
  </si>
  <si>
    <t>FLX.WC.133</t>
  </si>
  <si>
    <t>FLX.WC.134</t>
  </si>
  <si>
    <t>FLX.WC.135</t>
  </si>
  <si>
    <t>FLX.WC.136</t>
  </si>
  <si>
    <t>FLX.WC.137</t>
  </si>
  <si>
    <t>FLX.WC.138</t>
  </si>
  <si>
    <t>FLX.UR.054</t>
  </si>
  <si>
    <t>FLX.UR.055</t>
  </si>
  <si>
    <t>FLX.UR.056</t>
  </si>
  <si>
    <t>FLX.UR.057</t>
  </si>
  <si>
    <t>FLX.UR.058</t>
  </si>
  <si>
    <t>FLX.UR.059</t>
  </si>
  <si>
    <t>FLX.UR.060</t>
  </si>
  <si>
    <t>FLX.UR.061</t>
  </si>
  <si>
    <t>FLX.UR.062</t>
  </si>
  <si>
    <t>FLX.UR.063</t>
  </si>
  <si>
    <t>FLX.UR.064</t>
  </si>
  <si>
    <t>FLX.UR.065</t>
  </si>
  <si>
    <t>FLX.UR.066</t>
  </si>
  <si>
    <t>FLX.UR.067</t>
  </si>
  <si>
    <t>FLX.UR.068</t>
  </si>
  <si>
    <t>FLX.UR.069</t>
  </si>
  <si>
    <t>FLX.UR.070</t>
  </si>
  <si>
    <t>FLX.UR.071</t>
  </si>
  <si>
    <t>FLX.UR.072</t>
  </si>
  <si>
    <t>FLX.UR.073</t>
  </si>
  <si>
    <t>FLX.VA.087</t>
  </si>
  <si>
    <t>Waiting for Wash basin and sensor tap</t>
  </si>
  <si>
    <t>FLX.VA.088</t>
  </si>
  <si>
    <t>FLX.VA.089</t>
  </si>
  <si>
    <t>FLX.VA.090</t>
  </si>
  <si>
    <t>FLX.VA.091</t>
  </si>
  <si>
    <t>FLX.VA.092</t>
  </si>
  <si>
    <t>FLX.VA.093</t>
  </si>
  <si>
    <t>FLX.VA.094</t>
  </si>
  <si>
    <t>FLX.VA.095</t>
  </si>
  <si>
    <t>FLX.VA.096</t>
  </si>
  <si>
    <t>FLX.VA.097</t>
  </si>
  <si>
    <t>FLX.VA.098</t>
  </si>
  <si>
    <t>FLX.VA.099</t>
  </si>
  <si>
    <t>FLX.VA.100</t>
  </si>
  <si>
    <t>FLX.VA.101</t>
  </si>
  <si>
    <t>FLX.VA.102</t>
  </si>
  <si>
    <t>FLX.VA.103</t>
  </si>
  <si>
    <t>FLX.VA.104</t>
  </si>
  <si>
    <t>FLX.VA.105</t>
  </si>
  <si>
    <t>FLX.VA.106</t>
  </si>
  <si>
    <t>Flexiloo POD</t>
  </si>
  <si>
    <t>FLX.EAWC.005</t>
  </si>
  <si>
    <t>FLX.EAWC.006</t>
  </si>
  <si>
    <t>Spec</t>
  </si>
  <si>
    <t>Type</t>
  </si>
  <si>
    <t>Interior fittings</t>
  </si>
  <si>
    <t>Flush lever</t>
  </si>
  <si>
    <t>Door lock</t>
  </si>
  <si>
    <t>Branding</t>
  </si>
  <si>
    <t>Portaloo</t>
  </si>
  <si>
    <t>Disabled Portaloo</t>
  </si>
  <si>
    <t>DA.PL.57</t>
  </si>
  <si>
    <t>DA.PL.58</t>
  </si>
  <si>
    <t>PL.03</t>
  </si>
  <si>
    <t>[2026-03-30] Inpection done by Anto | By: Anto</t>
  </si>
  <si>
    <t>PL.09</t>
  </si>
  <si>
    <t>PL.100</t>
  </si>
  <si>
    <t>PL.101</t>
  </si>
  <si>
    <t>PL.102</t>
  </si>
  <si>
    <t>PL.105</t>
  </si>
  <si>
    <t>PL.106</t>
  </si>
  <si>
    <t>PL.107</t>
  </si>
  <si>
    <t>[2026-03-30]  | By: calo.lategan@allaith.com</t>
  </si>
  <si>
    <t>PL.108</t>
  </si>
  <si>
    <t>PL.109</t>
  </si>
  <si>
    <t>PL.11</t>
  </si>
  <si>
    <t>PL.110</t>
  </si>
  <si>
    <t>PL.112</t>
  </si>
  <si>
    <t>PL.113</t>
  </si>
  <si>
    <t>PL.115</t>
  </si>
  <si>
    <t>PL.116</t>
  </si>
  <si>
    <t>[2026-03-30] Inspection by Anto | By: Anto</t>
  </si>
  <si>
    <t>PL.117</t>
  </si>
  <si>
    <t>PL.118</t>
  </si>
  <si>
    <t>PL.120</t>
  </si>
  <si>
    <t>PL.121</t>
  </si>
  <si>
    <t>PL.124</t>
  </si>
  <si>
    <t>PL.128</t>
  </si>
  <si>
    <t>PL.129</t>
  </si>
  <si>
    <t>PL.13</t>
  </si>
  <si>
    <t>PL.132</t>
  </si>
  <si>
    <t>PL.133</t>
  </si>
  <si>
    <t>PL.134</t>
  </si>
  <si>
    <t>PL.136</t>
  </si>
  <si>
    <t>PL.138</t>
  </si>
  <si>
    <t>PL.139</t>
  </si>
  <si>
    <t>PL.14</t>
  </si>
  <si>
    <t>PL.140</t>
  </si>
  <si>
    <t>PL.143</t>
  </si>
  <si>
    <t>PL.144</t>
  </si>
  <si>
    <t>PL.145</t>
  </si>
  <si>
    <t>[2026-03-30] Inspection done by Anto | By: Anto</t>
  </si>
  <si>
    <t>PL.147</t>
  </si>
  <si>
    <t>PL.148</t>
  </si>
  <si>
    <t>PL.149</t>
  </si>
  <si>
    <t>PL.15</t>
  </si>
  <si>
    <t>[2026-03-30] Inapection done by Anto | By: Anto</t>
  </si>
  <si>
    <t>PL.150</t>
  </si>
  <si>
    <t>PL.151</t>
  </si>
  <si>
    <t>PL.152</t>
  </si>
  <si>
    <t>PL.153</t>
  </si>
  <si>
    <t>PL.154</t>
  </si>
  <si>
    <t>PL.155</t>
  </si>
  <si>
    <t>PL.156</t>
  </si>
  <si>
    <t>PL.158</t>
  </si>
  <si>
    <t>PL.159</t>
  </si>
  <si>
    <t>PL.16</t>
  </si>
  <si>
    <t>PL.160</t>
  </si>
  <si>
    <t>PL.161</t>
  </si>
  <si>
    <t>PL.163</t>
  </si>
  <si>
    <t>PL.165</t>
  </si>
  <si>
    <t>PL.167</t>
  </si>
  <si>
    <t>PL.168</t>
  </si>
  <si>
    <t>PL.169</t>
  </si>
  <si>
    <t>PL.18</t>
  </si>
  <si>
    <t>PL.19</t>
  </si>
  <si>
    <t>PL.20</t>
  </si>
  <si>
    <t>PL.21</t>
  </si>
  <si>
    <t>PL.22</t>
  </si>
  <si>
    <t>PL.23</t>
  </si>
  <si>
    <t>PL.24</t>
  </si>
  <si>
    <t>[2026-04-14] Inspection done by Anto | By: Anto</t>
  </si>
  <si>
    <t>PL.25</t>
  </si>
  <si>
    <t>PL.26</t>
  </si>
  <si>
    <t>PL.27</t>
  </si>
  <si>
    <t>PL.28</t>
  </si>
  <si>
    <t>PL.29</t>
  </si>
  <si>
    <t>PL.30</t>
  </si>
  <si>
    <t>PL.32</t>
  </si>
  <si>
    <t>PL.33</t>
  </si>
  <si>
    <t>PL.34</t>
  </si>
  <si>
    <t>PL.35</t>
  </si>
  <si>
    <t>PL.38</t>
  </si>
  <si>
    <t>PL.41</t>
  </si>
  <si>
    <t>PL.44</t>
  </si>
  <si>
    <t>PL.59</t>
  </si>
  <si>
    <t>PL.6</t>
  </si>
  <si>
    <t>PL.60</t>
  </si>
  <si>
    <t>PL.62</t>
  </si>
  <si>
    <t>PL.63</t>
  </si>
  <si>
    <t>PL.65</t>
  </si>
  <si>
    <t>PL.66</t>
  </si>
  <si>
    <t>PL.67</t>
  </si>
  <si>
    <t>PL.69</t>
  </si>
  <si>
    <t>PL.70</t>
  </si>
  <si>
    <t>PL.72</t>
  </si>
  <si>
    <t>PL.78</t>
  </si>
  <si>
    <t>PL.79</t>
  </si>
  <si>
    <t>PL.80</t>
  </si>
  <si>
    <t>PL.81</t>
  </si>
  <si>
    <t>PL.82</t>
  </si>
  <si>
    <t>PL.83</t>
  </si>
  <si>
    <t>PL.85</t>
  </si>
  <si>
    <t>PL.86</t>
  </si>
  <si>
    <t>[2026-03-30] INSPECTION BY Anto | By: Anto</t>
  </si>
  <si>
    <t>PL.87</t>
  </si>
  <si>
    <t>PL.88</t>
  </si>
  <si>
    <t>PL.91</t>
  </si>
  <si>
    <t>PL.92</t>
  </si>
  <si>
    <t>PL.93</t>
  </si>
  <si>
    <t>PL.94</t>
  </si>
  <si>
    <t>PL.95</t>
  </si>
  <si>
    <t>PL.96</t>
  </si>
  <si>
    <t>PL.97</t>
  </si>
  <si>
    <t>PL.98</t>
  </si>
  <si>
    <t>PL.99</t>
  </si>
  <si>
    <t>TYPE</t>
  </si>
  <si>
    <t>BRAND</t>
  </si>
  <si>
    <t>SPEC</t>
  </si>
  <si>
    <t>PLANT NO.</t>
  </si>
  <si>
    <t>PARTS ORDERED</t>
  </si>
  <si>
    <t>PARTS RECEIVED</t>
  </si>
  <si>
    <t>PARTS INSTALLED</t>
  </si>
  <si>
    <t>TYRES</t>
  </si>
  <si>
    <t>BATTERIES</t>
  </si>
  <si>
    <t>BRAKE CABLE ASSY</t>
  </si>
  <si>
    <t>BRAKE DRUM</t>
  </si>
  <si>
    <t>SPRING BUSH</t>
  </si>
  <si>
    <t>SPEED SENSOR</t>
  </si>
  <si>
    <t>HEAD LIGHT ASSY</t>
  </si>
  <si>
    <t>HORN SWITCH</t>
  </si>
  <si>
    <t>STEERING BOX ASSY</t>
  </si>
  <si>
    <t>WINDSHIELD</t>
  </si>
  <si>
    <t>ACCELERATOR PEDAL ASSY</t>
  </si>
  <si>
    <t>FRONT BUMPER</t>
  </si>
  <si>
    <t>HORN</t>
  </si>
  <si>
    <t>KINGPIN</t>
  </si>
  <si>
    <t>FRONT ARM BUSH</t>
  </si>
  <si>
    <t>REAR AXLE</t>
  </si>
  <si>
    <t>TOW HITCH</t>
  </si>
  <si>
    <t>MUD GUARD LH</t>
  </si>
  <si>
    <t>FRONT BUMPER GUARD</t>
  </si>
  <si>
    <t>CANOPY</t>
  </si>
  <si>
    <t>BATTERY CABLE</t>
  </si>
  <si>
    <t>TELEMATICS</t>
  </si>
  <si>
    <t>POLISH</t>
  </si>
  <si>
    <t>COMMENTS</t>
  </si>
  <si>
    <t>Golf Buggy</t>
  </si>
  <si>
    <t>EZGO - Abdullah</t>
  </si>
  <si>
    <t>4 seater</t>
  </si>
  <si>
    <t>GB.4.112</t>
  </si>
  <si>
    <t>EZGO - Security</t>
  </si>
  <si>
    <t>GB.4.118</t>
  </si>
  <si>
    <t>EZGO - Gold</t>
  </si>
  <si>
    <t>GB.4.82</t>
  </si>
  <si>
    <t xml:space="preserve">Golf Buggy - Carryall 700 </t>
  </si>
  <si>
    <t>Van</t>
  </si>
  <si>
    <t>CAB.01</t>
  </si>
  <si>
    <t>CAB.02</t>
  </si>
  <si>
    <t>EZGO</t>
  </si>
  <si>
    <t>GB.4.10</t>
  </si>
  <si>
    <t>GB.4.11</t>
  </si>
  <si>
    <t>GB.4.113</t>
  </si>
  <si>
    <t>4 NO</t>
  </si>
  <si>
    <t>1 NO</t>
  </si>
  <si>
    <t>GB.4.114</t>
  </si>
  <si>
    <t>GB.4.119</t>
  </si>
  <si>
    <t>GB.4.12</t>
  </si>
  <si>
    <t>GB.4.122</t>
  </si>
  <si>
    <t>GB.4.128</t>
  </si>
  <si>
    <t>GB.4.129</t>
  </si>
  <si>
    <t>GB.4.13</t>
  </si>
  <si>
    <t>GB.4.130</t>
  </si>
  <si>
    <t>GB.4.132</t>
  </si>
  <si>
    <t>GB.4.134</t>
  </si>
  <si>
    <t>GB.4.139</t>
  </si>
  <si>
    <t>GB.4.143</t>
  </si>
  <si>
    <t>GB.4.144</t>
  </si>
  <si>
    <t>GB.4.15</t>
  </si>
  <si>
    <t>GB.4.17</t>
  </si>
  <si>
    <t>GB.4.19</t>
  </si>
  <si>
    <t>GB.4.27</t>
  </si>
  <si>
    <t>GB.4.52</t>
  </si>
  <si>
    <t>GB.4.58</t>
  </si>
  <si>
    <t>GB.4.59</t>
  </si>
  <si>
    <t>GB.4.60</t>
  </si>
  <si>
    <t>GB.4.61</t>
  </si>
  <si>
    <t>GB.4.62</t>
  </si>
  <si>
    <t>GB.4.63</t>
  </si>
  <si>
    <t>GB.4.64</t>
  </si>
  <si>
    <t>GB.4.65</t>
  </si>
  <si>
    <t>GB.4.66</t>
  </si>
  <si>
    <t>GB.4.67</t>
  </si>
  <si>
    <t>GB.4.68</t>
  </si>
  <si>
    <t>GB.4.69</t>
  </si>
  <si>
    <t>GB.4.70</t>
  </si>
  <si>
    <t>Only labour charge on PO</t>
  </si>
  <si>
    <t>GB.4.71</t>
  </si>
  <si>
    <t>GB.4.72</t>
  </si>
  <si>
    <t>GB.4.73</t>
  </si>
  <si>
    <t>GB.4.74</t>
  </si>
  <si>
    <t>GB.4.75</t>
  </si>
  <si>
    <t>GB.4.76</t>
  </si>
  <si>
    <t>GB.4.77</t>
  </si>
  <si>
    <t>GB.4.78</t>
  </si>
  <si>
    <t>GB.4.79</t>
  </si>
  <si>
    <t>GB.4.80</t>
  </si>
  <si>
    <t xml:space="preserve">Golf Buggy </t>
  </si>
  <si>
    <t>GB.4.81</t>
  </si>
  <si>
    <t>GB.4.83</t>
  </si>
  <si>
    <t>GB.4.84</t>
  </si>
  <si>
    <t>GB.4.85</t>
  </si>
  <si>
    <t>GB.4.86</t>
  </si>
  <si>
    <t>GB.4.87</t>
  </si>
  <si>
    <t>GB.4.88</t>
  </si>
  <si>
    <t>GB.4.89</t>
  </si>
  <si>
    <t>GB.4.90</t>
  </si>
  <si>
    <t>GB.4.91</t>
  </si>
  <si>
    <t>GB.4.92</t>
  </si>
  <si>
    <t>6 seater</t>
  </si>
  <si>
    <t>GB.6.98</t>
  </si>
  <si>
    <t>GB.6.100</t>
  </si>
  <si>
    <t>GB.6.102</t>
  </si>
  <si>
    <t>GB.6.101</t>
  </si>
  <si>
    <t>GB.6.103</t>
  </si>
  <si>
    <t>GB.6.104</t>
  </si>
  <si>
    <t>GB.6.105</t>
  </si>
  <si>
    <t>GB.6.106</t>
  </si>
  <si>
    <t>GB.6.107</t>
  </si>
  <si>
    <t>GB.6.108</t>
  </si>
  <si>
    <t>GB.6.109</t>
  </si>
  <si>
    <t>GB.6.110</t>
  </si>
  <si>
    <t>GB.6.111</t>
  </si>
  <si>
    <t>GB.6.172</t>
  </si>
  <si>
    <t>GB.6.180</t>
  </si>
  <si>
    <t>GB.6.20</t>
  </si>
  <si>
    <t>GB.6.21</t>
  </si>
  <si>
    <t>GB.6.22</t>
  </si>
  <si>
    <t>GB.6.23</t>
  </si>
  <si>
    <t>GB.6.24</t>
  </si>
  <si>
    <t>GB.6.25</t>
  </si>
  <si>
    <t>GB.6.93</t>
  </si>
  <si>
    <t>GB.6.95</t>
  </si>
  <si>
    <t>GB.6.96</t>
  </si>
  <si>
    <t>GB.6.97</t>
  </si>
  <si>
    <t>GB.6.99</t>
  </si>
  <si>
    <t>EZGO - Ambulance</t>
  </si>
  <si>
    <t>GB.6.56</t>
  </si>
  <si>
    <t>GB.6.57</t>
  </si>
  <si>
    <t>GB.6.94</t>
  </si>
  <si>
    <r>
      <rPr>
        <rFont val="Arial"/>
        <b/>
        <color theme="1"/>
      </rPr>
      <t>INSPECTION</t>
    </r>
    <r>
      <rPr>
        <rFont val="Arial"/>
        <b/>
        <color theme="1"/>
        <sz val="7.0"/>
      </rPr>
      <t xml:space="preserve"> June '23</t>
    </r>
  </si>
  <si>
    <t>Club Car</t>
  </si>
  <si>
    <t>GBC.4.145</t>
  </si>
  <si>
    <t>GBC.4.146</t>
  </si>
  <si>
    <t>GBC.4.147</t>
  </si>
  <si>
    <t>GBC.4.148</t>
  </si>
  <si>
    <t>GBC.4.149</t>
  </si>
  <si>
    <t>GBC.4.150</t>
  </si>
  <si>
    <t>GBC.4.151</t>
  </si>
  <si>
    <t>GBC.4.152</t>
  </si>
  <si>
    <t>GBC.4.153</t>
  </si>
  <si>
    <t>GBC.4.154</t>
  </si>
  <si>
    <t>GBC.4.155</t>
  </si>
  <si>
    <t>GBC.4.156</t>
  </si>
  <si>
    <t>GBC.4.157</t>
  </si>
  <si>
    <t>GBC.4.158</t>
  </si>
  <si>
    <t>GBC.4.159</t>
  </si>
  <si>
    <t>GBC.4.160</t>
  </si>
  <si>
    <t>GBC.4.161</t>
  </si>
  <si>
    <t>GBC.4.162</t>
  </si>
  <si>
    <t>GBC.4.163</t>
  </si>
  <si>
    <t>GBC.4.164</t>
  </si>
  <si>
    <t>GBC.4.166</t>
  </si>
  <si>
    <t>GBC.4.167</t>
  </si>
  <si>
    <t>GBC.4.168</t>
  </si>
  <si>
    <t>GBC.4.169</t>
  </si>
  <si>
    <t>GBC.4.170</t>
  </si>
  <si>
    <t>GBC.4.181</t>
  </si>
  <si>
    <t>GBC.4.182</t>
  </si>
  <si>
    <t>GBC.4.183</t>
  </si>
  <si>
    <t>GBC.4.184</t>
  </si>
  <si>
    <t>GBC.4.185</t>
  </si>
  <si>
    <t>GBC.4.186</t>
  </si>
  <si>
    <t>GBC.4.187</t>
  </si>
  <si>
    <t>GBC.4.188</t>
  </si>
  <si>
    <t>GBC.4.189</t>
  </si>
  <si>
    <t>GBC.4.190</t>
  </si>
  <si>
    <t>GBC.4.191</t>
  </si>
  <si>
    <t>GBC.4.192</t>
  </si>
  <si>
    <t>GBC.4.193</t>
  </si>
  <si>
    <t>GBC.4.194</t>
  </si>
  <si>
    <t>GBC.4.195</t>
  </si>
  <si>
    <t>GBC.4.196</t>
  </si>
  <si>
    <t>GBC.4.197</t>
  </si>
  <si>
    <t>GBC.4.198</t>
  </si>
  <si>
    <t>GBC.4.199</t>
  </si>
  <si>
    <t>GBC.4.200</t>
  </si>
  <si>
    <t>GBC.4.201</t>
  </si>
  <si>
    <t>GBC.4.202</t>
  </si>
  <si>
    <t>GBC.4.203</t>
  </si>
  <si>
    <t>GBC.4.204</t>
  </si>
  <si>
    <t>GBC.4.205</t>
  </si>
  <si>
    <t>GBC.4.206</t>
  </si>
  <si>
    <t>GBC.4.207</t>
  </si>
  <si>
    <t>GBC.4.208</t>
  </si>
  <si>
    <t>GBC.4.209</t>
  </si>
  <si>
    <t>GBC.4.210</t>
  </si>
  <si>
    <t>GBC.4.211</t>
  </si>
  <si>
    <t>GBC.4.212</t>
  </si>
  <si>
    <t>GBC.4.213</t>
  </si>
  <si>
    <t>GBC.4.214</t>
  </si>
  <si>
    <t>GBC.4.215</t>
  </si>
  <si>
    <t>GBC.4.216</t>
  </si>
  <si>
    <t>GBC.4.217</t>
  </si>
  <si>
    <t>GBC.4.218</t>
  </si>
  <si>
    <t>GBC.4.219</t>
  </si>
  <si>
    <t>Club Car - New</t>
  </si>
  <si>
    <t>GBC.4.220</t>
  </si>
  <si>
    <t>GBC.4.221</t>
  </si>
  <si>
    <t>GBC.4.222</t>
  </si>
  <si>
    <t>GBC.4.223</t>
  </si>
  <si>
    <t>GBC.4.224</t>
  </si>
  <si>
    <t>GBC.4.225</t>
  </si>
  <si>
    <t>GBC.4.226</t>
  </si>
  <si>
    <t>GBC.4.227</t>
  </si>
  <si>
    <t>GBC.4.228</t>
  </si>
  <si>
    <t>GBC.4.229</t>
  </si>
  <si>
    <t>GBC.4.234</t>
  </si>
  <si>
    <t>GBC.4.236</t>
  </si>
  <si>
    <t>GBC.4.230</t>
  </si>
  <si>
    <t>GBC.4.231</t>
  </si>
  <si>
    <t>GBC.4.232</t>
  </si>
  <si>
    <t>GBC.4.233</t>
  </si>
  <si>
    <t>GBC.4.235</t>
  </si>
  <si>
    <t>GBC.4.237</t>
  </si>
  <si>
    <t>GBC.4.238</t>
  </si>
  <si>
    <t>GBC.4.239</t>
  </si>
  <si>
    <t>GBC.6.171</t>
  </si>
  <si>
    <t>GBC.6.172</t>
  </si>
  <si>
    <t>GBC.6.173</t>
  </si>
  <si>
    <t>GBC.6.174</t>
  </si>
  <si>
    <t>GBC.6.175</t>
  </si>
  <si>
    <t>GBC.6.176</t>
  </si>
  <si>
    <t>GBC.6.177</t>
  </si>
  <si>
    <t>GBC.6.178</t>
  </si>
  <si>
    <t>GBC.6.179</t>
  </si>
  <si>
    <t>GBC.6.180</t>
  </si>
  <si>
    <t xml:space="preserve">Make </t>
  </si>
  <si>
    <t>Plant no.</t>
  </si>
  <si>
    <t>Problems</t>
  </si>
  <si>
    <t xml:space="preserve">Work to be done </t>
  </si>
  <si>
    <t>Cost</t>
  </si>
  <si>
    <t>Polaris</t>
  </si>
  <si>
    <t>Gator</t>
  </si>
  <si>
    <t>IRL.13</t>
  </si>
  <si>
    <t>IRL.14</t>
  </si>
  <si>
    <t>Mule-ranger Crew M.s</t>
  </si>
  <si>
    <t>IRL.18</t>
  </si>
  <si>
    <t>Mule-ranger Crew F.s.</t>
  </si>
  <si>
    <t>IRL.20</t>
  </si>
  <si>
    <t>IRL.23</t>
  </si>
  <si>
    <t>IRL.25</t>
  </si>
  <si>
    <t>IRL.29</t>
  </si>
  <si>
    <t>IRL.31</t>
  </si>
  <si>
    <t>IRL.34</t>
  </si>
  <si>
    <t>IRL.35</t>
  </si>
  <si>
    <t>IRL.36</t>
  </si>
  <si>
    <t>Petrol Mule 2 Seater</t>
  </si>
  <si>
    <t>IRL.40</t>
  </si>
  <si>
    <t>IRL.41</t>
  </si>
  <si>
    <t>Electric Mule 2 Seater</t>
  </si>
  <si>
    <t>IRL.42</t>
  </si>
  <si>
    <t>IRL.43</t>
  </si>
  <si>
    <t>IRL.44</t>
  </si>
  <si>
    <t>IRL.45</t>
  </si>
  <si>
    <t>IRL.46</t>
  </si>
  <si>
    <t>IRL.47</t>
  </si>
  <si>
    <t>IRL.48</t>
  </si>
  <si>
    <t>IRL.49</t>
  </si>
  <si>
    <t>Kawasaki</t>
  </si>
  <si>
    <t>IRL.01</t>
  </si>
  <si>
    <t>IRL.02</t>
  </si>
  <si>
    <t>IRL.03</t>
  </si>
  <si>
    <t>IRL.04</t>
  </si>
  <si>
    <t>IRL.05</t>
  </si>
  <si>
    <t>IRL.06</t>
  </si>
  <si>
    <t>IRL.07</t>
  </si>
  <si>
    <t>IRL.08</t>
  </si>
  <si>
    <t>IRL.09</t>
  </si>
  <si>
    <t>IRL.10</t>
  </si>
  <si>
    <t>IRL.11</t>
  </si>
  <si>
    <t>IRL.12</t>
  </si>
  <si>
    <t xml:space="preserve">Size </t>
  </si>
  <si>
    <t>Floor</t>
  </si>
  <si>
    <t>Column</t>
  </si>
  <si>
    <t>Plan panel</t>
  </si>
  <si>
    <t>window panel</t>
  </si>
  <si>
    <t>Window curtain</t>
  </si>
  <si>
    <t>Door Panel</t>
  </si>
  <si>
    <t>Electric DB</t>
  </si>
  <si>
    <t>Socket</t>
  </si>
  <si>
    <t>Cabin</t>
  </si>
  <si>
    <t>Flat pack</t>
  </si>
  <si>
    <t>20x8</t>
  </si>
  <si>
    <t>OPO.L.20.204</t>
  </si>
  <si>
    <t>OPO.L.20.205</t>
  </si>
  <si>
    <t>OPO.L.20.206</t>
  </si>
  <si>
    <t>OPO.L.20.207</t>
  </si>
  <si>
    <t>OPO.L.20.208</t>
  </si>
  <si>
    <t>20x9</t>
  </si>
  <si>
    <t>Activities</t>
  </si>
  <si>
    <t>Status</t>
  </si>
  <si>
    <t>Progress</t>
  </si>
  <si>
    <t>Maintenance sheets for equipment category</t>
  </si>
  <si>
    <t>need to add progress %</t>
  </si>
  <si>
    <t>Lift permit for yard ops</t>
  </si>
  <si>
    <t>request made to HSE</t>
  </si>
  <si>
    <t>Vendor yard visits</t>
  </si>
  <si>
    <r>
      <rPr>
        <rFont val="Arial"/>
        <color theme="1"/>
        <sz val="10.0"/>
      </rPr>
      <t>waiting for vendor to visit Battery testing-Clubcar-Logo lazer cut Duscaff-Counter tops flexiloo-(</t>
    </r>
    <r>
      <rPr>
        <rFont val="Arial"/>
        <b/>
        <color theme="1"/>
        <sz val="10.0"/>
      </rPr>
      <t>Seat embroidery-Checker plate floor buggy VIP</t>
    </r>
    <r>
      <rPr>
        <rFont val="Arial"/>
        <color theme="1"/>
        <sz val="10.0"/>
      </rPr>
      <t>)</t>
    </r>
  </si>
  <si>
    <t>Ablution trailers - registration, branding, marketing</t>
  </si>
  <si>
    <t>, registration end April, branding, tow hitch, test load, commission, plant no.s (Waas &amp; Hire Desk)</t>
  </si>
  <si>
    <t>Solar Lights</t>
  </si>
  <si>
    <t>6 Seater Buggies</t>
  </si>
  <si>
    <t>Cabins-Ablutions - roofing</t>
  </si>
  <si>
    <t>Vendor came to inspect waiting on a quote for Roof repair or replace - look into seal between fibreglass and roof</t>
  </si>
  <si>
    <t>VIP Ablutions - refit</t>
  </si>
  <si>
    <t xml:space="preserve">Ablution stripped need to deside on final desighn-Get vendor for Marble wall panels , Marble floor vinyle ,Oak venior for the doors and wash basin panels.( same as the Photo.) </t>
  </si>
  <si>
    <t>Cabins-Ablutions - flooring</t>
  </si>
  <si>
    <t>started with mess halls</t>
  </si>
  <si>
    <t>Cabins-Ablutions - wall interiors</t>
  </si>
  <si>
    <t xml:space="preserve">supplier to provide options on panel finish </t>
  </si>
  <si>
    <t>Flexiloo - countertop corian refits and mirrors</t>
  </si>
  <si>
    <t>waiting for vendor for price on the corian we have recevide the price on plastic +-560 per squere</t>
  </si>
  <si>
    <t>EZGO - inspections, cost analysis, repairs, refit</t>
  </si>
  <si>
    <t>Buggy - telematics, fleet management</t>
  </si>
  <si>
    <t>Buggy Workshop refit - painting, workbench, QC, spares, battery management, record keeping</t>
  </si>
  <si>
    <t>work shop near complete</t>
  </si>
  <si>
    <t>Cabins-Ablutions - lighting</t>
  </si>
  <si>
    <t>Cabins-Ablutions - fixtures &amp; fittings</t>
  </si>
  <si>
    <t>Cabins-Ablutions - fabrication &amp; assembly</t>
  </si>
  <si>
    <t>QC checklists - Virtulab app</t>
  </si>
  <si>
    <t>Delivery-Collect Exit-Entry stock management</t>
  </si>
  <si>
    <t>Buggy Boxes</t>
  </si>
  <si>
    <t>Buggy Upholstery</t>
  </si>
  <si>
    <t>Random power points in golf cabins</t>
  </si>
  <si>
    <t>Light switches at exit for all lights when mess halls combined</t>
  </si>
  <si>
    <t>Flexiloo transport covers</t>
  </si>
  <si>
    <t>KAWASAKI - inspections, cost analysis, repairs, refit</t>
  </si>
  <si>
    <t>Buggy - spare parts and inventory management</t>
  </si>
  <si>
    <t>CLUB CARS - inspections, cost analysis, repairs, refit</t>
  </si>
  <si>
    <t>POLARIS - inspections, cost analysis, repairs, refit</t>
  </si>
  <si>
    <t>Cabins-Ablutions - acoustic panels</t>
  </si>
  <si>
    <t>Cabins-Ablutions - exterior &amp; branding</t>
  </si>
  <si>
    <t>Picnic Bench branding</t>
  </si>
  <si>
    <t>Cabin trim see portakabin</t>
  </si>
  <si>
    <t>Buggy Garage - overhead charging and housekeeping</t>
  </si>
  <si>
    <t>SS Warehouse - housekeeping, shelving, stacking</t>
  </si>
  <si>
    <t>Flatpack Ass’y</t>
  </si>
  <si>
    <t>Cabins-Ablutions - window tinting</t>
  </si>
  <si>
    <t>Cabins-Ablutions - ac</t>
  </si>
  <si>
    <t>Buggy - pilot project body redesign</t>
  </si>
  <si>
    <t>Security Cabins Buggy repaint</t>
  </si>
  <si>
    <t>desighn recevide need to deside if happy</t>
  </si>
  <si>
    <t>Road Cone branding</t>
  </si>
  <si>
    <t>Flexi protective covers for transport</t>
  </si>
  <si>
    <t>SS - MAINTENANCE OVERVIEW</t>
  </si>
  <si>
    <t>Total Progress</t>
  </si>
  <si>
    <t>PLANT NO</t>
  </si>
  <si>
    <t>Completed Tasks</t>
  </si>
  <si>
    <t>Total Tasks</t>
  </si>
  <si>
    <t>Progress %</t>
  </si>
  <si>
    <t>Dynamic Progress Bar</t>
  </si>
  <si>
    <t>NEW Flexiloos</t>
  </si>
  <si>
    <t>Flexiloo</t>
  </si>
  <si>
    <t>New Flatpack</t>
  </si>
  <si>
    <t>Messhall</t>
  </si>
  <si>
    <t>Shower unit</t>
  </si>
  <si>
    <t>DRS</t>
  </si>
  <si>
    <t>Done</t>
  </si>
  <si>
    <t>new VIP</t>
  </si>
  <si>
    <t>Unconfirmed stacked 2 high</t>
  </si>
  <si>
    <t>major cracks new standard</t>
  </si>
  <si>
    <t>old standard whole redo</t>
  </si>
  <si>
    <t>Priority</t>
  </si>
  <si>
    <t>minor cracks new standard/ slightly different panles/sheets to standard but similar</t>
  </si>
  <si>
    <t>minor cracks new standard</t>
  </si>
  <si>
    <t>new standard</t>
  </si>
  <si>
    <t>[STC.20.6] dumped Fri Apr 10 2026 14:59:30 GMT+0400 (Gulf Standard Time)</t>
  </si>
  <si>
    <t>---- HEADER FIELDS ----</t>
  </si>
  <si>
    <t>plantNo</t>
  </si>
  <si>
    <t>checkDate</t>
  </si>
  <si>
    <t>checkType</t>
  </si>
  <si>
    <t>STORAGE</t>
  </si>
  <si>
    <t>inspector</t>
  </si>
  <si>
    <t>khalid</t>
  </si>
  <si>
    <t>note</t>
  </si>
  <si>
    <t>Inspection done by khalid</t>
  </si>
  <si>
    <t>---- ITEMS (24) ----</t>
  </si>
  <si>
    <t>bullet</t>
  </si>
  <si>
    <t>label</t>
  </si>
  <si>
    <t>state</t>
  </si>
  <si>
    <t>a</t>
  </si>
  <si>
    <t>structural damage</t>
  </si>
  <si>
    <t>exterior damage</t>
  </si>
  <si>
    <t>b</t>
  </si>
  <si>
    <t>plumbing</t>
  </si>
  <si>
    <t>NA</t>
  </si>
  <si>
    <t>c</t>
  </si>
  <si>
    <t>ac</t>
  </si>
  <si>
    <t>water pump motor</t>
  </si>
  <si>
    <t>d</t>
  </si>
  <si>
    <t>cleaning</t>
  </si>
  <si>
    <t>wash besin</t>
  </si>
  <si>
    <t>interior damage</t>
  </si>
  <si>
    <t>water taps</t>
  </si>
  <si>
    <t>interior paint</t>
  </si>
  <si>
    <t>hand soap dispenser</t>
  </si>
  <si>
    <t>light</t>
  </si>
  <si>
    <t>urinal</t>
  </si>
  <si>
    <t>floor</t>
  </si>
  <si>
    <t>e</t>
  </si>
  <si>
    <t>wc</t>
  </si>
  <si>
    <t>electrical</t>
  </si>
  <si>
    <t>f</t>
  </si>
  <si>
    <t>wc seat cover</t>
  </si>
  <si>
    <t>exhaust fan</t>
  </si>
  <si>
    <t>g</t>
  </si>
  <si>
    <t>tissue holder</t>
  </si>
  <si>
    <t>door</t>
  </si>
  <si>
    <t>h</t>
  </si>
  <si>
    <t>mirror</t>
  </si>
  <si>
    <t>window</t>
  </si>
  <si>
    <t>i</t>
  </si>
  <si>
    <t>fire extinguisher</t>
  </si>
  <si>
    <t>---- RAW TEXT ----</t>
  </si>
  <si>
    <t>AL LAITH PROJECTS SERVICES LLC</t>
  </si>
  <si>
    <t>P.O. Box 27349, Saih Shuaib 3, DIC, Dubai, U.A.E.</t>
  </si>
  <si>
    <t>Tel: +971 04 443 6360, Fax: 04-2448680</t>
  </si>
  <si>
    <t>Website: www.alaith.com</t>
  </si>
  <si>
    <t>SITE SERVICES</t>
  </si>
  <si>
    <t>(QC)</t>
  </si>
  <si>
    <t>Inspection ID: 76c59266 Inspection Date: 31-03-2026 18:38:32 Type: STORAGE Plant Number: STC.20.6</t>
  </si>
  <si>
    <t>6M X 2.5M)Inspector Name: calo.lategan@allaith.com Description: STORAGE CONTAINER (20FT X 8FT -</t>
  </si>
  <si>
    <t>GENERAL</t>
  </si>
  <si>
    <t>EXTERNAL</t>
  </si>
  <si>
    <t>Structural Damage</t>
  </si>
  <si>
    <t>✅</t>
  </si>
  <si>
    <t>Exterior Damage</t>
  </si>
  <si>
    <t>Plumbing</t>
  </si>
  <si>
    <t>N-A</t>
  </si>
  <si>
    <t>Exterior Paint</t>
  </si>
  <si>
    <t>Water Pump Motor</t>
  </si>
  <si>
    <t>Cleaning</t>
  </si>
  <si>
    <t>RESTROOM</t>
  </si>
  <si>
    <t>INTERNAL</t>
  </si>
  <si>
    <t>Wash Besin</t>
  </si>
  <si>
    <t>Interior Damage</t>
  </si>
  <si>
    <t>Water Taps</t>
  </si>
  <si>
    <t>Interior Paint</t>
  </si>
  <si>
    <t>Hand Soap Dispenser</t>
  </si>
  <si>
    <t>Light</t>
  </si>
  <si>
    <t>WC Seat Cover</t>
  </si>
  <si>
    <t>Tissue Holder</t>
  </si>
  <si>
    <t>Fire Extinguisher</t>
  </si>
  <si>
    <t>Checked: ✅ Defective: ❌ Not Applicable: N-A</t>
  </si>
  <si>
    <t>Comments (State Machine Condition):</t>
  </si>
  <si>
    <t>All the Inspections Carried out on 31-03-2026 18:38:32 of PDI, STC.20.6 is Found OK.</t>
  </si>
  <si>
    <t>Engineer Signature:</t>
  </si>
  <si>
    <t>Calo Lategan</t>
  </si>
  <si>
    <t>Disclaimer: This Pre - Post -Delivery Inspection (PDI) report reflects the observable condition of the equipment at the time of inspection. It does not constitute a warranty, express or implied, regarding the future performance or reliability of the equipment. The inspection is limited to accessible components; no assessment has been made of concealed or non-visible defects. The company assumes no liability for any issues arising after the inspection or delivery.</t>
  </si>
  <si>
    <t>Timestamp</t>
  </si>
  <si>
    <t>Function</t>
  </si>
  <si>
    <t>Message</t>
  </si>
  <si>
    <t>Stack</t>
  </si>
  <si>
    <t>_syncCore_</t>
  </si>
  <si>
    <t>Done in 58.9s | written 1 | idempotent 0 | highlighted 0 | no-tab 0 | parse-fail 0</t>
  </si>
  <si>
    <t>Done in 6.1s | written 1 | idempotent 0 | highlighted 0 | no-tab 0 | parse-fail 0</t>
  </si>
  <si>
    <t>Done in 5.8s | written 1 | idempotent 0 | highlighted 0 | no-tab 0 | parse-fail 0</t>
  </si>
  <si>
    <t>Done in 9.0s | written 1 | idempotent 0 | highlighted 0 | no-tab 0 | parse-fail 0</t>
  </si>
  <si>
    <t>Done in 9.7s | written 1 | idempotent 0 | highlighted 0 | no-tab 0 | parse-fail 0</t>
  </si>
  <si>
    <t>Done in 9.9s | written 1 | idempotent 0 | highlighted 0 | no-tab 0 | parse-fail 0</t>
  </si>
  <si>
    <t>Done in 8.8s | written 1 | idempotent 0 | highlighted 0 | no-tab 0 | parse-fail 0</t>
  </si>
  <si>
    <t>reorganizeDrive</t>
  </si>
  <si>
    <t>Done: 0 plant folders, 0 latest PDFs, 0 archived, 22 unmatched</t>
  </si>
  <si>
    <t>Unmatched files: Copy of STC.20.6-260331 POST PDI.pdf, Copy of STC.40.5-260331 POST PDI.pdf, Copy of PL.15-260330 POST PDI.pdf, Copy of PL.30-260330 POST PDI.pdf, Copy of PL.116-260330 POST PDI.pdf, Copy of PL.59-260330 POST PDI.pdf, Copy of PL.86-260330 POST PDI.pdf, Copy of PL.145-260330 POST PDI.pdf, Copy of PL.03-260330 POST PDI.pdf, Copy of PL.161-260330 POST PDI.pdf, Copy of PL.107-260330 POST PDI.pdf, Copy of STC.20.5-260331 POST PDI.pdf, Copy of STC.40.8-260331 POST PDI.pdf, Copy of ABL.F.40.02-260404 POST PDI.pdf, Copy of DR.2.TS.32.6-260404 POST PDI.pdf, Copy of ABL.F.40.01-260404 POST PDI.pdf, Copy of DR.2T.40.01-260407 POST PDI.pdf, Copy of DR.2.T.32.9-260407 POST PDI.pdf, Copy of DR.2.T.32.3-260404 POST PDI.pdf, Copy of DR.2.TS.32.5-260404 POST PDI.pdf, Copy of DR.2.T.32.8-260404 POST PDI.pdf, Copy of PB-260403 POST PDI.pdf</t>
  </si>
  <si>
    <t>Done: 22 plant folders, 22 latest PDFs, 0 archived, 0 unmatched</t>
  </si>
  <si>
    <t>parse:DR.2.TS.32.5</t>
  </si>
  <si>
    <t>API call to drive.files.copy failed with error: User rate limit exceeded.</t>
  </si>
  <si>
    <t>GoogleJsonResponseException: API call to drive.files.copy failed with error: User rate limit exceeded.
    at extractPdfTextByFileId_ (Code:607:30)
    at syncAllFromCopy (Code:2274:22)
    at __GS_INTERNAL_top_function_call__.gs:1:8</t>
  </si>
  <si>
    <t>parse:ABL.F.40.02</t>
  </si>
  <si>
    <t>syncAllFromCopy</t>
  </si>
  <si>
    <t>COPY sync done in 141.6s | written 19 | idempotent 0 | highlighted 0 | no-tab 1 | parse-fail 2</t>
  </si>
  <si>
    <t>GoogleJsonResponseException: API call to drive.files.copy failed with error: User rate limit exceeded.
    at extractPdfTextByFileId_ (Code:607:30)
    at _syncCore_ (Code:1365:20)
    at syncAll (Code:1224:5)
    at __GS_INTERNAL_top_function_call__.gs:1:8</t>
  </si>
  <si>
    <t>Done in 282.7s | written 20 | idempotent 0 | highlighted 0 | no-tab 1 | parse-fail 1</t>
  </si>
  <si>
    <t>parse:PL.107</t>
  </si>
  <si>
    <t>GoogleJsonResponseException: API call to drive.files.copy failed with error: User rate limit exceeded.
    at extractPdfTextByFileId_ (Code:607:30)
    at syncAllFromCopy (Code:2291:22)
    at forceSyncAllFromCopy (Code:2326:3)
    at __GS_INTERNAL_top_function_call__.gs:1:8</t>
  </si>
  <si>
    <t>parse:PL.15</t>
  </si>
  <si>
    <t>COPY sync done in 120.1s | written 19 | idempotent 0 | highlighted 0 | no-tab 1 | parse-fail 2</t>
  </si>
  <si>
    <t>parse:PL.145</t>
  </si>
  <si>
    <t>parse:DR.2.T.32.3</t>
  </si>
  <si>
    <t>Done in 145.4s | written 19 | idempotent 0 | highlighted 0 | no-tab 1 | parse-fail 2</t>
  </si>
  <si>
    <t>Done in 52.6s | written 2 | idempotent 19 | highlighted 0 | no-tab 1 | parse-fail 0</t>
  </si>
  <si>
    <t>Done in 96.8s | written 0 | idempotent 21 | highlighted 0 | no-tab 1 | parse-fail 0</t>
  </si>
  <si>
    <t>Done in 36.2s | written 0 | idempotent 21 | highlighted 0 | no-tab 1 | parse-fail 0</t>
  </si>
  <si>
    <t>Done in 39.7s | written 0 | idempotent 21 | highlighted 0 | no-tab 1 | parse-fail 0</t>
  </si>
  <si>
    <t>Done in 45.7s | written 0 | idempotent 21 | highlighted 0 | no-tab 1 | parse-fail 0</t>
  </si>
  <si>
    <t>Done in 37.5s | written 0 | idempotent 21 | highlighted 0 | no-tab 1 | parse-fail 0</t>
  </si>
  <si>
    <t>Done in 57.0s | written 0 | idempotent 21 | highlighted 0 | no-tab 1 | parse-fail 0</t>
  </si>
  <si>
    <t>Done in 46.5s | written 0 | idempotent 21 | highlighted 0 | no-tab 1 | parse-fail 0</t>
  </si>
  <si>
    <t>Done in 41.6s | written 0 | idempotent 21 | highlighted 0 | no-tab 1 | parse-fail 0</t>
  </si>
  <si>
    <t>Done in 48.1s | written 0 | idempotent 21 | highlighted 0 | no-tab 1 | parse-fail 0</t>
  </si>
  <si>
    <t>Done in 2.6s | written 0 | idempotent 0 | highlighted 0 | no-tab 0 | parse-fail 0</t>
  </si>
  <si>
    <t>Done in 2.3s | written 0 | idempotent 0 | highlighted 0 | no-tab 0 | parse-fail 0</t>
  </si>
  <si>
    <t>Done in 3.7s | written 0 | idempotent 0 | highlighted 0 | no-tab 0 | parse-fail 0</t>
  </si>
  <si>
    <t>Done in 3.4s | written 0 | idempotent 0 | highlighted 0 | no-tab 0 | parse-fail 0</t>
  </si>
  <si>
    <t>Done in 4.5s | written 0 | idempotent 0 | highlighted 0 | no-tab 0 | parse-fail 0</t>
  </si>
  <si>
    <t>Done in 2.9s | written 0 | idempotent 0 | highlighted 0 | no-tab 0 | parse-fail 0</t>
  </si>
  <si>
    <t>Done in 24.0s | written 3 | idempotent 0 | highlighted 0 | no-tab 0 | parse-fail 0</t>
  </si>
  <si>
    <t>GoogleJsonResponseException: API call to drive.files.copy failed with error: User rate limit exceeded.
    at extractPdfTextByFileId_ (Code:607:30)
    at _syncCore_ (Code:1365:20)
    at pollSync (Code:1701:5)
    at __GS_INTERNAL_top_function_call__.gs:1:8</t>
  </si>
  <si>
    <t>parse:PL.86</t>
  </si>
  <si>
    <t>parse:PL.03</t>
  </si>
  <si>
    <t>parse:STC.20.5</t>
  </si>
  <si>
    <t>Done in 135.0s | written 17 | idempotent 0 | highlighted 0 | no-tab 1 | parse-fail 4</t>
  </si>
  <si>
    <t>Done in 7.9s | written 0 | idempotent 0 | highlighted 0 | no-tab 0 | parse-fail 0 | dl-fail 0</t>
  </si>
  <si>
    <t>Done in 19.4s | written 0 | idempotent 0 | highlighted 0 | no-tab 0 | parse-fail 0 | dl-fail 0</t>
  </si>
  <si>
    <t>Done in 63.8s | written 21 | idempotent 0 | highlighted 0 | no-tab 1 | parse-fail 0 | dl-fail 0</t>
  </si>
  <si>
    <t>Done in 80.7s | written 13 | idempotent 8 | highlighted 0 | no-tab 1 | parse-fail 0 | dl-fail 0</t>
  </si>
  <si>
    <t>Done in 58.6s | written 0 | idempotent 21 | highlighted 0 | no-tab 1 | parse-fail 0 | dl-fail 0</t>
  </si>
  <si>
    <t>Done in 63.0s | written 0 | idempotent 21 | highlighted 0 | no-tab 1 | parse-fail 0 | dl-fail 0</t>
  </si>
  <si>
    <t>Done in 53.2s | written 1 | idempotent 20 | highlighted 0 | no-tab 1 | parse-fail 0</t>
  </si>
  <si>
    <t>Done in 95.4s | written 0 | idempotent 21 | highlighted 0 | no-tab 1 | parse-fail 0</t>
  </si>
  <si>
    <t>Done in 47.2s | written 0 | idempotent 21 | highlighted 0 | no-tab 1 | parse-fail 0</t>
  </si>
  <si>
    <t>Done in 115.7s | written 0 | idempotent 21 | highlighted 0 | no-tab 1 | parse-fail 0</t>
  </si>
  <si>
    <t>Done in 56.6s | written 0 | idempotent 21 | highlighted 0 | no-tab 1 | parse-fail 0</t>
  </si>
  <si>
    <t>Done in 53.5s | written 0 | idempotent 21 | highlighted 0 | no-tab 1 | parse-fail 0</t>
  </si>
  <si>
    <t>Done in 46.1s | written 0 | idempotent 21 | highlighted 0 | no-tab 1 | parse-fail 0</t>
  </si>
  <si>
    <t>Done in 61.6s | written 0 | idempotent 21 | highlighted 0 | no-tab 1 | parse-fail 0</t>
  </si>
  <si>
    <t>Done in 47.5s | written 0 | idempotent 21 | highlighted 0 | no-tab 1 | parse-fail 0</t>
  </si>
  <si>
    <t>Done in 52.6s | written 0 | idempotent 21 | highlighted 0 | no-tab 1 | parse-fail 0</t>
  </si>
  <si>
    <t>Done in 50.5s | written 0 | idempotent 21 | highlighted 0 | no-tab 1 | parse-fail 0</t>
  </si>
  <si>
    <t>Done in 60.0s | written 0 | idempotent 21 | highlighted 0 | no-tab 1 | parse-fail 0</t>
  </si>
  <si>
    <t>Done in 81.3s | written 0 | idempotent 21 | highlighted 0 | no-tab 1 | parse-fail 0</t>
  </si>
  <si>
    <t>Done in 38.5s | written 0 | idempotent 21 | highlighted 0 | no-tab 1 | parse-fail 0</t>
  </si>
  <si>
    <t>Done in 7.1s | written 0 | idempotent 0 | highlighted 0 | no-tab 0 | parse-fail 0 | dl-fail 0</t>
  </si>
  <si>
    <t>Done in 8.1s | written 0 | idempotent 0 | highlighted 0 | no-tab 0 | parse-fail 0 | dl-fail 0</t>
  </si>
  <si>
    <t>Done in 7.4s | written 0 | idempotent 0 | highlighted 0 | no-tab 0 | parse-fail 0 | dl-fail 0</t>
  </si>
  <si>
    <t>Done in 20.0s | written 21 | idempotent 0 | highlighted 0 | no-tab 1 | parse-fail 0 | dl-fail 0</t>
  </si>
  <si>
    <t>Done in 19.0s | written 21 | idempotent 0 | highlighted 0 | no-tab 1 | parse-fail 0 | dl-fail 0</t>
  </si>
  <si>
    <t>Done in 9.6s | written 0 | idempotent 21 | highlighted 0 | no-tab 1 | parse-fail 0 | dl-fail 0</t>
  </si>
  <si>
    <t>Done in 14.9s | written 0 | idempotent 21 | highlighted 0 | no-tab 1 | parse-fail 0 | dl-fail 0</t>
  </si>
  <si>
    <t>Done in 10.2s | written 0 | idempotent 21 | highlighted 0 | no-tab 1 | parse-fail 0 | dl-fail 0</t>
  </si>
  <si>
    <t>Done in 67.3s | written 21 | idempotent 0 | highlighted 0 | override 0 | no-tab 1 | parse-fail 0 | dl-fail 0</t>
  </si>
  <si>
    <t>Done in 16.6s | written 21 | idempotent 0 | highlighted 0 | override 0 | no-tab 1 | parse-fail 0 | dl-fail 0</t>
  </si>
  <si>
    <t>Done in 9.6s | written 6 | idempotent 0 | highlighted 0 | override 0 | no-tab 0 | parse-fail 0 | dl-fail 0</t>
  </si>
  <si>
    <t>Done in 10.0s | written 0 | idempotent 21 | highlighted 0 | override 0 | no-tab 1 | parse-fail 0 | dl-fail 0</t>
  </si>
  <si>
    <t>Done in 9.7s | written 0 | idempotent 21 | highlighted 0 | override 0 | no-tab 1 | parse-fail 0 | dl-fail 0</t>
  </si>
  <si>
    <t>Done in 106.5s | written 21 | idempotent 0 | highlighted 0 | override 0 | no-tab 1 | parse-fail 0 | dl-fail 0</t>
  </si>
  <si>
    <t>Done in 108.6s | written 21 | idempotent 0 | highlighted 0 | override 0 | no-tab 1 | parse-fail 0 | dl-fail 0</t>
  </si>
  <si>
    <t>Done in 107.0s | written 21 | idempotent 0 | highlighted 0 | override 0 | no-tab 1 | parse-fail 0 | dl-fail 0</t>
  </si>
  <si>
    <t>Done in 15.6s | written 2 | idempotent 0 | highlighted 0 | override 0 | no-tab 0 | parse-fail 0 | dl-fail 0</t>
  </si>
  <si>
    <t>Done in 103.8s | written 21 | idempotent 0 | highlighted 0 | override 0 | no-tab 1 | parse-fail 0 | dl-fail 0</t>
  </si>
  <si>
    <t>Done in 70.3s | written 22 | cached 0 | idempotent 0 | highlighted 0 | override 0 | no-tab 1 | parse-fail 0 | dl-fail 0</t>
  </si>
  <si>
    <t>Done in 14.3s | written 44 | cached 23 | idempotent 0 | highlighted 0 | override 0 | no-tab 1 | parse-fail 0 | dl-fail 0</t>
  </si>
  <si>
    <t>Done in 12.6s | written 22 | cached 23 | idempotent 0 | highlighted 0 | override 0 | no-tab 1 | parse-fail 0 | dl-fail 0</t>
  </si>
  <si>
    <t>Done in 12.2s | written 44 | cached 23 | idempotent 0 | highlighted 0 | override 0 | no-tab 1 | parse-fail 0 | dl-fail 0</t>
  </si>
  <si>
    <t>Done in 30.5s | written 48 | cached 23 | idempotent 0 | highlighted 0 | override 0 | no-tab 1 | parse-fail 0 | dl-fail 0</t>
  </si>
  <si>
    <t>Done in 21.6s | written 52 | cached 27 | idempotent 0 | highlighted 0 | override 0 | no-tab 1 | parse-fail 0 | dl-fail 0</t>
  </si>
  <si>
    <t>Done in 42.0s | written 52 | cached 27 | idempotent 0 | highlighted 0 | override 0 | no-tab 1 | parse-fail 0 | dl-fail 0</t>
  </si>
  <si>
    <t>Done in 31.7s | written 52 | cached 27 | idempotent 0 | highlighted 0 | override 0 | no-tab 1 | parse-fail 0 | dl-fail 0</t>
  </si>
  <si>
    <t>Done in 14.0s | written 52 | cached 27 | idempotent 0 | highlighted 0 | override 0 | no-tab 1 | parse-fail 0 | dl-fail 0</t>
  </si>
  <si>
    <t>Done in 19.7s | written 52 | cached 27 | idempotent 0 | highlighted 0 | override 0 | no-tab 1 | parse-fail 0 | dl-fail 0</t>
  </si>
  <si>
    <t>Done in 22.5s | written 52 | cached 27 | idempotent 0 | highlighted 0 | override 0 | no-tab 1 | parse-fail 0 | dl-fail 0</t>
  </si>
  <si>
    <t>Done in 17.9s | written 52 | cached 27 | idempotent 0 | highlighted 0 | override 0 | no-tab 1 | parse-fail 0 | dl-fail 0</t>
  </si>
  <si>
    <t>Done in 15.5s | written 52 | cached 27 | idempotent 0 | highlighted 0 | override 0 | no-tab 1 | parse-fail 0 | dl-fail 0</t>
  </si>
  <si>
    <t>Done in 13.0s | written 52 | cached 27 | idempotent 0 | highlighted 0 | override 0 | no-tab 1 | parse-fail 0 | dl-fail 0</t>
  </si>
  <si>
    <t>Done in 17.6s | written 52 | cached 27 | idempotent 0 | highlighted 0 | override 0 | no-tab 1 | parse-fail 0 | dl-fail 0</t>
  </si>
  <si>
    <t>Done in 18.6s | written 52 | cached 27 | idempotent 0 | highlighted 0 | override 0 | no-tab 1 | parse-fail 0 | dl-fail 0</t>
  </si>
  <si>
    <t>Done in 19.1s | written 52 | cached 27 | idempotent 0 | highlighted 0 | override 0 | no-tab 1 | parse-fail 0 | dl-fail 0</t>
  </si>
  <si>
    <t>Done in 10.8s | written 52 | cached 27 | idempotent 0 | highlighted 0 | override 0 | no-tab 1 | parse-fail 0 | dl-fail 0</t>
  </si>
  <si>
    <t>Done in 12.5s | written 52 | cached 27 | idempotent 0 | highlighted 0 | override 0 | no-tab 1 | parse-fail 0 | dl-fail 0</t>
  </si>
  <si>
    <t>Done in 21.0s | written 52 | cached 27 | idempotent 0 | highlighted 0 | override 0 | no-tab 1 | parse-fail 0 | dl-fail 0</t>
  </si>
  <si>
    <t>Done in 21.7s | written 52 | cached 27 | idempotent 0 | highlighted 0 | override 0 | no-tab 1 | parse-fail 0 | dl-fail 0</t>
  </si>
  <si>
    <t>Done in 29.6s | written 52 | cached 27 | idempotent 0 | highlighted 0 | override 0 | no-tab 1 | parse-fail 0 | dl-fail 0</t>
  </si>
  <si>
    <t>Done in 18.8s | written 52 | cached 27 | idempotent 0 | highlighted 0 | override 0 | no-tab 1 | parse-fail 0 | dl-fail 0</t>
  </si>
  <si>
    <t>Done in 17.5s | written 52 | cached 27 | idempotent 0 | highlighted 0 | override 0 | no-tab 1 | parse-fail 0 | dl-fail 0</t>
  </si>
  <si>
    <t>Done in 15.4s | written 52 | cached 27 | idempotent 0 | highlighted 0 | override 0 | no-tab 1 | parse-fail 0 | dl-fail 0</t>
  </si>
  <si>
    <t>Done in 12.9s | written 52 | cached 27 | idempotent 0 | highlighted 0 | override 0 | no-tab 1 | parse-fail 0 | dl-fail 0</t>
  </si>
  <si>
    <t>Done in 24.7s | written 52 | cached 27 | idempotent 0 | highlighted 0 | override 0 | no-tab 1 | parse-fail 0 | dl-fail 0</t>
  </si>
  <si>
    <t>Done in 27.5s | written 52 | cached 27 | idempotent 0 | highlighted 0 | override 0 | no-tab 1 | parse-fail 0 | dl-fail 0</t>
  </si>
  <si>
    <t>Done in 15.9s | written 52 | cached 27 | idempotent 0 | highlighted 0 | override 0 | no-tab 1 | parse-fail 0 | dl-fail 0</t>
  </si>
  <si>
    <t>Done in 44.4s | written 52 | cached 27 | idempotent 0 | highlighted 0 | override 0 | no-tab 1 | parse-fail 0 | dl-fail 0</t>
  </si>
  <si>
    <t>Done in 36.9s | written 52 | cached 27 | idempotent 0 | highlighted 0 | override 0 | no-tab 1 | parse-fail 0 | dl-fail 0</t>
  </si>
  <si>
    <t>Done in 21.5s | written 52 | cached 27 | idempotent 0 | highlighted 0 | override 0 | no-tab 1 | parse-fail 0 | dl-fail 0</t>
  </si>
  <si>
    <t>Done in 18.1s | written 52 | cached 27 | idempotent 0 | highlighted 0 | override 0 | no-tab 1 | parse-fail 0 | dl-fail 0</t>
  </si>
  <si>
    <t>Done in 17.3s | written 52 | cached 27 | idempotent 0 | highlighted 0 | override 0 | no-tab 1 | parse-fail 0 | dl-fail 0</t>
  </si>
  <si>
    <t>Done in 17.1s | written 52 | cached 27 | idempotent 0 | highlighted 0 | override 0 | no-tab 1 | parse-fail 0 | dl-fail 0</t>
  </si>
  <si>
    <t>Done in 18.9s | written 52 | cached 27 | idempotent 0 | highlighted 0 | override 0 | no-tab 1 | parse-fail 0 | dl-fail 0</t>
  </si>
  <si>
    <t>Done in 22.7s | written 52 | cached 27 | idempotent 0 | highlighted 0 | override 0 | no-tab 1 | parse-fail 0 | dl-fail 0</t>
  </si>
  <si>
    <t>Done in 13.5s | written 52 | cached 27 | idempotent 0 | highlighted 0 | override 0 | no-tab 1 | parse-fail 0 | dl-fail 0</t>
  </si>
  <si>
    <t>Done in 13.3s | written 52 | cached 27 | idempotent 0 | highlighted 0 | override 0 | no-tab 1 | parse-fail 0 | dl-fail 0</t>
  </si>
  <si>
    <t>Done in 30.6s | written 52 | cached 27 | idempotent 0 | highlighted 0 | override 0 | no-tab 1 | parse-fail 0 | dl-fail 0</t>
  </si>
  <si>
    <t>Done in 24.2s | written 52 | cached 27 | idempotent 0 | highlighted 0 | override 0 | no-tab 1 | parse-fail 0 | dl-fail 0</t>
  </si>
  <si>
    <t>Done in 16.2s | written 52 | cached 27 | idempotent 0 | highlighted 0 | override 0 | no-tab 1 | parse-fail 0 | dl-fail 0</t>
  </si>
  <si>
    <t>Done in 16.0s | written 52 | cached 27 | idempotent 0 | highlighted 0 | override 0 | no-tab 1 | parse-fail 0 | dl-fail 0</t>
  </si>
  <si>
    <t>Done in 22.3s | written 52 | cached 27 | idempotent 0 | highlighted 0 | override 0 | no-tab 1 | parse-fail 0 | dl-fail 0</t>
  </si>
  <si>
    <t>Done in 13.9s | written 52 | cached 27 | idempotent 0 | highlighted 0 | override 0 | no-tab 1 | parse-fail 0 | dl-fail 0</t>
  </si>
  <si>
    <t>Done in 16.1s | written 52 | cached 27 | idempotent 0 | highlighted 0 | override 0 | no-tab 1 | parse-fail 0 | dl-fail 0</t>
  </si>
  <si>
    <t>Done in 14.1s | written 52 | cached 27 | idempotent 0 | highlighted 0 | override 0 | no-tab 1 | parse-fail 0 | dl-fail 0</t>
  </si>
  <si>
    <t>Done in 25.4s | written 52 | cached 27 | idempotent 0 | highlighted 0 | override 0 | no-tab 1 | parse-fail 0 | dl-fail 0</t>
  </si>
  <si>
    <t>Done in 15.8s | written 52 | cached 27 | idempotent 0 | highlighted 0 | override 0 | no-tab 1 | parse-fail 0 | dl-fail 0</t>
  </si>
  <si>
    <t>Done in 21.2s | written 52 | cached 27 | idempotent 0 | highlighted 0 | override 0 | no-tab 1 | parse-fail 0 | dl-fail 0</t>
  </si>
  <si>
    <t>Done in 21.3s | written 52 | cached 27 | idempotent 0 | highlighted 0 | override 0 | no-tab 1 | parse-fail 0 | dl-fail 0</t>
  </si>
  <si>
    <t>Done in 20.4s | written 52 | cached 27 | idempotent 0 | highlighted 0 | override 0 | no-tab 1 | parse-fail 0 | dl-fail 0</t>
  </si>
  <si>
    <t>Done in 14.5s | written 52 | cached 27 | idempotent 0 | highlighted 0 | override 0 | no-tab 1 | parse-fail 0 | dl-fail 0</t>
  </si>
  <si>
    <t>Done in 14.2s | written 52 | cached 27 | idempotent 0 | highlighted 0 | override 0 | no-tab 1 | parse-fail 0 | dl-fail 0</t>
  </si>
  <si>
    <t>Done in 18.4s | written 52 | cached 27 | idempotent 0 | highlighted 0 | override 0 | no-tab 1 | parse-fail 0 | dl-fail 0</t>
  </si>
  <si>
    <t>Done in 20.5s | written 52 | cached 27 | idempotent 0 | highlighted 0 | override 0 | no-tab 1 | parse-fail 0 | dl-fail 0</t>
  </si>
  <si>
    <t>Done in 19.5s | written 52 | cached 27 | idempotent 0 | highlighted 0 | override 0 | no-tab 1 | parse-fail 0 | dl-fail 0</t>
  </si>
  <si>
    <t>Done in 13.4s | written 52 | cached 27 | idempotent 0 | highlighted 0 | override 0 | no-tab 1 | parse-fail 0 | dl-fail 0</t>
  </si>
  <si>
    <t>Done in 12.2s | written 52 | cached 27 | idempotent 0 | highlighted 0 | override 0 | no-tab 1 | parse-fail 0 | dl-fail 0</t>
  </si>
  <si>
    <t>Done in 11.0s | written 52 | cached 27 | idempotent 0 | highlighted 0 | override 0 | no-tab 1 | parse-fail 0 | dl-fail 0</t>
  </si>
  <si>
    <t>Done in 25.3s | written 52 | cached 27 | idempotent 0 | highlighted 0 | override 0 | no-tab 1 | parse-fail 0 | dl-fail 0</t>
  </si>
  <si>
    <t>Done in 11.8s | written 52 | cached 27 | idempotent 0 | highlighted 0 | override 0 | no-tab 1 | parse-fail 0 | dl-fail 0</t>
  </si>
  <si>
    <t>Done in 16.4s | written 52 | cached 27 | idempotent 0 | highlighted 0 | override 0 | no-tab 1 | parse-fail 0 | dl-fail 0</t>
  </si>
  <si>
    <t>Done in 12.6s | written 52 | cached 27 | idempotent 0 | highlighted 0 | override 0 | no-tab 1 | parse-fail 0 | dl-fail 0</t>
  </si>
  <si>
    <t>Done in 12.7s | written 52 | cached 27 | idempotent 0 | highlighted 0 | override 0 | no-tab 1 | parse-fail 0 | dl-fail 0</t>
  </si>
  <si>
    <t>Done in 32.0s | written 52 | cached 27 | idempotent 0 | highlighted 0 | override 0 | no-tab 1 | parse-fail 0 | dl-fail 0</t>
  </si>
  <si>
    <t>Done in 28.7s | written 52 | cached 27 | idempotent 0 | highlighted 0 | override 0 | no-tab 1 | parse-fail 0 | dl-fail 0</t>
  </si>
  <si>
    <t>Done in 13.6s | written 52 | cached 27 | idempotent 0 | highlighted 0 | override 0 | no-tab 1 | parse-fail 0 | dl-fail 0</t>
  </si>
  <si>
    <t>Done in 13.2s | written 52 | cached 27 | idempotent 0 | highlighted 0 | override 0 | no-tab 1 | parse-fail 0 | dl-fail 0</t>
  </si>
  <si>
    <t>Done in 95.6s | written 52 | cached 27 | idempotent 0 | highlighted 0 | override 0 | no-tab 1 | parse-fail 0 | dl-fail 0</t>
  </si>
  <si>
    <t>Done in 13.8s | written 52 | cached 27 | idempotent 0 | highlighted 0 | override 0 | no-tab 1 | parse-fail 0 | dl-fail 0</t>
  </si>
  <si>
    <t>Done in 15.3s | written 52 | cached 27 | idempotent 0 | highlighted 0 | override 0 | no-tab 1 | parse-fail 0 | dl-fail 0</t>
  </si>
  <si>
    <t>Done in 20.7s | written 52 | cached 27 | idempotent 0 | highlighted 0 | override 0 | no-tab 1 | parse-fail 0 | dl-fail 0</t>
  </si>
  <si>
    <t>Done in 17.8s | written 52 | cached 27 | idempotent 0 | highlighted 0 | override 0 | no-tab 1 | parse-fail 0 | dl-fail 0</t>
  </si>
  <si>
    <t>Done in 48.7s | written 52 | cached 27 | idempotent 0 | highlighted 0 | override 0 | no-tab 1 | parse-fail 0 | dl-fail 0</t>
  </si>
  <si>
    <t>Done in 10.5s | written 52 | cached 27 | idempotent 0 | highlighted 0 | override 0 | no-tab 1 | parse-fail 0 | dl-fail 0</t>
  </si>
  <si>
    <t>Done in 16.7s | written 52 | cached 27 | idempotent 0 | highlighted 0 | override 0 | no-tab 1 | parse-fail 0 | dl-fail 0</t>
  </si>
  <si>
    <t>Done in 9.9s | written 52 | cached 27 | idempotent 0 | highlighted 0 | override 0 | no-tab 1 | parse-fail 0 | dl-fail 0</t>
  </si>
  <si>
    <t>Done in 28.6s | written 52 | cached 27 | idempotent 0 | highlighted 0 | override 0 | no-tab 1 | parse-fail 0 | dl-fail 0</t>
  </si>
  <si>
    <t>Done in 13.7s | written 52 | cached 27 | idempotent 0 | highlighted 0 | override 0 | no-tab 1 | parse-fail 0 | dl-fail 0</t>
  </si>
  <si>
    <t>Done in 12.4s | written 52 | cached 27 | idempotent 0 | highlighted 0 | override 0 | no-tab 1 | parse-fail 0 | dl-fail 0</t>
  </si>
  <si>
    <t>Done in 19.6s | written 52 | cached 27 | idempotent 0 | highlighted 0 | override 0 | no-tab 1 | parse-fail 0 | dl-fail 0</t>
  </si>
  <si>
    <t>Done in 18.3s | written 52 | cached 27 | idempotent 0 | highlighted 0 | override 0 | no-tab 1 | parse-fail 0 | dl-fail 0</t>
  </si>
  <si>
    <t>Done in 15.7s | written 52 | cached 27 | idempotent 0 | highlighted 0 | override 0 | no-tab 1 | parse-fail 0 | dl-fail 0</t>
  </si>
  <si>
    <t>Done in 14.3s | written 52 | cached 27 | idempotent 0 | highlighted 0 | override 0 | no-tab 1 | parse-fail 0 | dl-fail 0</t>
  </si>
  <si>
    <t>Done in 18.2s | written 52 | cached 27 | idempotent 0 | highlighted 0 | override 0 | no-tab 1 | parse-fail 0 | dl-fail 0</t>
  </si>
  <si>
    <t>Done in 12.0s | written 52 | cached 27 | idempotent 0 | highlighted 0 | override 0 | no-tab 1 | parse-fail 0 | dl-fail 0</t>
  </si>
  <si>
    <t>Done in 23.6s | written 52 | cached 27 | idempotent 0 | highlighted 0 | override 0 | no-tab 1 | parse-fail 0 | dl-fail 0</t>
  </si>
  <si>
    <t>Done in 12.1s | written 52 | cached 27 | idempotent 0 | highlighted 0 | override 0 | no-tab 1 | parse-fail 0 | dl-fail 0</t>
  </si>
  <si>
    <t>Done in 22.8s | written 52 | cached 27 | idempotent 0 | highlighted 0 | override 0 | no-tab 1 | parse-fail 0 | dl-fail 0</t>
  </si>
  <si>
    <t>Done in 10.6s | written 52 | cached 27 | idempotent 0 | highlighted 0 | override 0 | no-tab 1 | parse-fail 0 | dl-fail 0</t>
  </si>
  <si>
    <t>Done in 22.2s | written 52 | cached 27 | idempotent 0 | highlighted 0 | override 0 | no-tab 1 | parse-fail 0 | dl-fail 0</t>
  </si>
  <si>
    <t>Done in 15.6s | written 52 | cached 27 | idempotent 0 | highlighted 0 | override 0 | no-tab 1 | parse-fail 0 | dl-fail 0</t>
  </si>
  <si>
    <t>Done in 10.9s | written 52 | cached 27 | idempotent 0 | highlighted 0 | override 0 | no-tab 1 | parse-fail 0 | dl-fail 0</t>
  </si>
  <si>
    <t>Done in 19.0s | written 52 | cached 27 | idempotent 0 | highlighted 0 | override 0 | no-tab 1 | parse-fail 0 | dl-fail 0</t>
  </si>
  <si>
    <t>Done in 14.7s | written 52 | cached 27 | idempotent 0 | highlighted 0 | override 0 | no-tab 1 | parse-fail 0 | dl-fail 0</t>
  </si>
  <si>
    <t>Done in 11.2s | written 52 | cached 27 | idempotent 0 | highlighted 0 | override 0 | no-tab 1 | parse-fail 0 | dl-fail 0</t>
  </si>
  <si>
    <t>Done in 24.5s | written 52 | cached 27 | idempotent 0 | highlighted 0 | override 0 | no-tab 1 | parse-fail 0 | dl-fail 0</t>
  </si>
  <si>
    <t>Done in 37.3s | written 52 | cached 27 | idempotent 0 | highlighted 0 | override 0 | no-tab 1 | parse-fail 0 | dl-fail 0</t>
  </si>
  <si>
    <t>Done in 19.8s | written 52 | cached 27 | idempotent 0 | highlighted 0 | override 0 | no-tab 1 | parse-fail 0 | dl-fail 0</t>
  </si>
  <si>
    <t>Done in 15.0s | written 52 | cached 27 | idempotent 0 | highlighted 0 | override 0 | no-tab 1 | parse-fail 0 | dl-fail 0</t>
  </si>
  <si>
    <t>Done in 11.4s | written 52 | cached 27 | idempotent 0 | highlighted 0 | override 0 | no-tab 1 | parse-fail 0 | dl-fail 0</t>
  </si>
  <si>
    <t>Done in 29.4s | written 52 | cached 27 | idempotent 0 | highlighted 0 | override 0 | no-tab 1 | parse-fail 0 | dl-fail 0</t>
  </si>
  <si>
    <t>Done in 25.7s | written 53 | cached 27 | idempotent 0 | highlighted 0 | override 0 | no-tab 1 | parse-fail 0 | dl-fail 0</t>
  </si>
  <si>
    <t>Done in 21.3s | written 55 | cached 28 | idempotent 0 | highlighted 0 | override 0 | no-tab 1 | parse-fail 0 | dl-fail 0</t>
  </si>
  <si>
    <t>Done in 29.9s | written 57 | cached 29 | idempotent 0 | highlighted 0 | override 0 | no-tab 1 | parse-fail 0 | dl-fail 0</t>
  </si>
  <si>
    <t>Done in 35.4s | written 60 | cached 30 | idempotent 0 | highlighted 0 | override 0 | no-tab 1 | parse-fail 0 | dl-fail 0</t>
  </si>
  <si>
    <t>Done in 14.9s | written 62 | cached 32 | idempotent 0 | highlighted 0 | override 0 | no-tab 1 | parse-fail 0 | dl-fail 0</t>
  </si>
  <si>
    <t>Done in 16.4s | written 62 | cached 32 | idempotent 0 | highlighted 0 | override 0 | no-tab 1 | parse-fail 0 | dl-fail 0</t>
  </si>
  <si>
    <t>Done in 15.2s | written 62 | cached 32 | idempotent 0 | highlighted 0 | override 0 | no-tab 1 | parse-fail 0 | dl-fail 0</t>
  </si>
  <si>
    <t>Done in 15.5s | written 62 | cached 32 | idempotent 0 | highlighted 0 | override 0 | no-tab 1 | parse-fail 0 | dl-fail 0</t>
  </si>
  <si>
    <t>Done in 20.2s | written 63 | cached 32 | idempotent 0 | highlighted 0 | override 0 | no-tab 1 | parse-fail 0 | dl-fail 0</t>
  </si>
  <si>
    <t>Done in 24.1s | written 66 | cached 33 | idempotent 0 | highlighted 0 | override 0 | no-tab 1 | parse-fail 0 | dl-fail 0</t>
  </si>
  <si>
    <t>Done in 20.9s | written 68 | cached 35 | idempotent 0 | highlighted 0 | override 0 | no-tab 1 | parse-fail 0 | dl-fail 0</t>
  </si>
  <si>
    <t>Done in 20.2s | written 68 | cached 35 | idempotent 0 | highlighted 0 | override 0 | no-tab 1 | parse-fail 0 | dl-fail 0</t>
  </si>
  <si>
    <t>Done in 13.2s | written 68 | cached 35 | idempotent 0 | highlighted 0 | override 0 | no-tab 1 | parse-fail 0 | dl-fail 0</t>
  </si>
  <si>
    <t>Done in 24.3s | written 68 | cached 35 | idempotent 0 | highlighted 0 | override 0 | no-tab 1 | parse-fail 0 | dl-fail 0</t>
  </si>
  <si>
    <t>Done in 24.9s | written 68 | cached 35 | idempotent 0 | highlighted 0 | override 0 | no-tab 1 | parse-fail 0 | dl-fail 0</t>
  </si>
  <si>
    <t>Done in 21.8s | written 68 | cached 35 | idempotent 0 | highlighted 0 | override 0 | no-tab 1 | parse-fail 0 | dl-fail 0</t>
  </si>
  <si>
    <t>Done in 19.6s | written 68 | cached 35 | idempotent 0 | highlighted 0 | override 0 | no-tab 1 | parse-fail 0 | dl-fail 0</t>
  </si>
  <si>
    <t>Done in 19.4s | written 68 | cached 35 | idempotent 0 | highlighted 0 | override 0 | no-tab 1 | parse-fail 0 | dl-fail 0</t>
  </si>
  <si>
    <t>Done in 18.3s | written 68 | cached 35 | idempotent 0 | highlighted 0 | override 0 | no-tab 1 | parse-fail 0 | dl-fail 0</t>
  </si>
  <si>
    <t>Done in 22.0s | written 68 | cached 35 | idempotent 0 | highlighted 0 | override 0 | no-tab 1 | parse-fail 0 | dl-fail 0</t>
  </si>
  <si>
    <t>Done in 25.2s | written 68 | cached 35 | idempotent 0 | highlighted 0 | override 0 | no-tab 1 | parse-fail 0 | dl-fail 0</t>
  </si>
  <si>
    <t>Done in 28.7s | written 68 | cached 35 | idempotent 0 | highlighted 0 | override 0 | no-tab 1 | parse-fail 0 | dl-fail 0</t>
  </si>
  <si>
    <t>Done in 15.1s | written 68 | cached 35 | idempotent 0 | highlighted 0 | override 0 | no-tab 1 | parse-fail 0 | dl-fail 0</t>
  </si>
  <si>
    <t>Done in 28.2s | written 68 | cached 35 | idempotent 0 | highlighted 0 | override 0 | no-tab 1 | parse-fail 0 | dl-fail 0</t>
  </si>
  <si>
    <t>Done in 19.1s | written 68 | cached 35 | idempotent 0 | highlighted 0 | override 0 | no-tab 1 | parse-fail 0 | dl-fail 0</t>
  </si>
  <si>
    <t>Done in 38.7s | written 68 | cached 35 | idempotent 0 | highlighted 0 | override 0 | no-tab 1 | parse-fail 0 | dl-fail 0</t>
  </si>
  <si>
    <t>Done in 21.6s | written 68 | cached 35 | idempotent 0 | highlighted 0 | override 0 | no-tab 1 | parse-fail 0 | dl-fail 0</t>
  </si>
  <si>
    <t>Done in 22.5s | written 68 | cached 35 | idempotent 0 | highlighted 0 | override 0 | no-tab 1 | parse-fail 0 | dl-fail 0</t>
  </si>
  <si>
    <t>Done in 26.2s | written 68 | cached 35 | idempotent 0 | highlighted 0 | override 0 | no-tab 1 | parse-fail 0 | dl-fail 0</t>
  </si>
  <si>
    <t>Done in 46.9s | written 68 | cached 35 | idempotent 0 | highlighted 0 | override 0 | no-tab 1 | parse-fail 0 | dl-fail 0</t>
  </si>
  <si>
    <t>Done in 19.5s | written 68 | cached 35 | idempotent 0 | highlighted 0 | override 0 | no-tab 1 | parse-fail 0 | dl-fail 0</t>
  </si>
  <si>
    <t>Done in 54.7s | written 68 | cached 35 | idempotent 0 | highlighted 0 | override 0 | no-tab 1 | parse-fail 0 | dl-fail 0</t>
  </si>
  <si>
    <t>Done in 26.4s | written 68 | cached 35 | idempotent 0 | highlighted 0 | override 0 | no-tab 1 | parse-fail 0 | dl-fail 0</t>
  </si>
  <si>
    <t>Done in 29.2s | written 68 | cached 35 | idempotent 0 | highlighted 0 | override 0 | no-tab 1 | parse-fail 0 | dl-fail 0</t>
  </si>
  <si>
    <t>Done in 12.8s | written 68 | cached 35 | idempotent 0 | highlighted 0 | override 0 | no-tab 1 | parse-fail 0 | dl-fail 0</t>
  </si>
  <si>
    <t>Done in 17.1s | written 68 | cached 35 | idempotent 0 | highlighted 0 | override 0 | no-tab 1 | parse-fail 0 | dl-fail 0</t>
  </si>
  <si>
    <t>Done in 16.3s | written 68 | cached 35 | idempotent 0 | highlighted 0 | override 0 | no-tab 1 | parse-fail 0 | dl-fail 0</t>
  </si>
  <si>
    <t>Done in 28.9s | written 68 | cached 35 | idempotent 0 | highlighted 0 | override 0 | no-tab 1 | parse-fail 0 | dl-fail 0</t>
  </si>
  <si>
    <t>Done in 15.5s | written 68 | cached 35 | idempotent 0 | highlighted 0 | override 0 | no-tab 1 | parse-fail 0 | dl-fail 0</t>
  </si>
  <si>
    <t>Done in 14.7s | written 68 | cached 35 | idempotent 0 | highlighted 0 | override 0 | no-tab 1 | parse-fail 0 | dl-fail 0</t>
  </si>
  <si>
    <t>Done in 20.8s | written 68 | cached 35 | idempotent 0 | highlighted 0 | override 0 | no-tab 1 | parse-fail 0 | dl-fail 0</t>
  </si>
  <si>
    <t>Done in 14.4s | written 68 | cached 35 | idempotent 0 | highlighted 0 | override 0 | no-tab 1 | parse-fail 0 | dl-fail 0</t>
  </si>
  <si>
    <t>Done in 12.9s | written 68 | cached 35 | idempotent 0 | highlighted 0 | override 0 | no-tab 1 | parse-fail 0 | dl-fail 0</t>
  </si>
  <si>
    <t>Done in 13.4s | written 68 | cached 35 | idempotent 0 | highlighted 0 | override 0 | no-tab 1 | parse-fail 0 | dl-fail 0</t>
  </si>
  <si>
    <t>Done in 16.6s | written 68 | cached 35 | idempotent 0 | highlighted 0 | override 0 | no-tab 1 | parse-fail 0 | dl-fail 0</t>
  </si>
  <si>
    <t>Done in 15.3s | written 68 | cached 35 | idempotent 0 | highlighted 0 | override 0 | no-tab 1 | parse-fail 0 | dl-fail 0</t>
  </si>
  <si>
    <t>Done in 18.8s | written 68 | cached 35 | idempotent 0 | highlighted 0 | override 0 | no-tab 1 | parse-fail 0 | dl-fail 0</t>
  </si>
  <si>
    <t>Done in 14.6s | written 68 | cached 35 | idempotent 0 | highlighted 0 | override 0 | no-tab 1 | parse-fail 0 | dl-fail 0</t>
  </si>
  <si>
    <t>Done in 49.4s | written 68 | cached 35 | idempotent 0 | highlighted 0 | override 0 | no-tab 1 | parse-fail 0 | dl-fail 0</t>
  </si>
  <si>
    <t>Done in 21.2s | written 68 | cached 35 | idempotent 0 | highlighted 0 | override 0 | no-tab 1 | parse-fail 0 | dl-fail 0</t>
  </si>
  <si>
    <t>Done in 27.6s | written 68 | cached 35 | idempotent 0 | highlighted 0 | override 0 | no-tab 1 | parse-fail 0 | dl-fail 0</t>
  </si>
  <si>
    <t>Done in 22.9s | written 68 | cached 35 | idempotent 0 | highlighted 0 | override 0 | no-tab 1 | parse-fail 0 | dl-fail 0</t>
  </si>
  <si>
    <t>Done in 16.5s | written 68 | cached 35 | idempotent 0 | highlighted 0 | override 0 | no-tab 1 | parse-fail 0 | dl-fail 0</t>
  </si>
  <si>
    <t>Done in 23.5s | written 68 | cached 35 | idempotent 0 | highlighted 0 | override 0 | no-tab 1 | parse-fail 0 | dl-fail 0</t>
  </si>
  <si>
    <t>Done in 18.6s | written 68 | cached 35 | idempotent 0 | highlighted 0 | override 0 | no-tab 1 | parse-fail 0 | dl-fail 0</t>
  </si>
  <si>
    <t>Done in 24.1s | written 68 | cached 35 | idempotent 0 | highlighted 0 | override 0 | no-tab 1 | parse-fail 0 | dl-fail 0</t>
  </si>
  <si>
    <t>Done in 17.4s | written 68 | cached 35 | idempotent 0 | highlighted 0 | override 0 | no-tab 1 | parse-fail 0 | dl-fail 0</t>
  </si>
  <si>
    <t>Done in 18.2s | written 68 | cached 35 | idempotent 0 | highlighted 0 | override 0 | no-tab 1 | parse-fail 0 | dl-fail 0</t>
  </si>
  <si>
    <t>Done in 11.8s | written 68 | cached 35 | idempotent 0 | highlighted 0 | override 0 | no-tab 1 | parse-fail 0 | dl-fail 0</t>
  </si>
  <si>
    <t>Done in 23.6s | written 68 | cached 35 | idempotent 0 | highlighted 0 | override 0 | no-tab 1 | parse-fail 0 | dl-fail 0</t>
  </si>
  <si>
    <t>Done in 16.1s | written 68 | cached 35 | idempotent 0 | highlighted 0 | override 0 | no-tab 1 | parse-fail 0 | dl-fail 0</t>
  </si>
  <si>
    <t>Done in 15.6s | written 68 | cached 35 | idempotent 0 | highlighted 0 | override 0 | no-tab 1 | parse-fail 0 | dl-fail 0</t>
  </si>
  <si>
    <t>Done in 16.0s | written 68 | cached 35 | idempotent 0 | highlighted 0 | override 0 | no-tab 1 | parse-fail 0 | dl-fail 0</t>
  </si>
  <si>
    <t>Done in 25.1s | written 68 | cached 35 | idempotent 0 | highlighted 0 | override 0 | no-tab 1 | parse-fail 0 | dl-fail 0</t>
  </si>
  <si>
    <t>Done in 33.1s | written 68 | cached 35 | idempotent 0 | highlighted 0 | override 0 | no-tab 1 | parse-fail 0 | dl-fail 0</t>
  </si>
  <si>
    <t>Done in 13.9s | written 68 | cached 35 | idempotent 0 | highlighted 0 | override 0 | no-tab 1 | parse-fail 0 | dl-fail 0</t>
  </si>
  <si>
    <t>Done in 24.2s | written 68 | cached 35 | idempotent 0 | highlighted 0 | override 0 | no-tab 1 | parse-fail 0 | dl-fail 0</t>
  </si>
  <si>
    <t>Done in 11.2s | written 68 | cached 35 | idempotent 0 | highlighted 0 | override 0 | no-tab 1 | parse-fail 0 | dl-fail 0</t>
  </si>
  <si>
    <t>Done in 13.0s | written 68 | cached 35 | idempotent 0 | highlighted 0 | override 0 | no-tab 1 | parse-fail 0 | dl-fail 0</t>
  </si>
  <si>
    <t>Done in 12.5s | written 68 | cached 35 | idempotent 0 | highlighted 0 | override 0 | no-tab 1 | parse-fail 0 | dl-fail 0</t>
  </si>
  <si>
    <t>Done in 11.4s | written 68 | cached 35 | idempotent 0 | highlighted 0 | override 0 | no-tab 1 | parse-fail 0 | dl-fail 0</t>
  </si>
  <si>
    <t>Done in 15.8s | written 68 | cached 35 | idempotent 0 | highlighted 0 | override 0 | no-tab 1 | parse-fail 0 | dl-fail 0</t>
  </si>
  <si>
    <t>Done in 13.5s | written 68 | cached 35 | idempotent 0 | highlighted 0 | override 0 | no-tab 1 | parse-fail 0 | dl-fail 0</t>
  </si>
  <si>
    <t>Done in 16.8s | written 68 | cached 35 | idempotent 0 | highlighted 0 | override 0 | no-tab 1 | parse-fail 0 | dl-fail 0</t>
  </si>
  <si>
    <t>Done in 27.8s | written 68 | cached 35 | idempotent 0 | highlighted 0 | override 0 | no-tab 1 | parse-fail 0 | dl-fail 0</t>
  </si>
  <si>
    <t>Done in 17.9s | written 68 | cached 35 | idempotent 0 | highlighted 0 | override 0 | no-tab 1 | parse-fail 0 | dl-fail 0</t>
  </si>
  <si>
    <t>Done in 28.1s | written 68 | cached 35 | idempotent 0 | highlighted 0 | override 0 | no-tab 1 | parse-fail 0 | dl-fail 0</t>
  </si>
  <si>
    <t>Done in 14.0s | written 68 | cached 35 | idempotent 0 | highlighted 0 | override 0 | no-tab 1 | parse-fail 0 | dl-fail 0</t>
  </si>
  <si>
    <t>Done in 20.6s | written 68 | cached 35 | idempotent 0 | highlighted 0 | override 0 | no-tab 1 | parse-fail 0 | dl-fail 0</t>
  </si>
  <si>
    <t>Done in 14.5s | written 68 | cached 35 | idempotent 0 | highlighted 0 | override 0 | no-tab 1 | parse-fail 0 | dl-fail 0</t>
  </si>
  <si>
    <t>Done in 9.1s | written 68 | cached 35 | idempotent 0 | highlighted 0 | override 0 | no-tab 1 | parse-fail 0 | dl-fail 0</t>
  </si>
  <si>
    <t>Done in 16.4s | written 68 | cached 35 | idempotent 0 | highlighted 0 | override 0 | no-tab 1 | parse-fail 0 | dl-fail 0</t>
  </si>
  <si>
    <t>Done in 19.0s | written 68 | cached 35 | idempotent 0 | highlighted 0 | override 0 | no-tab 1 | parse-fail 0 | dl-fail 0</t>
  </si>
  <si>
    <t>Done in 12.2s | written 68 | cached 35 | idempotent 0 | highlighted 0 | override 0 | no-tab 1 | parse-fail 0 | dl-fail 0</t>
  </si>
  <si>
    <t>Done in 14.3s | written 68 | cached 35 | idempotent 0 | highlighted 0 | override 0 | no-tab 1 | parse-fail 0 | dl-fail 0</t>
  </si>
  <si>
    <t>Done in 15.0s | written 68 | cached 35 | idempotent 0 | highlighted 0 | override 0 | no-tab 1 | parse-fail 0 | dl-fail 0</t>
  </si>
  <si>
    <t>Done in 18.4s | written 68 | cached 35 | idempotent 0 | highlighted 0 | override 0 | no-tab 1 | parse-fail 0 | dl-fail 0</t>
  </si>
  <si>
    <t>Done in 18.9s | written 68 | cached 35 | idempotent 0 | highlighted 0 | override 0 | no-tab 1 | parse-fail 0 | dl-fail 0</t>
  </si>
  <si>
    <t>Done in 12.3s | written 68 | cached 35 | idempotent 0 | highlighted 0 | override 0 | no-tab 1 | parse-fail 0 | dl-fail 0</t>
  </si>
  <si>
    <t>Done in 12.7s | written 68 | cached 35 | idempotent 0 | highlighted 0 | override 0 | no-tab 1 | parse-fail 0 | dl-fail 0</t>
  </si>
  <si>
    <t>Done in 12.1s | written 68 | cached 35 | idempotent 0 | highlighted 0 | override 0 | no-tab 1 | parse-fail 0 | dl-fail 0</t>
  </si>
  <si>
    <t>Done in 21.1s | written 68 | cached 35 | idempotent 0 | highlighted 0 | override 0 | no-tab 1 | parse-fail 0 | dl-fail 0</t>
  </si>
  <si>
    <t>Done in 24.7s | written 68 | cached 35 | idempotent 0 | highlighted 0 | override 0 | no-tab 1 | parse-fail 0 | dl-fail 0</t>
  </si>
  <si>
    <t>Done in 12.0s | written 68 | cached 35 | idempotent 0 | highlighted 0 | override 0 | no-tab 1 | parse-fail 0 | dl-fail 0</t>
  </si>
  <si>
    <t>Done in 13.7s | written 68 | cached 35 | idempotent 0 | highlighted 0 | override 0 | no-tab 1 | parse-fail 0 | dl-fail 0</t>
  </si>
  <si>
    <t>Done in 10.6s | written 68 | cached 35 | idempotent 0 | highlighted 0 | override 0 | no-tab 1 | parse-fail 0 | dl-fail 0</t>
  </si>
  <si>
    <t>Done in 23.1s | written 68 | cached 35 | idempotent 0 | highlighted 0 | override 0 | no-tab 1 | parse-fail 0 | dl-fail 0</t>
  </si>
  <si>
    <t>Done in 12.6s | written 68 | cached 35 | idempotent 0 | highlighted 0 | override 0 | no-tab 1 | parse-fail 0 | dl-fail 0</t>
  </si>
  <si>
    <t>Done in 13.8s | written 68 | cached 35 | idempotent 0 | highlighted 0 | override 0 | no-tab 1 | parse-fail 0 | dl-fail 0</t>
  </si>
  <si>
    <t>Done in 30.0s | written 68 | cached 35 | idempotent 0 | highlighted 0 | override 0 | no-tab 1 | parse-fail 0 | dl-fail 0</t>
  </si>
  <si>
    <t>Done in 30.6s | written 68 | cached 35 | idempotent 0 | highlighted 0 | override 0 | no-tab 1 | parse-fail 0 | dl-fail 0</t>
  </si>
  <si>
    <t>Done in 14.1s | written 68 | cached 35 | idempotent 0 | highlighted 0 | override 0 | no-tab 1 | parse-fail 0 | dl-fail 0</t>
  </si>
  <si>
    <t>Done in 20.3s | written 68 | cached 35 | idempotent 0 | highlighted 0 | override 0 | no-tab 1 | parse-fail 0 | dl-fail 0</t>
  </si>
  <si>
    <t>Done in 15.2s | written 68 | cached 35 | idempotent 0 | highlighted 0 | override 0 | no-tab 1 | parse-fail 0 | dl-fail 0</t>
  </si>
  <si>
    <t>Done in 16.9s | written 68 | cached 35 | idempotent 0 | highlighted 0 | override 0 | no-tab 1 | parse-fail 0 | dl-fail 0</t>
  </si>
  <si>
    <t>Done in 15.9s | written 68 | cached 35 | idempotent 0 | highlighted 0 | override 0 | no-tab 1 | parse-fail 0 | dl-fail 0</t>
  </si>
  <si>
    <t>Done in 13.1s | written 68 | cached 35 | idempotent 0 | highlighted 0 | override 0 | no-tab 1 | parse-fail 0 | dl-fail 0</t>
  </si>
  <si>
    <t>Done in 21.9s | written 68 | cached 35 | idempotent 0 | highlighted 0 | override 0 | no-tab 1 | parse-fail 0 | dl-fail 0</t>
  </si>
  <si>
    <t>Done in 13.6s | written 68 | cached 35 | idempotent 0 | highlighted 0 | override 0 | no-tab 1 | parse-fail 0 | dl-fail 0</t>
  </si>
  <si>
    <t>Done in 18.7s | written 68 | cached 35 | idempotent 0 | highlighted 0 | override 0 | no-tab 1 | parse-fail 0 | dl-fail 0</t>
  </si>
  <si>
    <t>Done in 17.0s | written 68 | cached 35 | idempotent 0 | highlighted 0 | override 0 | no-tab 1 | parse-fail 0 | dl-fail 0</t>
  </si>
  <si>
    <t>Done in 20.1s | written 68 | cached 35 | idempotent 0 | highlighted 0 | override 0 | no-tab 1 | parse-fail 0 | dl-fail 0</t>
  </si>
  <si>
    <t>Done in 23.9s | written 68 | cached 35 | idempotent 0 | highlighted 0 | override 0 | no-tab 1 | parse-fail 0 | dl-fail 0</t>
  </si>
  <si>
    <t>Done in 21.5s | written 68 | cached 35 | idempotent 0 | highlighted 0 | override 0 | no-tab 1 | parse-fail 0 | dl-fail 0</t>
  </si>
  <si>
    <t>Done in 17.2s | written 68 | cached 35 | idempotent 0 | highlighted 0 | override 0 | no-tab 1 | parse-fail 0 | dl-fail 0</t>
  </si>
  <si>
    <t>Done in 36.9s | written 68 | cached 35 | idempotent 0 | highlighted 0 | override 0 | no-tab 1 | parse-fail 0 | dl-fail 0</t>
  </si>
  <si>
    <t>Done in 23.2s | written 68 | cached 35 | idempotent 0 | highlighted 0 | override 0 | no-tab 1 | parse-fail 0 | dl-fail 0</t>
  </si>
  <si>
    <t>Done in 22.1s | written 68 | cached 35 | idempotent 0 | highlighted 0 | override 0 | no-tab 1 | parse-fail 0 | dl-fail 0</t>
  </si>
  <si>
    <t>Done in 18.5s | written 68 | cached 35 | idempotent 0 | highlighted 0 | override 0 | no-tab 1 | parse-fail 0 | dl-fail 0</t>
  </si>
  <si>
    <t>Done in 42.9s | written 68 | cached 35 | idempotent 0 | highlighted 0 | override 0 | no-tab 1 | parse-fail 0 | dl-fail 0</t>
  </si>
  <si>
    <t>Done in 27.9s | written 68 | cached 35 | idempotent 0 | highlighted 0 | override 0 | no-tab 1 | parse-fail 0 | dl-fail 0</t>
  </si>
  <si>
    <t>Done in 23.0s | written 68 | cached 35 | idempotent 0 | highlighted 0 | override 0 | no-tab 1 | parse-fail 0 | dl-fail 0</t>
  </si>
  <si>
    <t>Done in 24.8s | written 68 | cached 35 | idempotent 0 | highlighted 0 | override 0 | no-tab 1 | parse-fail 0 | dl-fail 0</t>
  </si>
  <si>
    <t>Done in 28.5s | written 68 | cached 35 | idempotent 0 | highlighted 0 | override 0 | no-tab 1 | parse-fail 0 | dl-fail 0</t>
  </si>
  <si>
    <t>Done in 24.4s | written 68 | cached 35 | idempotent 0 | highlighted 0 | override 0 | no-tab 1 | parse-fail 0 | dl-fail 0</t>
  </si>
  <si>
    <t>Done in 29.8s | written 68 | cached 35 | idempotent 0 | highlighted 0 | override 0 | no-tab 1 | parse-fail 0 | dl-fail 0</t>
  </si>
  <si>
    <t>Done in 19.2s | written 68 | cached 35 | idempotent 0 | highlighted 0 | override 0 | no-tab 1 | parse-fail 0 | dl-fail 0</t>
  </si>
  <si>
    <t>Done in 17.5s | written 68 | cached 35 | idempotent 0 | highlighted 0 | override 0 | no-tab 1 | parse-fail 0 | dl-fail 0</t>
  </si>
  <si>
    <t>Done in 22.4s | written 68 | cached 35 | idempotent 0 | highlighted 0 | override 0 | no-tab 1 | parse-fail 0 | dl-fail 0</t>
  </si>
  <si>
    <t>Done in 23.7s | written 68 | cached 35 | idempotent 0 | highlighted 0 | override 0 | no-tab 1 | parse-fail 0 | dl-fail 0</t>
  </si>
  <si>
    <t>Done in 18.0s | written 68 | cached 35 | idempotent 0 | highlighted 0 | override 0 | no-tab 1 | parse-fail 0 | dl-fail 0</t>
  </si>
  <si>
    <t>Done in 37.7s | written 68 | cached 35 | idempotent 0 | highlighted 0 | override 0 | no-tab 1 | parse-fail 0 | dl-fail 0</t>
  </si>
  <si>
    <t>Done in 21.3s | written 68 | cached 35 | idempotent 0 | highlighted 0 | override 0 | no-tab 1 | parse-fail 0 | dl-fail 0</t>
  </si>
  <si>
    <t>Done in 17.6s | written 68 | cached 35 | idempotent 0 | highlighted 0 | override 0 | no-tab 1 | parse-fail 0 | dl-fail 0</t>
  </si>
  <si>
    <t>Done in 10.9s | written 68 | cached 35 | idempotent 0 | highlighted 0 | override 0 | no-tab 1 | parse-fail 0 | dl-fail 0</t>
  </si>
  <si>
    <t>Done in 15.4s | written 68 | cached 35 | idempotent 0 | highlighted 0 | override 0 | no-tab 1 | parse-fail 0 | dl-fail 0</t>
  </si>
  <si>
    <t>Done in 22.2s | written 68 | cached 35 | idempotent 0 | highlighted 0 | override 0 | no-tab 1 | parse-fail 0 | dl-fail 0</t>
  </si>
  <si>
    <t>Done in 10.8s | written 68 | cached 35 | idempotent 0 | highlighted 0 | override 0 | no-tab 1 | parse-fail 0 | dl-fail 0</t>
  </si>
  <si>
    <t>Done in 19.9s | written 68 | cached 35 | idempotent 0 | highlighted 0 | override 0 | no-tab 1 | parse-fail 0 | dl-fail 0</t>
  </si>
  <si>
    <t>Done in 14.8s | written 68 | cached 35 | idempotent 0 | highlighted 0 | override 0 | no-tab 1 | parse-fail 0 | dl-fail 0</t>
  </si>
  <si>
    <t>Done in 16.2s | written 68 | cached 35 | idempotent 0 | highlighted 0 | override 0 | no-tab 1 | parse-fail 0 | dl-fail 0</t>
  </si>
  <si>
    <t>Done in 37.0s | written 68 | cached 35 | idempotent 0 | highlighted 0 | override 0 | no-tab 1 | parse-fail 0 | dl-fail 0</t>
  </si>
  <si>
    <t>Done in 9.9s | written 68 | cached 35 | idempotent 0 | highlighted 0 | override 0 | no-tab 1 | parse-fail 0 | dl-fail 0</t>
  </si>
  <si>
    <t>Done in 11.0s | written 68 | cached 35 | idempotent 0 | highlighted 0 | override 0 | no-tab 1 | parse-fail 0 | dl-fail 0</t>
  </si>
  <si>
    <t>Done in 25.6s | written 68 | cached 35 | idempotent 0 | highlighted 0 | override 0 | no-tab 1 | parse-fail 0 | dl-fail 0</t>
  </si>
  <si>
    <t>Done in 13.3s | written 68 | cached 35 | idempotent 0 | highlighted 0 | override 0 | no-tab 1 | parse-fail 0 | dl-fail 0</t>
  </si>
  <si>
    <t>Done in 10.3s | written 68 | cached 35 | idempotent 0 | highlighted 0 | override 0 | no-tab 1 | parse-fail 0 | dl-fail 0</t>
  </si>
  <si>
    <t>Done in 17.3s | written 68 | cached 35 | idempotent 0 | highlighted 0 | override 0 | no-tab 1 | parse-fail 0 | dl-fail 0</t>
  </si>
  <si>
    <t>Done in 35.2s | written 68 | cached 35 | idempotent 0 | highlighted 0 | override 0 | no-tab 1 | parse-fail 0 | dl-fail 0</t>
  </si>
  <si>
    <t>Done in 20.8s | written 69 | cached 35 | idempotent 0 | highlighted 0 | override 0 | no-tab 1 | parse-fail 0 | dl-fail 0</t>
  </si>
  <si>
    <t>Done in 25.3s | written 71 | cached 36 | idempotent 0 | highlighted 0 | override 0 | no-tab 1 | parse-fail 0 | dl-fail 0</t>
  </si>
  <si>
    <t>Done in 20.6s | written 73 | cached 37 | idempotent 0 | highlighted 0 | override 0 | no-tab 1 | parse-fail 0 | dl-fail 0</t>
  </si>
  <si>
    <t>Done in 26.2s | written 74 | cached 38 | idempotent 0 | highlighted 0 | override 0 | no-tab 1 | parse-fail 0 | dl-fail 0</t>
  </si>
  <si>
    <t>Done in 49.9s | written 74 | cached 38 | idempotent 0 | highlighted 0 | override 0 | no-tab 1 | parse-fail 0 | dl-fail 0</t>
  </si>
  <si>
    <t>Done in 22.2s | written 74 | cached 38 | idempotent 0 | highlighted 0 | override 0 | no-tab 1 | parse-fail 0 | dl-fail 0</t>
  </si>
  <si>
    <t>drv_listSubfolderFiles_</t>
  </si>
  <si>
    <t>HTTP 500 for folder 1R2T2cY9ox8fbZXrxwBO5DjU92_v8zPUu</t>
  </si>
  <si>
    <t>Done in 42.7s | written 72 | cached 37 | idempotent 0 | highlighted 0 | override 0 | no-tab 1 | parse-fail 0 | dl-fail 1</t>
  </si>
  <si>
    <t>Done in 23.2s | written 74 | cached 38 | idempotent 0 | highlighted 0 | override 0 | no-tab 1 | parse-fail 0 | dl-fail 0</t>
  </si>
  <si>
    <t>Done in 18.7s | written 74 | cached 38 | idempotent 0 | highlighted 0 | override 0 | no-tab 1 | parse-fail 0 | dl-fail 0</t>
  </si>
  <si>
    <t>Done in 24.5s | written 74 | cached 38 | idempotent 0 | highlighted 0 | override 0 | no-tab 1 | parse-fail 0 | dl-fail 0</t>
  </si>
  <si>
    <t>Done in 24.4s | written 74 | cached 38 | idempotent 0 | highlighted 0 | override 0 | no-tab 1 | parse-fail 0 | dl-fail 0</t>
  </si>
  <si>
    <t>Done in 14.2s | written 74 | cached 38 | idempotent 0 | highlighted 0 | override 0 | no-tab 1 | parse-fail 0 | dl-fail 0</t>
  </si>
  <si>
    <t>Done in 16.1s | written 74 | cached 38 | idempotent 0 | highlighted 0 | override 0 | no-tab 1 | parse-fail 0 | dl-fail 0</t>
  </si>
  <si>
    <t>Done in 24.9s | written 74 | cached 38 | idempotent 0 | highlighted 0 | override 0 | no-tab 1 | parse-fail 0 | dl-fail 0</t>
  </si>
  <si>
    <t>Done in 26.9s | written 74 | cached 38 | idempotent 0 | highlighted 0 | override 0 | no-tab 1 | parse-fail 0 | dl-fail 0</t>
  </si>
  <si>
    <t>Done in 15.7s | written 74 | cached 38 | idempotent 0 | highlighted 0 | override 0 | no-tab 1 | parse-fail 0 | dl-fail 0</t>
  </si>
  <si>
    <t>Done in 22.9s | written 74 | cached 38 | idempotent 0 | highlighted 0 | override 0 | no-tab 1 | parse-fail 0 | dl-fail 0</t>
  </si>
  <si>
    <t>Done in 15.2s | written 74 | cached 38 | idempotent 0 | highlighted 0 | override 0 | no-tab 1 | parse-fail 0 | dl-fail 0</t>
  </si>
  <si>
    <t>Done in 32.9s | written 74 | cached 38 | idempotent 0 | highlighted 0 | override 0 | no-tab 1 | parse-fail 0 | dl-fail 0</t>
  </si>
  <si>
    <t>Done in 13.2s | written 74 | cached 38 | idempotent 0 | highlighted 0 | override 0 | no-tab 1 | parse-fail 0 | dl-fail 0</t>
  </si>
  <si>
    <t>Done in 17.9s | written 74 | cached 38 | idempotent 0 | highlighted 0 | override 0 | no-tab 1 | parse-fail 0 | dl-fail 0</t>
  </si>
  <si>
    <t>Done in 11.9s | written 74 | cached 38 | idempotent 0 | highlighted 0 | override 0 | no-tab 1 | parse-fail 0 | dl-fail 0</t>
  </si>
  <si>
    <t>Done in 12.1s | written 74 | cached 38 | idempotent 0 | highlighted 0 | override 0 | no-tab 1 | parse-fail 0 | dl-fail 0</t>
  </si>
  <si>
    <t>Done in 12.9s | written 74 | cached 38 | idempotent 0 | highlighted 0 | override 0 | no-tab 1 | parse-fail 0 | dl-fail 0</t>
  </si>
  <si>
    <t>Done in 19.2s | written 74 | cached 38 | idempotent 0 | highlighted 0 | override 0 | no-tab 1 | parse-fail 0 | dl-fail 0</t>
  </si>
  <si>
    <t>Done in 20.5s | written 74 | cached 38 | idempotent 0 | highlighted 0 | override 0 | no-tab 1 | parse-fail 0 | dl-fail 0</t>
  </si>
  <si>
    <t>Done in 11.0s | written 74 | cached 38 | idempotent 0 | highlighted 0 | override 0 | no-tab 1 | parse-fail 0 | dl-fail 0</t>
  </si>
  <si>
    <t>Done in 18.2s | written 74 | cached 38 | idempotent 0 | highlighted 0 | override 0 | no-tab 1 | parse-fail 0 | dl-fail 0</t>
  </si>
  <si>
    <t>Done in 13.8s | written 74 | cached 38 | idempotent 0 | highlighted 0 | override 0 | no-tab 1 | parse-fail 0 | dl-fail 0</t>
  </si>
  <si>
    <t>Done in 28.9s | written 74 | cached 38 | idempotent 0 | highlighted 0 | override 0 | no-tab 1 | parse-fail 0 | dl-fail 0</t>
  </si>
  <si>
    <t>Done in 19.6s | written 74 | cached 38 | idempotent 0 | highlighted 0 | override 0 | no-tab 1 | parse-fail 0 | dl-fail 0</t>
  </si>
  <si>
    <t>Done in 18.5s | written 74 | cached 38 | idempotent 0 | highlighted 0 | override 0 | no-tab 1 | parse-fail 0 | dl-fail 0</t>
  </si>
  <si>
    <t>Done in 20.2s | written 74 | cached 38 | idempotent 0 | highlighted 0 | override 0 | no-tab 1 | parse-fail 0 | dl-fail 0</t>
  </si>
  <si>
    <t>Done in 14.3s | written 74 | cached 38 | idempotent 0 | highlighted 0 | override 0 | no-tab 1 | parse-fail 0 | dl-fail 0</t>
  </si>
  <si>
    <t>Done in 16.4s | written 74 | cached 38 | idempotent 0 | highlighted 0 | override 0 | no-tab 1 | parse-fail 0 | dl-fail 0</t>
  </si>
  <si>
    <t>Done in 18.4s | written 74 | cached 38 | idempotent 0 | highlighted 0 | override 0 | no-tab 1 | parse-fail 0 | dl-fail 0</t>
  </si>
  <si>
    <t>Done in 21.1s | written 74 | cached 38 | idempotent 0 | highlighted 0 | override 0 | no-tab 1 | parse-fail 0 | dl-fail 0</t>
  </si>
  <si>
    <t>Done in 14.4s | written 74 | cached 38 | idempotent 0 | highlighted 0 | override 0 | no-tab 1 | parse-fail 0 | dl-fail 0</t>
  </si>
  <si>
    <t>Done in 14.6s | written 74 | cached 38 | idempotent 0 | highlighted 0 | override 0 | no-tab 1 | parse-fail 0 | dl-fail 0</t>
  </si>
  <si>
    <t>Done in 38.6s | written 74 | cached 38 | idempotent 0 | highlighted 0 | override 0 | no-tab 1 | parse-fail 0 | dl-fail 0</t>
  </si>
  <si>
    <t>Done in 20.6s | written 74 | cached 38 | idempotent 0 | highlighted 0 | override 0 | no-tab 1 | parse-fail 0 | dl-fail 0</t>
  </si>
  <si>
    <t>Done in 33.1s | written 74 | cached 38 | idempotent 0 | highlighted 0 | override 0 | no-tab 1 | parse-fail 0 | dl-fail 0</t>
  </si>
  <si>
    <t>Done in 19.1s | written 74 | cached 38 | idempotent 0 | highlighted 0 | override 0 | no-tab 1 | parse-fail 0 | dl-fail 0</t>
  </si>
  <si>
    <t>Done in 16.9s | written 37 | cached 38 | idempotent 0 | highlighted 0 | override 0 | no-tab 1 | parse-fail 0 | dl-fail 0</t>
  </si>
  <si>
    <t>Done in 17.8s | written 74 | cached 38 | idempotent 0 | highlighted 0 | override 0 | no-tab 1 | parse-fail 0 | dl-fail 0</t>
  </si>
  <si>
    <t>Done in 19.0s | written 74 | cached 38 | idempotent 0 | highlighted 0 | override 0 | no-tab 1 | parse-fail 0 | dl-fail 0</t>
  </si>
  <si>
    <t>Done in 36.1s | written 74 | cached 38 | idempotent 0 | highlighted 0 | override 0 | no-tab 1 | parse-fail 0 | dl-fail 0</t>
  </si>
  <si>
    <t>Done in 22.4s | written 74 | cached 38 | idempotent 0 | highlighted 0 | override 0 | no-tab 1 | parse-fail 0 | dl-fail 0</t>
  </si>
  <si>
    <t>Done in 26.6s | written 74 | cached 38 | idempotent 0 | highlighted 0 | override 0 | no-tab 1 | parse-fail 0 | dl-fail 0</t>
  </si>
  <si>
    <t>Done in 19.3s | written 74 | cached 38 | idempotent 0 | highlighted 0 | override 0 | no-tab 1 | parse-fail 0 | dl-fail 0</t>
  </si>
  <si>
    <t>Done in 15.5s | written 74 | cached 38 | idempotent 0 | highlighted 0 | override 0 | no-tab 1 | parse-fail 0 | dl-fail 0</t>
  </si>
  <si>
    <t>Done in 24.2s | written 74 | cached 38 | idempotent 0 | highlighted 0 | override 0 | no-tab 1 | parse-fail 0 | dl-fail 0</t>
  </si>
  <si>
    <t>Done in 15.0s | written 74 | cached 38 | idempotent 0 | highlighted 0 | override 0 | no-tab 1 | parse-fail 0 | dl-fail 0</t>
  </si>
  <si>
    <t>Done in 16.2s | written 74 | cached 38 | idempotent 0 | highlighted 0 | override 0 | no-tab 1 | parse-fail 0 | dl-fail 0</t>
  </si>
  <si>
    <t>Done in 19.4s | written 74 | cached 38 | idempotent 0 | highlighted 0 | override 0 | no-tab 1 | parse-fail 0 | dl-fail 0</t>
  </si>
  <si>
    <t>Done in 14.8s | written 74 | cached 38 | idempotent 0 | highlighted 0 | override 0 | no-tab 1 | parse-fail 0 | dl-fail 0</t>
  </si>
  <si>
    <t>Done in 14.5s | written 74 | cached 38 | idempotent 0 | highlighted 0 | override 0 | no-tab 1 | parse-fail 0 | dl-fail 0</t>
  </si>
  <si>
    <t>Done in 15.4s | written 74 | cached 38 | idempotent 0 | highlighted 0 | override 0 | no-tab 1 | parse-fail 0 | dl-fail 0</t>
  </si>
  <si>
    <t>Done in 24.3s | written 74 | cached 38 | idempotent 0 | highlighted 0 | override 0 | no-tab 1 | parse-fail 0 | dl-fail 0</t>
  </si>
  <si>
    <t>Done in 15.3s | written 74 | cached 38 | idempotent 0 | highlighted 0 | override 0 | no-tab 1 | parse-fail 0 | dl-fail 0</t>
  </si>
  <si>
    <t>Done in 20.8s | written 74 | cached 38 | idempotent 0 | highlighted 0 | override 0 | no-tab 1 | parse-fail 0 | dl-fail 0</t>
  </si>
  <si>
    <t>Done in 27.4s | written 74 | cached 38 | idempotent 0 | highlighted 0 | override 0 | no-tab 1 | parse-fail 0 | dl-fail 0</t>
  </si>
  <si>
    <t>Done in 30.1s | written 74 | cached 38 | idempotent 0 | highlighted 0 | override 0 | no-tab 1 | parse-fail 0 | dl-fail 0</t>
  </si>
  <si>
    <t>Done in 30.4s | written 74 | cached 38 | idempotent 0 | highlighted 0 | override 0 | no-tab 1 | parse-fail 0 | dl-fail 0</t>
  </si>
  <si>
    <t>Done in 23.6s | written 74 | cached 38 | idempotent 0 | highlighted 0 | override 0 | no-tab 1 | parse-fail 0 | dl-fail 0</t>
  </si>
  <si>
    <t>Done in 22.7s | written 74 | cached 38 | idempotent 0 | highlighted 0 | override 0 | no-tab 1 | parse-fail 0 | dl-fail 0</t>
  </si>
  <si>
    <t>Done in 23.1s | written 74 | cached 38 | idempotent 0 | highlighted 0 | override 0 | no-tab 1 | parse-fail 0 | dl-fail 0</t>
  </si>
  <si>
    <t>Done in 21.9s | written 74 | cached 38 | idempotent 0 | highlighted 0 | override 0 | no-tab 1 | parse-fail 0 | dl-fail 0</t>
  </si>
  <si>
    <t>Done in 16.5s | written 74 | cached 38 | idempotent 0 | highlighted 0 | override 0 | no-tab 1 | parse-fail 0 | dl-fail 0</t>
  </si>
  <si>
    <t>Done in 21.8s | written 74 | cached 38 | idempotent 0 | highlighted 0 | override 0 | no-tab 1 | parse-fail 0 | dl-fail 0</t>
  </si>
  <si>
    <t>Done in 22.5s | written 74 | cached 38 | idempotent 0 | highlighted 0 | override 0 | no-tab 1 | parse-fail 0 | dl-fail 0</t>
  </si>
  <si>
    <t>Done in 23.0s | written 74 | cached 38 | idempotent 0 | highlighted 0 | override 0 | no-tab 1 | parse-fail 0 | dl-fail 0</t>
  </si>
  <si>
    <t>Done in 17.3s | written 74 | cached 38 | idempotent 0 | highlighted 0 | override 0 | no-tab 1 | parse-fail 0 | dl-fail 0</t>
  </si>
  <si>
    <t>Done in 35.1s | written 74 | cached 38 | idempotent 0 | highlighted 0 | override 0 | no-tab 1 | parse-fail 0 | dl-fail 0</t>
  </si>
  <si>
    <t>Done in 19.7s | written 74 | cached 38 | idempotent 0 | highlighted 0 | override 0 | no-tab 1 | parse-fail 0 | dl-fail 0</t>
  </si>
  <si>
    <t>Done in 13.3s | written 74 | cached 38 | idempotent 0 | highlighted 0 | override 0 | no-tab 1 | parse-fail 0 | dl-fail 0</t>
  </si>
  <si>
    <t>Done in 17.4s | written 74 | cached 38 | idempotent 0 | highlighted 0 | override 0 | no-tab 1 | parse-fail 0 | dl-fail 0</t>
  </si>
  <si>
    <t>Done in 11.3s | written 74 | cached 38 | idempotent 0 | highlighted 0 | override 0 | no-tab 1 | parse-fail 0 | dl-fail 0</t>
  </si>
  <si>
    <t>Done in 11.1s | written 74 | cached 38 | idempotent 0 | highlighted 0 | override 0 | no-tab 1 | parse-fail 0 | dl-fail 0</t>
  </si>
  <si>
    <t>Done in 11.5s | written 74 | cached 38 | idempotent 0 | highlighted 0 | override 0 | no-tab 1 | parse-fail 0 | dl-fail 0</t>
  </si>
  <si>
    <t>Done in 17.5s | written 74 | cached 38 | idempotent 0 | highlighted 0 | override 0 | no-tab 1 | parse-fail 0 | dl-fail 0</t>
  </si>
  <si>
    <t>Done in 13.4s | written 74 | cached 38 | idempotent 0 | highlighted 0 | override 0 | no-tab 1 | parse-fail 0 | dl-fail 0</t>
  </si>
  <si>
    <t>Done in 13.5s | written 74 | cached 38 | idempotent 0 | highlighted 0 | override 0 | no-tab 1 | parse-fail 0 | dl-fail 0</t>
  </si>
  <si>
    <t>Done in 17.1s | written 74 | cached 38 | idempotent 0 | highlighted 0 | override 0 | no-tab 1 | parse-fail 0 | dl-fail 0</t>
  </si>
  <si>
    <t>Done in 8.6s | written 74 | cached 38 | idempotent 0 | highlighted 0 | override 0 | no-tab 1 | parse-fail 0 | dl-fail 0</t>
  </si>
  <si>
    <t>Done in 8.4s | written 74 | cached 38 | idempotent 0 | highlighted 0 | override 0 | no-tab 1 | parse-fail 0 | dl-fail 0</t>
  </si>
  <si>
    <t>Done in 9.9s | written 74 | cached 38 | idempotent 0 | highlighted 0 | override 0 | no-tab 1 | parse-fail 0 | dl-fail 0</t>
  </si>
  <si>
    <t>Done in 12.5s | written 74 | cached 38 | idempotent 0 | highlighted 0 | override 0 | no-tab 1 | parse-fail 0 | dl-fail 0</t>
  </si>
  <si>
    <t>Done in 31.9s | written 74 | cached 38 | idempotent 0 | highlighted 0 | override 0 | no-tab 1 | parse-fail 0 | dl-fail 0</t>
  </si>
  <si>
    <t>Done in 17.6s | written 74 | cached 38 | idempotent 0 | highlighted 0 | override 0 | no-tab 1 | parse-fail 0 | dl-fail 0</t>
  </si>
  <si>
    <t>Done in 16.9s | written 74 | cached 38 | idempotent 0 | highlighted 0 | override 0 | no-tab 1 | parse-fail 0 | dl-fail 0</t>
  </si>
  <si>
    <t>Done in 17.2s | written 74 | cached 38 | idempotent 0 | highlighted 0 | override 0 | no-tab 1 | parse-fail 0 | dl-fail 0</t>
  </si>
  <si>
    <t>Done in 16.0s | written 74 | cached 38 | idempotent 0 | highlighted 0 | override 0 | no-tab 1 | parse-fail 0 | dl-fail 0</t>
  </si>
  <si>
    <t>Done in 14.7s | written 74 | cached 38 | idempotent 0 | highlighted 0 | override 0 | no-tab 1 | parse-fail 0 | dl-fail 0</t>
  </si>
  <si>
    <t>Done in 20.4s | written 74 | cached 38 | idempotent 0 | highlighted 0 | override 0 | no-tab 1 | parse-fail 0 | dl-fail 0</t>
  </si>
  <si>
    <t>Done in 11.7s | written 74 | cached 38 | idempotent 0 | highlighted 0 | override 0 | no-tab 1 | parse-fail 0 | dl-fail 0</t>
  </si>
  <si>
    <t>Done in 28.2s | written 74 | cached 38 | idempotent 0 | highlighted 0 | override 0 | no-tab 1 | parse-fail 0 | dl-fail 0</t>
  </si>
  <si>
    <t>Done in 21.2s | written 74 | cached 38 | idempotent 0 | highlighted 0 | override 0 | no-tab 1 | parse-fail 0 | dl-fail 0</t>
  </si>
  <si>
    <t>Done in 16.8s | written 74 | cached 38 | idempotent 0 | highlighted 0 | override 0 | no-tab 1 | parse-fail 0 | dl-fail 0</t>
  </si>
  <si>
    <t>Done in 12.0s | written 74 | cached 38 | idempotent 0 | highlighted 0 | override 0 | no-tab 1 | parse-fail 0 | dl-fail 0</t>
  </si>
  <si>
    <t>Done in 13.0s | written 74 | cached 38 | idempotent 0 | highlighted 0 | override 0 | no-tab 1 | parse-fail 0 | dl-fail 0</t>
  </si>
  <si>
    <t>Done in 10.1s | written 74 | cached 38 | idempotent 0 | highlighted 0 | override 0 | no-tab 1 | parse-fail 0 | dl-fail 0</t>
  </si>
  <si>
    <t>Done in 13.7s | written 74 | cached 38 | idempotent 0 | highlighted 0 | override 0 | no-tab 1 | parse-fail 0 | dl-fail 0</t>
  </si>
  <si>
    <t>Done in 11.2s | written 74 | cached 38 | idempotent 0 | highlighted 0 | override 0 | no-tab 1 | parse-fail 0 | dl-fail 0</t>
  </si>
  <si>
    <t>Done in 75.6s | written 74 | cached 38 | idempotent 0 | highlighted 0 | override 0 | no-tab 1 | parse-fail 0 | dl-fail 0</t>
  </si>
  <si>
    <t>Done in 18.9s | written 74 | cached 38 | idempotent 0 | highlighted 0 | override 0 | no-tab 1 | parse-fail 0 | dl-fail 0</t>
  </si>
  <si>
    <t>Done in 21.3s | written 74 | cached 38 | idempotent 0 | highlighted 0 | override 0 | no-tab 1 | parse-fail 0 | dl-fail 0</t>
  </si>
  <si>
    <t>Done in 13.6s | written 74 | cached 38 | idempotent 0 | highlighted 0 | override 0 | no-tab 1 | parse-fail 0 | dl-fail 0</t>
  </si>
  <si>
    <t>Done in 10.8s | written 74 | cached 38 | idempotent 0 | highlighted 0 | override 0 | no-tab 1 | parse-fail 0 | dl-fail 0</t>
  </si>
  <si>
    <t>Done in 15.8s | written 74 | cached 38 | idempotent 0 | highlighted 0 | override 0 | no-tab 1 | parse-fail 0 | dl-fail 0</t>
  </si>
  <si>
    <t>Done in 10.7s | written 74 | cached 38 | idempotent 0 | highlighted 0 | override 0 | no-tab 1 | parse-fail 0 | dl-fail 0</t>
  </si>
  <si>
    <t>Done in 32.3s | written 74 | cached 38 | idempotent 0 | highlighted 0 | override 0 | no-tab 1 | parse-fail 0 | dl-fail 0</t>
  </si>
  <si>
    <t>Done in 9.7s | written 74 | cached 38 | idempotent 0 | highlighted 0 | override 0 | no-tab 1 | parse-fail 0 | dl-fail 0</t>
  </si>
  <si>
    <t>Done in 14.9s | written 74 | cached 38 | idempotent 0 | highlighted 0 | override 0 | no-tab 1 | parse-fail 0 | dl-fail 0</t>
  </si>
  <si>
    <t>Done in 10.5s | written 74 | cached 38 | idempotent 0 | highlighted 0 | override 0 | no-tab 1 | parse-fail 0 | dl-fail 0</t>
  </si>
  <si>
    <t>Done in 18.1s | written 74 | cached 38 | idempotent 0 | highlighted 0 | override 0 | no-tab 1 | parse-fail 0 | dl-fail 0</t>
  </si>
  <si>
    <t>Done in 12.4s | written 74 | cached 38 | idempotent 0 | highlighted 0 | override 0 | no-tab 1 | parse-fail 0 | dl-fail 0</t>
  </si>
  <si>
    <t>Done in 23.3s | written 74 | cached 38 | idempotent 0 | highlighted 0 | override 0 | no-tab 1 | parse-fail 0 | dl-fail 0</t>
  </si>
  <si>
    <t>Done in 7.7s | written 74 | cached 38 | idempotent 0 | highlighted 0 | override 0 | no-tab 1 | parse-fail 0 | dl-fail 0</t>
  </si>
  <si>
    <t>Done in 9.4s | written 74 | cached 38 | idempotent 0 | highlighted 0 | override 0 | no-tab 1 | parse-fail 0 | dl-fail 0</t>
  </si>
  <si>
    <t>Done in 14.1s | written 74 | cached 38 | idempotent 0 | highlighted 0 | override 0 | no-tab 1 | parse-fail 0 | dl-fail 0</t>
  </si>
  <si>
    <t>Done in 14.0s | written 74 | cached 38 | idempotent 0 | highlighted 0 | override 0 | no-tab 1 | parse-fail 0 | dl-fail 0</t>
  </si>
  <si>
    <t>Done in 18.6s | written 74 | cached 38 | idempotent 0 | highlighted 0 | override 0 | no-tab 1 | parse-fail 0 | dl-fail 0</t>
  </si>
  <si>
    <t>Done in 11.4s | written 37 | cached 38 | idempotent 0 | highlighted 0 | override 0 | no-tab 1 | parse-fail 0 | dl-fail 0</t>
  </si>
  <si>
    <t>Done in 13.1s | written 74 | cached 38 | idempotent 0 | highlighted 0 | override 0 | no-tab 1 | parse-fail 0 | dl-fail 0</t>
  </si>
  <si>
    <t>Done in 32.5s | written 74 | cached 38 | idempotent 0 | highlighted 0 | override 0 | no-tab 1 | parse-fail 0 | dl-fail 0</t>
  </si>
  <si>
    <t>Done in 12.3s | written 74 | cached 38 | idempotent 0 | highlighted 0 | override 0 | no-tab 1 | parse-fail 0 | dl-fail 0</t>
  </si>
  <si>
    <t>Done in 15.5s | written 37 | cached 38 | idempotent 0 | highlighted 0 | override 0 | no-tab 1 | parse-fail 0 | dl-fail 0</t>
  </si>
  <si>
    <t>Done in 13.5s | written 37 | cached 38 | idempotent 0 | highlighted 0 | override 0 | no-tab 1 | parse-fail 0 | dl-fail 0</t>
  </si>
  <si>
    <t>Done in 13.9s | written 37 | cached 38 | idempotent 0 | highlighted 0 | override 0 | no-tab 1 | parse-fail 0 | dl-fail 0</t>
  </si>
  <si>
    <t>Done in 18.8s | written 74 | cached 38 | idempotent 0 | highlighted 0 | override 0 | no-tab 1 | parse-fail 0 | dl-fail 0</t>
  </si>
  <si>
    <t>Done in 20.8s | written 75 | cached 38 | idempotent 0 | highlighted 0 | override 0 | no-tab 1 | parse-fail 0 | dl-fail 0</t>
  </si>
  <si>
    <t>Done in 19.7s | written 0 | cached 0 | idempotent 0 | highlighted 0 | override 0 | no-tab 0 | parse-fail 0 | dl-fail 38</t>
  </si>
  <si>
    <t>Done in 11.2s | written 0 | cached 0 | idempotent 0 | highlighted 0 | override 0 | no-tab 0 | parse-fail 0 | dl-fail 38</t>
  </si>
  <si>
    <t>Done in 21.6s | written 76 | cached 39 | idempotent 0 | highlighted 0 | override 0 | no-tab 1 | parse-fail 0 | dl-fail 0</t>
  </si>
  <si>
    <t>Done in 13.4s | written 76 | cached 39 | idempotent 0 | highlighted 0 | override 0 | no-tab 1 | parse-fail 0 | dl-fail 0</t>
  </si>
  <si>
    <t>Done in 23.5s | written 1 | cached 0 | idempotent 0 | highlighted 0 | override 0 | no-tab 0 | parse-fail 0 | dl-fail 38</t>
  </si>
  <si>
    <t>Done in 28.8s | written 80 | cached 40 | idempotent 0 | highlighted 0 | override 0 | no-tab 2 | parse-fail 0 | dl-fail 0</t>
  </si>
  <si>
    <t>Done in 13.4s | written 82 | cached 43 | idempotent 0 | highlighted 0 | override 0 | no-tab 2 | parse-fail 0 | dl-fail 0</t>
  </si>
  <si>
    <t>Done in 18.4s | written 82 | cached 43 | idempotent 0 | highlighted 0 | override 0 | no-tab 2 | parse-fail 0 | dl-fail 0</t>
  </si>
  <si>
    <t>Done in 15.5s | written 82 | cached 43 | idempotent 0 | highlighted 0 | override 0 | no-tab 2 | parse-fail 0 | dl-fail 0</t>
  </si>
  <si>
    <t>Done in 13.0s | written 82 | cached 43 | idempotent 0 | highlighted 0 | override 0 | no-tab 2 | parse-fail 0 | dl-fail 0</t>
  </si>
  <si>
    <t>Done in 30.8s | written 82 | cached 43 | idempotent 0 | highlighted 0 | override 0 | no-tab 2 | parse-fail 0 | dl-fail 0</t>
  </si>
  <si>
    <t>Done in 25.9s | written 82 | cached 43 | idempotent 0 | highlighted 0 | override 0 | no-tab 2 | parse-fail 0 | dl-fail 0</t>
  </si>
  <si>
    <t>Done in 13.7s | written 82 | cached 43 | idempotent 0 | highlighted 0 | override 0 | no-tab 2 | parse-fail 0 | dl-fail 0</t>
  </si>
  <si>
    <t>Done in 11.7s | written 82 | cached 43 | idempotent 0 | highlighted 0 | override 0 | no-tab 2 | parse-fail 0 | dl-fail 0</t>
  </si>
  <si>
    <t>Done in 17.5s | written 82 | cached 43 | idempotent 0 | highlighted 0 | override 0 | no-tab 2 | parse-fail 0 | dl-fail 0</t>
  </si>
  <si>
    <t>Done in 14.1s | written 82 | cached 43 | idempotent 0 | highlighted 0 | override 0 | no-tab 2 | parse-fail 0 | dl-fail 0</t>
  </si>
  <si>
    <t>Done in 14.7s | written 82 | cached 43 | idempotent 0 | highlighted 0 | override 0 | no-tab 2 | parse-fail 0 | dl-fail 0</t>
  </si>
  <si>
    <t>Done in 18.7s | written 82 | cached 43 | idempotent 0 | highlighted 0 | override 0 | no-tab 2 | parse-fail 0 | dl-fail 0</t>
  </si>
  <si>
    <t>Done in 27.0s | written 82 | cached 43 | idempotent 0 | highlighted 0 | override 0 | no-tab 2 | parse-fail 0 | dl-fail 0</t>
  </si>
  <si>
    <t>Done in 17.4s | written 82 | cached 43 | idempotent 0 | highlighted 0 | override 0 | no-tab 2 | parse-fail 0 | dl-fail 0</t>
  </si>
  <si>
    <t>Done in 14.4s | written 82 | cached 43 | idempotent 0 | highlighted 0 | override 0 | no-tab 2 | parse-fail 0 | dl-fail 0</t>
  </si>
  <si>
    <t>Done in 20.1s | written 82 | cached 43 | idempotent 0 | highlighted 0 | override 0 | no-tab 2 | parse-fail 0 | dl-fail 0</t>
  </si>
  <si>
    <t>Done in 22.4s | written 82 | cached 43 | idempotent 0 | highlighted 0 | override 0 | no-tab 2 | parse-fail 0 | dl-fail 0</t>
  </si>
  <si>
    <t>Done in 17.8s | written 82 | cached 43 | idempotent 0 | highlighted 0 | override 0 | no-tab 2 | parse-fail 0 | dl-fail 0</t>
  </si>
  <si>
    <t>Done in 14.6s | written 82 | cached 43 | idempotent 0 | highlighted 0 | override 0 | no-tab 2 | parse-fail 0 | dl-fail 0</t>
  </si>
  <si>
    <t>Done in 21.2s | written 82 | cached 43 | idempotent 0 | highlighted 0 | override 0 | no-tab 2 | parse-fail 0 | dl-fail 0</t>
  </si>
  <si>
    <t>Done in 15.2s | written 82 | cached 43 | idempotent 0 | highlighted 0 | override 0 | no-tab 2 | parse-fail 0 | dl-fail 0</t>
  </si>
  <si>
    <t>Done in 18.8s | written 82 | cached 43 | idempotent 0 | highlighted 0 | override 0 | no-tab 2 | parse-fail 0 | dl-fail 0</t>
  </si>
  <si>
    <t>Done in 20.7s | written 82 | cached 43 | idempotent 0 | highlighted 0 | override 0 | no-tab 2 | parse-fail 0 | dl-fail 0</t>
  </si>
  <si>
    <t>Done in 49.4s | written 82 | cached 43 | idempotent 0 | highlighted 0 | override 0 | no-tab 2 | parse-fail 0 | dl-fail 0</t>
  </si>
  <si>
    <t>Done in 33.3s | written 82 | cached 43 | idempotent 0 | highlighted 0 | override 0 | no-tab 2 | parse-fail 0 | dl-fail 0</t>
  </si>
  <si>
    <t>Done in 23.3s | written 82 | cached 43 | idempotent 0 | highlighted 0 | override 0 | no-tab 2 | parse-fail 0 | dl-fail 0</t>
  </si>
  <si>
    <t>Done in 13.3s | written 82 | cached 43 | idempotent 0 | highlighted 0 | override 0 | no-tab 2 | parse-fail 0 | dl-fail 0</t>
  </si>
  <si>
    <t>Done in 19.0s | written 82 | cached 43 | idempotent 0 | highlighted 0 | override 0 | no-tab 2 | parse-fail 0 | dl-fail 0</t>
  </si>
  <si>
    <t>Done in 28.4s | written 82 | cached 43 | idempotent 0 | highlighted 0 | override 0 | no-tab 2 | parse-fail 0 | dl-fail 0</t>
  </si>
  <si>
    <t>Done in 23.6s | written 82 | cached 43 | idempotent 0 | highlighted 0 | override 0 | no-tab 2 | parse-fail 0 | dl-fail 0</t>
  </si>
  <si>
    <t>Done in 16.9s | written 82 | cached 43 | idempotent 0 | highlighted 0 | override 0 | no-tab 2 | parse-fail 0 | dl-fail 0</t>
  </si>
  <si>
    <t>Done in 24.4s | written 82 | cached 43 | idempotent 0 | highlighted 0 | override 0 | no-tab 2 | parse-fail 0 | dl-fail 0</t>
  </si>
  <si>
    <t>Done in 15.3s | written 82 | cached 43 | idempotent 0 | highlighted 0 | override 0 | no-tab 2 | parse-fail 0 | dl-fail 0</t>
  </si>
  <si>
    <t>Done in 22.7s | written 82 | cached 43 | idempotent 0 | highlighted 0 | override 0 | no-tab 2 | parse-fail 0 | dl-fail 0</t>
  </si>
  <si>
    <t>Done in 14.5s | written 82 | cached 43 | idempotent 0 | highlighted 0 | override 0 | no-tab 2 | parse-fail 0 | dl-fail 0</t>
  </si>
  <si>
    <t>Done in 14.8s | written 82 | cached 43 | idempotent 0 | highlighted 0 | override 0 | no-tab 2 | parse-fail 0 | dl-fail 0</t>
  </si>
  <si>
    <t>Done in 30.6s | written 82 | cached 43 | idempotent 0 | highlighted 0 | override 0 | no-tab 2 | parse-fail 0 | dl-fail 0</t>
  </si>
  <si>
    <t>Done in 18.0s | written 82 | cached 43 | idempotent 0 | highlighted 0 | override 0 | no-tab 2 | parse-fail 0 | dl-fail 0</t>
  </si>
  <si>
    <t>Done in 11.8s | written 82 | cached 43 | idempotent 0 | highlighted 0 | override 0 | no-tab 2 | parse-fail 0 | dl-fail 0</t>
  </si>
  <si>
    <t>Done in 17.3s | written 82 | cached 43 | idempotent 0 | highlighted 0 | override 0 | no-tab 2 | parse-fail 0 | dl-fail 0</t>
  </si>
  <si>
    <t>Done in 17.2s | written 82 | cached 43 | idempotent 0 | highlighted 0 | override 0 | no-tab 2 | parse-fail 0 | dl-fail 0</t>
  </si>
  <si>
    <t>Done in 14.2s | written 82 | cached 43 | idempotent 0 | highlighted 0 | override 0 | no-tab 2 | parse-fail 0 | dl-fail 0</t>
  </si>
  <si>
    <t>Done in 14.9s | written 82 | cached 43 | idempotent 0 | highlighted 0 | override 0 | no-tab 2 | parse-fail 0 | dl-fail 0</t>
  </si>
  <si>
    <t>Done in 21.5s | written 82 | cached 43 | idempotent 0 | highlighted 0 | override 0 | no-tab 2 | parse-fail 0 | dl-fail 0</t>
  </si>
  <si>
    <t>Done in 13.5s | written 82 | cached 43 | idempotent 0 | highlighted 0 | override 0 | no-tab 2 | parse-fail 0 | dl-fail 0</t>
  </si>
  <si>
    <t>Done in 15.7s | written 82 | cached 43 | idempotent 0 | highlighted 0 | override 0 | no-tab 2 | parse-fail 0 | dl-fail 0</t>
  </si>
  <si>
    <t>Done in 25.1s | written 82 | cached 43 | idempotent 0 | highlighted 0 | override 0 | no-tab 2 | parse-fail 0 | dl-fail 0</t>
  </si>
  <si>
    <t>Done in 18.1s | written 82 | cached 43 | idempotent 0 | highlighted 0 | override 0 | no-tab 2 | parse-fail 0 | dl-fail 0</t>
  </si>
  <si>
    <t>Done in 13.9s | written 82 | cached 43 | idempotent 0 | highlighted 0 | override 0 | no-tab 2 | parse-fail 0 | dl-fail 0</t>
  </si>
  <si>
    <t>Done in 27.1s | written 82 | cached 43 | idempotent 0 | highlighted 0 | override 0 | no-tab 2 | parse-fail 0 | dl-fail 0</t>
  </si>
  <si>
    <t>Done in 21.7s | written 82 | cached 43 | idempotent 0 | highlighted 0 | override 0 | no-tab 2 | parse-fail 0 | dl-fail 0</t>
  </si>
  <si>
    <t>Done in 22.5s | written 82 | cached 43 | idempotent 0 | highlighted 0 | override 0 | no-tab 2 | parse-fail 0 | dl-fail 0</t>
  </si>
  <si>
    <t>Done in 15.9s | written 82 | cached 43 | idempotent 0 | highlighted 0 | override 0 | no-tab 2 | parse-fail 0 | dl-fail 0</t>
  </si>
  <si>
    <t>Done in 24.1s | written 82 | cached 43 | idempotent 0 | highlighted 0 | override 0 | no-tab 2 | parse-fail 0 | dl-fail 0</t>
  </si>
  <si>
    <t>Done in 12.6s | written 82 | cached 43 | idempotent 0 | highlighted 0 | override 0 | no-tab 2 | parse-fail 0 | dl-fail 0</t>
  </si>
  <si>
    <t>Done in 18.2s | written 82 | cached 43 | idempotent 0 | highlighted 0 | override 0 | no-tab 2 | parse-fail 0 | dl-fail 0</t>
  </si>
  <si>
    <t>Done in 13.1s | written 82 | cached 43 | idempotent 0 | highlighted 0 | override 0 | no-tab 2 | parse-fail 0 | dl-fail 0</t>
  </si>
  <si>
    <t>Done in 12.5s | written 82 | cached 43 | idempotent 0 | highlighted 0 | override 0 | no-tab 2 | parse-fail 0 | dl-fail 0</t>
  </si>
  <si>
    <t>Done in 14.3s | written 82 | cached 43 | idempotent 0 | highlighted 0 | override 0 | no-tab 2 | parse-fail 0 | dl-fail 0</t>
  </si>
  <si>
    <t>Done in 29.7s | written 82 | cached 43 | idempotent 0 | highlighted 0 | override 0 | no-tab 2 | parse-fail 0 | dl-fail 0</t>
  </si>
  <si>
    <t>Done in 28.7s | written 82 | cached 43 | idempotent 0 | highlighted 0 | override 0 | no-tab 2 | parse-fail 0 | dl-fail 0</t>
  </si>
  <si>
    <t>Done in 19.4s | written 82 | cached 43 | idempotent 0 | highlighted 0 | override 0 | no-tab 2 | parse-fail 0 | dl-fail 0</t>
  </si>
  <si>
    <t>Done in 19.9s | written 82 | cached 43 | idempotent 0 | highlighted 0 | override 0 | no-tab 2 | parse-fail 0 | dl-fail 0</t>
  </si>
  <si>
    <t>Done in 16.8s | written 82 | cached 43 | idempotent 0 | highlighted 0 | override 0 | no-tab 2 | parse-fail 0 | dl-fail 0</t>
  </si>
  <si>
    <t>Done in 29.0s | written 82 | cached 43 | idempotent 0 | highlighted 0 | override 0 | no-tab 2 | parse-fail 0 | dl-fail 0</t>
  </si>
  <si>
    <t>Done in 16.4s | written 82 | cached 43 | idempotent 0 | highlighted 0 | override 0 | no-tab 2 | parse-fail 0 | dl-fail 0</t>
  </si>
  <si>
    <t>Done in 12.9s | written 82 | cached 43 | idempotent 0 | highlighted 0 | override 0 | no-tab 2 | parse-fail 0 | dl-fail 0</t>
  </si>
  <si>
    <t>Done in 17.0s | written 82 | cached 43 | idempotent 0 | highlighted 0 | override 0 | no-tab 2 | parse-fail 0 | dl-fail 0</t>
  </si>
  <si>
    <t>Done in 21.8s | written 82 | cached 43 | idempotent 0 | highlighted 0 | override 0 | no-tab 2 | parse-fail 0 | dl-fail 0</t>
  </si>
  <si>
    <t>Done in 16.5s | written 82 | cached 43 | idempotent 0 | highlighted 0 | override 0 | no-tab 2 | parse-fail 0 | dl-fail 0</t>
  </si>
  <si>
    <t>Done in 25.4s | written 82 | cached 43 | idempotent 0 | highlighted 0 | override 0 | no-tab 2 | parse-fail 0 | dl-fail 0</t>
  </si>
  <si>
    <t>Done in 24.9s | written 82 | cached 43 | idempotent 0 | highlighted 0 | override 0 | no-tab 2 | parse-fail 0 | dl-fail 0</t>
  </si>
  <si>
    <t>Done in 10.7s | written 82 | cached 43 | idempotent 0 | highlighted 0 | override 0 | no-tab 2 | parse-fail 0 | dl-fail 0</t>
  </si>
  <si>
    <t>Done in 12.0s | written 82 | cached 43 | idempotent 0 | highlighted 0 | override 0 | no-tab 2 | parse-fail 0 | dl-fail 0</t>
  </si>
  <si>
    <t>Done in 12.1s | written 82 | cached 43 | idempotent 0 | highlighted 0 | override 0 | no-tab 2 | parse-fail 0 | dl-fail 0</t>
  </si>
  <si>
    <t>Done in 19.3s | written 82 | cached 43 | idempotent 0 | highlighted 0 | override 0 | no-tab 2 | parse-fail 0 | dl-fail 0</t>
  </si>
  <si>
    <t>Done in 23.1s | written 82 | cached 43 | idempotent 0 | highlighted 0 | override 0 | no-tab 2 | parse-fail 0 | dl-fail 0</t>
  </si>
  <si>
    <t>Done in 10.5s | written 82 | cached 43 | idempotent 0 | highlighted 0 | override 0 | no-tab 2 | parse-fail 0 | dl-fail 0</t>
  </si>
  <si>
    <t>Done in 14.0s | written 82 | cached 43 | idempotent 0 | highlighted 0 | override 0 | no-tab 2 | parse-fail 0 | dl-fail 0</t>
  </si>
  <si>
    <t>Done in 17.6s | written 82 | cached 43 | idempotent 0 | highlighted 0 | override 0 | no-tab 2 | parse-fail 0 | dl-fail 0</t>
  </si>
  <si>
    <t>Done in 12.4s | written 82 | cached 43 | idempotent 0 | highlighted 0 | override 0 | no-tab 2 | parse-fail 0 | dl-fail 0</t>
  </si>
  <si>
    <t>Done in 16.1s | written 82 | cached 43 | idempotent 0 | highlighted 0 | override 0 | no-tab 2 | parse-fail 0 | dl-fail 0</t>
  </si>
  <si>
    <t>Done in 42.1s | written 82 | cached 43 | idempotent 0 | highlighted 0 | override 0 | no-tab 2 | parse-fail 0 | dl-fail 0</t>
  </si>
  <si>
    <t>Done in 16.2s | written 82 | cached 43 | idempotent 0 | highlighted 0 | override 0 | no-tab 2 | parse-fail 0 | dl-fail 0</t>
  </si>
  <si>
    <t>Done in 23.8s | written 82 | cached 43 | idempotent 0 | highlighted 0 | override 0 | no-tab 2 | parse-fail 0 | dl-fail 0</t>
  </si>
  <si>
    <t>Done in 22.8s | written 82 | cached 43 | idempotent 0 | highlighted 0 | override 0 | no-tab 2 | parse-fail 0 | dl-fail 0</t>
  </si>
  <si>
    <t>Done in 13.8s | written 82 | cached 43 | idempotent 0 | highlighted 0 | override 0 | no-tab 2 | parse-fail 0 | dl-fail 0</t>
  </si>
  <si>
    <t>Done in 12.3s | written 82 | cached 43 | idempotent 0 | highlighted 0 | override 0 | no-tab 2 | parse-fail 0 | dl-fail 0</t>
  </si>
  <si>
    <t>Done in 19.2s | written 82 | cached 43 | idempotent 0 | highlighted 0 | override 0 | no-tab 2 | parse-fail 0 | dl-fail 0</t>
  </si>
  <si>
    <t>Done in 16.3s | written 82 | cached 43 | idempotent 0 | highlighted 0 | override 0 | no-tab 2 | parse-fail 0 | dl-fail 0</t>
  </si>
  <si>
    <t>Done in 25.6s | written 82 | cached 43 | idempotent 0 | highlighted 0 | override 0 | no-tab 2 | parse-fail 0 | dl-fail 0</t>
  </si>
  <si>
    <t>Done in 16.0s | written 82 | cached 43 | idempotent 0 | highlighted 0 | override 0 | no-tab 2 | parse-fail 0 | dl-fail 0</t>
  </si>
  <si>
    <t>Done in 15.4s | written 82 | cached 43 | idempotent 0 | highlighted 0 | override 0 | no-tab 2 | parse-fail 0 | dl-fail 0</t>
  </si>
  <si>
    <t>Done in 27.7s | written 82 | cached 43 | idempotent 0 | highlighted 0 | override 0 | no-tab 2 | parse-fail 0 | dl-fail 0</t>
  </si>
  <si>
    <t>Done in 13.6s | written 82 | cached 43 | idempotent 0 | highlighted 0 | override 0 | no-tab 2 | parse-fail 0 | dl-fail 0</t>
  </si>
  <si>
    <t>Done in 11.9s | written 82 | cached 43 | idempotent 0 | highlighted 0 | override 0 | no-tab 2 | parse-fail 0 | dl-fail 0</t>
  </si>
  <si>
    <t>Done in 33.4s | written 82 | cached 43 | idempotent 0 | highlighted 0 | override 0 | no-tab 2 | parse-fail 0 | dl-fail 0</t>
  </si>
  <si>
    <t>Done in 15.0s | written 82 | cached 43 | idempotent 0 | highlighted 0 | override 0 | no-tab 2 | parse-fail 0 | dl-fail 0</t>
  </si>
  <si>
    <t>Done in 10.2s | written 82 | cached 43 | idempotent 0 | highlighted 0 | override 0 | no-tab 2 | parse-fail 0 | dl-fail 0</t>
  </si>
  <si>
    <t>Done in 19.7s | written 82 | cached 43 | idempotent 0 | highlighted 0 | override 0 | no-tab 2 | parse-fail 0 | dl-fail 0</t>
  </si>
  <si>
    <t>Done in 26.7s | written 82 | cached 43 | idempotent 0 | highlighted 0 | override 0 | no-tab 2 | parse-fail 0 | dl-fail 0</t>
  </si>
  <si>
    <t>Done in 26.8s | written 82 | cached 43 | idempotent 0 | highlighted 0 | override 0 | no-tab 2 | parse-fail 0 | dl-fail 0</t>
  </si>
  <si>
    <t>Done in 12.8s | written 82 | cached 43 | idempotent 0 | highlighted 0 | override 0 | no-tab 2 | parse-fail 0 | dl-fail 0</t>
  </si>
  <si>
    <t>Done in 36.1s | written 82 | cached 43 | idempotent 0 | highlighted 0 | override 0 | no-tab 2 | parse-fail 0 | dl-fail 0</t>
  </si>
  <si>
    <t>Done in 26.9s | written 82 | cached 43 | idempotent 0 | highlighted 0 | override 0 | no-tab 2 | parse-fail 0 | dl-fail 0</t>
  </si>
  <si>
    <t>Done in 18.5s | written 82 | cached 43 | idempotent 0 | highlighted 0 | override 0 | no-tab 2 | parse-fail 0 | dl-fail 0</t>
  </si>
  <si>
    <t>Done in 15.1s | written 82 | cached 43 | idempotent 0 | highlighted 0 | override 0 | no-tab 2 | parse-fail 0 | dl-fail 0</t>
  </si>
  <si>
    <t>Done in 20.0s | written 82 | cached 43 | idempotent 0 | highlighted 0 | override 0 | no-tab 2 | parse-fail 0 | dl-fail 0</t>
  </si>
  <si>
    <t>Done in 32.4s | written 82 | cached 43 | idempotent 0 | highlighted 0 | override 0 | no-tab 2 | parse-fail 0 | dl-fail 0</t>
  </si>
  <si>
    <t>Done in 24.2s | written 82 | cached 43 | idempotent 0 | highlighted 0 | override 0 | no-tab 2 | parse-fail 0 | dl-fail 0</t>
  </si>
  <si>
    <t>Done in 23.7s | written 82 | cached 43 | idempotent 0 | highlighted 0 | override 0 | no-tab 2 | parse-fail 0 | dl-fail 0</t>
  </si>
  <si>
    <t>Done in 20.5s | written 82 | cached 43 | idempotent 0 | highlighted 0 | override 0 | no-tab 2 | parse-fail 0 | dl-fail 0</t>
  </si>
  <si>
    <t>Done in 18.3s | written 82 | cached 43 | idempotent 0 | highlighted 0 | override 0 | no-tab 2 | parse-fail 0 | dl-fail 0</t>
  </si>
  <si>
    <t>Done in 25.0s | written 82 | cached 43 | idempotent 0 | highlighted 0 | override 0 | no-tab 2 | parse-fail 0 | dl-fail 0</t>
  </si>
  <si>
    <t>Done in 16.7s | written 82 | cached 43 | idempotent 0 | highlighted 0 | override 0 | no-tab 2 | parse-fail 0 | dl-fail 0</t>
  </si>
  <si>
    <t>Done in 21.6s | written 82 | cached 43 | idempotent 0 | highlighted 0 | override 0 | no-tab 2 | parse-fail 0 | dl-fail 0</t>
  </si>
  <si>
    <t>Done in 18.9s | written 82 | cached 43 | idempotent 0 | highlighted 0 | override 0 | no-tab 2 | parse-fail 0 | dl-fail 0</t>
  </si>
  <si>
    <t>Done in 28.3s | written 82 | cached 43 | idempotent 0 | highlighted 0 | override 0 | no-tab 2 | parse-fail 0 | dl-fail 0</t>
  </si>
  <si>
    <t>Done in 34.2s | written 82 | cached 43 | idempotent 0 | highlighted 0 | override 0 | no-tab 2 | parse-fail 0 | dl-fail 0</t>
  </si>
  <si>
    <t>Done in 19.6s | written 82 | cached 43 | idempotent 0 | highlighted 0 | override 0 | no-tab 2 | parse-fail 0 | dl-fail 0</t>
  </si>
  <si>
    <t>Done in 32.7s | written 82 | cached 43 | idempotent 0 | highlighted 0 | override 0 | no-tab 2 | parse-fail 0 | dl-fail 0</t>
  </si>
  <si>
    <t>Done in 21.3s | written 82 | cached 43 | idempotent 0 | highlighted 0 | override 0 | no-tab 2 | parse-fail 0 | dl-fail 0</t>
  </si>
  <si>
    <t>Done in 11.6s | written 82 | cached 43 | idempotent 0 | highlighted 0 | override 0 | no-tab 2 | parse-fail 0 | dl-fail 0</t>
  </si>
  <si>
    <t>Done in 10.6s | written 82 | cached 43 | idempotent 0 | highlighted 0 | override 0 | no-tab 2 | parse-fail 0 | dl-fail 0</t>
  </si>
  <si>
    <t>Done in 15.6s | written 82 | cached 43 | idempotent 0 | highlighted 0 | override 0 | no-tab 2 | parse-fail 0 | dl-fail 0</t>
  </si>
  <si>
    <t>Done in 28.9s | written 82 | cached 43 | idempotent 0 | highlighted 0 | override 0 | no-tab 2 | parse-fail 0 | dl-fail 0</t>
  </si>
  <si>
    <t>Done in 46.2s | written 82 | cached 43 | idempotent 0 | highlighted 0 | override 0 | no-tab 2 | parse-fail 0 | dl-fail 0</t>
  </si>
  <si>
    <t>Done in 17.9s | written 82 | cached 43 | idempotent 0 | highlighted 0 | override 0 | no-tab 2 | parse-fail 0 | dl-fail 0</t>
  </si>
  <si>
    <t>Done in 20.4s | written 82 | cached 43 | idempotent 0 | highlighted 0 | override 0 | no-tab 2 | parse-fail 0 | dl-fail 0</t>
  </si>
  <si>
    <t>Done in 19.1s | written 82 | cached 43 | idempotent 0 | highlighted 0 | override 0 | no-tab 2 | parse-fail 0 | dl-fail 0</t>
  </si>
  <si>
    <t>Done in 21.9s | written 82 | cached 43 | idempotent 0 | highlighted 0 | override 0 | no-tab 2 | parse-fail 0 | dl-fail 0</t>
  </si>
  <si>
    <t>Done in 24.3s | written 82 | cached 43 | idempotent 0 | highlighted 0 | override 0 | no-tab 2 | parse-fail 0 | dl-fail 0</t>
  </si>
  <si>
    <t>Done in 18.6s | written 82 | cached 43 | idempotent 0 | highlighted 0 | override 0 | no-tab 2 | parse-fail 0 | dl-fail 0</t>
  </si>
  <si>
    <t>Done in 11.2s | written 82 | cached 43 | idempotent 0 | highlighted 0 | override 0 | no-tab 2 | parse-fail 0 | dl-fail 0</t>
  </si>
  <si>
    <t>Done in 10.4s | written 82 | cached 43 | idempotent 0 | highlighted 0 | override 0 | no-tab 2 | parse-fail 0 | dl-fail 0</t>
  </si>
  <si>
    <t>Done in 30.3s | written 82 | cached 43 | idempotent 0 | highlighted 0 | override 0 | no-tab 2 | parse-fail 0 | dl-fail 0</t>
  </si>
  <si>
    <t>Done in 32.8s | written 82 | cached 43 | idempotent 0 | highlighted 0 | override 0 | no-tab 2 | parse-fail 0 | dl-fail 0</t>
  </si>
  <si>
    <t>Done in 32.9s | written 82 | cached 43 | idempotent 0 | highlighted 0 | override 0 | no-tab 2 | parse-fail 0 | dl-fail 0</t>
  </si>
  <si>
    <t>Done in 28.8s | written 82 | cached 43 | idempotent 0 | highlighted 0 | override 0 | no-tab 2 | parse-fail 0 | dl-fail 0</t>
  </si>
  <si>
    <t>Done in 23.2s | written 82 | cached 43 | idempotent 0 | highlighted 0 | override 0 | no-tab 2 | parse-fail 0 | dl-fail 0</t>
  </si>
  <si>
    <t>Done in 15.8s | written 82 | cached 43 | idempotent 0 | highlighted 0 | override 0 | no-tab 2 | parse-fail 0 | dl-fail 0</t>
  </si>
  <si>
    <t>Done in 23.5s | written 82 | cached 43 | idempotent 0 | highlighted 0 | override 0 | no-tab 2 | parse-fail 0 | dl-fail 0</t>
  </si>
  <si>
    <t>Done in 21.0s | written 82 | cached 43 | idempotent 0 | highlighted 0 | override 0 | no-tab 2 | parse-fail 0 | dl-fail 0</t>
  </si>
  <si>
    <t>Done in 31.6s | written 82 | cached 43 | idempotent 0 | highlighted 0 | override 0 | no-tab 2 | parse-fail 0 | dl-fail 0</t>
  </si>
  <si>
    <t>Done in 27.3s | written 82 | cached 43 | idempotent 0 | highlighted 0 | override 0 | no-tab 2 | parse-fail 0 | dl-fail 0</t>
  </si>
  <si>
    <t>Done in 22.2s | written 82 | cached 43 | idempotent 0 | highlighted 0 | override 0 | no-tab 2 | parse-fail 0 | dl-fail 0</t>
  </si>
  <si>
    <t>Done in 19.5s | written 82 | cached 43 | idempotent 0 | highlighted 0 | override 0 | no-tab 2 | parse-fail 0 | dl-fail 0</t>
  </si>
  <si>
    <t>Done in 28.5s | written 82 | cached 43 | idempotent 0 | highlighted 0 | override 0 | no-tab 2 | parse-fail 0 | dl-fail 0</t>
  </si>
  <si>
    <t>Done in 31.1s | written 82 | cached 43 | idempotent 0 | highlighted 0 | override 0 | no-tab 2 | parse-fail 0 | dl-fail 0</t>
  </si>
  <si>
    <t>Done in 28.2s | written 82 | cached 43 | idempotent 0 | highlighted 0 | override 0 | no-tab 2 | parse-fail 0 | dl-fail 0</t>
  </si>
  <si>
    <t>Done in 51.7s | written 82 | cached 43 | idempotent 0 | highlighted 0 | override 0 | no-tab 2 | parse-fail 0 | dl-fail 0</t>
  </si>
  <si>
    <t>Done in 12.2s | written 82 | cached 43 | idempotent 0 | highlighted 0 | override 0 | no-tab 2 | parse-fail 0 | dl-fail 0</t>
  </si>
  <si>
    <t>Done in 30.2s | written 82 | cached 43 | idempotent 0 | highlighted 0 | override 0 | no-tab 2 | parse-fail 0 | dl-fail 0</t>
  </si>
  <si>
    <t>Done in 13.2s | written 82 | cached 43 | idempotent 0 | highlighted 0 | override 0 | no-tab 2 | parse-fail 0 | dl-fail 0</t>
  </si>
  <si>
    <t>Done in 31.0s | written 82 | cached 43 | idempotent 0 | highlighted 0 | override 0 | no-tab 2 | parse-fail 0 | dl-fail 0</t>
  </si>
  <si>
    <t>Done in 11.1s | written 82 | cached 43 | idempotent 0 | highlighted 0 | override 0 | no-tab 2 | parse-fail 0 | dl-fail 0</t>
  </si>
  <si>
    <t>Done in 17.1s | written 82 | cached 43 | idempotent 0 | highlighted 0 | override 0 | no-tab 2 | parse-fail 0 | dl-fail 0</t>
  </si>
  <si>
    <t>Done in 11.0s | written 82 | cached 43 | idempotent 0 | highlighted 0 | override 0 | no-tab 2 | parse-fail 0 | dl-fail 0</t>
  </si>
  <si>
    <t>Done in 27.4s | written 82 | cached 43 | idempotent 0 | highlighted 0 | override 0 | no-tab 2 | parse-fail 0 | dl-fail 0</t>
  </si>
  <si>
    <t>Done in 22.9s | written 82 | cached 43 | idempotent 0 | highlighted 0 | override 0 | no-tab 2 | parse-fail 0 | dl-fail 0</t>
  </si>
  <si>
    <t>Done in 19.8s | written 82 | cached 43 | idempotent 0 | highlighted 0 | override 0 | no-tab 2 | parse-fail 0 | dl-fail 0</t>
  </si>
  <si>
    <t>Done in 11.4s | written 82 | cached 43 | idempotent 0 | highlighted 0 | override 0 | no-tab 2 | parse-fail 0 | dl-fail 0</t>
  </si>
  <si>
    <t>Done in 30.5s | written 82 | cached 43 | idempotent 0 | highlighted 0 | override 0 | no-tab 2 | parse-fail 0 | dl-fail 0</t>
  </si>
  <si>
    <t>Done in 20.2s | written 82 | cached 43 | idempotent 0 | highlighted 0 | override 0 | no-tab 2 | parse-fail 0 | dl-fail 0</t>
  </si>
  <si>
    <t>Done in 40.4s | written 82 | cached 43 | idempotent 0 | highlighted 0 | override 0 | no-tab 2 | parse-fail 0 | dl-fail 0</t>
  </si>
  <si>
    <t>Done in 22.0s | written 82 | cached 43 | idempotent 0 | highlighted 0 | override 0 | no-tab 2 | parse-fail 0 | dl-fail 0</t>
  </si>
  <si>
    <t>Done in 22.3s | written 82 | cached 43 | idempotent 0 | highlighted 0 | override 0 | no-tab 2 | parse-fail 0 | dl-fail 0</t>
  </si>
  <si>
    <t>Done in 33.5s | written 82 | cached 43 | idempotent 0 | highlighted 0 | override 0 | no-tab 2 | parse-fail 0 | dl-fail 0</t>
  </si>
  <si>
    <t>Done in 29.2s | written 82 | cached 43 | idempotent 0 | highlighted 0 | override 0 | no-tab 2 | parse-fail 0 | dl-fail 0</t>
  </si>
  <si>
    <t>Done in 33.8s | written 82 | cached 43 | idempotent 0 | highlighted 0 | override 0 | no-tab 2 | parse-fail 0 | dl-fail 0</t>
  </si>
  <si>
    <t>Done in 24.7s | written 82 | cached 43 | idempotent 0 | highlighted 0 | override 0 | no-tab 2 | parse-fail 0 | dl-fail 0</t>
  </si>
  <si>
    <t>Done in 17.7s | written 82 | cached 43 | idempotent 0 | highlighted 0 | override 0 | no-tab 2 | parse-fail 0 | dl-fail 0</t>
  </si>
  <si>
    <t>Done in 26.3s | written 82 | cached 43 | idempotent 0 | highlighted 0 | override 0 | no-tab 2 | parse-fail 0 | dl-fail 0</t>
  </si>
  <si>
    <t>Done in 30.5s | written 83 | cached 43 | idempotent 0 | highlighted 0 | override 0 | no-tab 2 | parse-fail 0 | dl-fail 0</t>
  </si>
  <si>
    <t>Done in 14.1s | written 84 | cached 44 | idempotent 0 | highlighted 0 | override 0 | no-tab 2 | parse-fail 0 | dl-fail 0</t>
  </si>
  <si>
    <t>Done in 12.3s | written 84 | cached 44 | idempotent 0 | highlighted 0 | override 0 | no-tab 2 | parse-fail 0 | dl-fail 0</t>
  </si>
  <si>
    <t>Done in 18.3s | written 84 | cached 44 | idempotent 0 | highlighted 0 | override 0 | no-tab 2 | parse-fail 0 | dl-fail 0</t>
  </si>
  <si>
    <t>Done in 17.5s | written 84 | cached 44 | idempotent 0 | highlighted 0 | override 0 | no-tab 2 | parse-fail 0 | dl-fail 0</t>
  </si>
  <si>
    <t>Done in 23.8s | written 84 | cached 44 | idempotent 0 | highlighted 0 | override 0 | no-tab 2 | parse-fail 0 | dl-fail 0</t>
  </si>
  <si>
    <t>Done in 16.9s | written 84 | cached 44 | idempotent 0 | highlighted 0 | override 0 | no-tab 2 | parse-fail 0 | dl-fail 0</t>
  </si>
  <si>
    <t>Done in 20.7s | written 84 | cached 44 | idempotent 0 | highlighted 0 | override 0 | no-tab 2 | parse-fail 0 | dl-fail 0</t>
  </si>
  <si>
    <t>Done in 14.6s | written 84 | cached 44 | idempotent 0 | highlighted 0 | override 0 | no-tab 2 | parse-fail 0 | dl-fail 0</t>
  </si>
  <si>
    <t>Done in 23.1s | written 84 | cached 44 | idempotent 0 | highlighted 0 | override 0 | no-tab 2 | parse-fail 0 | dl-fail 0</t>
  </si>
  <si>
    <t>Done in 24.2s | written 84 | cached 44 | idempotent 0 | highlighted 0 | override 0 | no-tab 2 | parse-fail 0 | dl-fail 0</t>
  </si>
  <si>
    <t>Done in 27.0s | written 84 | cached 44 | idempotent 0 | highlighted 0 | override 0 | no-tab 2 | parse-fail 0 | dl-fail 0</t>
  </si>
  <si>
    <t>Done in 16.4s | written 84 | cached 44 | idempotent 0 | highlighted 0 | override 0 | no-tab 2 | parse-fail 0 | dl-fail 0</t>
  </si>
  <si>
    <t>Done in 12.6s | written 84 | cached 44 | idempotent 0 | highlighted 0 | override 0 | no-tab 2 | parse-fail 0 | dl-fail 0</t>
  </si>
  <si>
    <t>Done in 15.0s | written 84 | cached 44 | idempotent 0 | highlighted 0 | override 0 | no-tab 2 | parse-fail 0 | dl-fail 0</t>
  </si>
  <si>
    <t>Done in 17.9s | written 84 | cached 44 | idempotent 0 | highlighted 0 | override 0 | no-tab 2 | parse-fail 0 | dl-fail 0</t>
  </si>
  <si>
    <t>Done in 22.5s | written 84 | cached 44 | idempotent 0 | highlighted 0 | override 0 | no-tab 2 | parse-fail 0 | dl-fail 0</t>
  </si>
  <si>
    <t>Done in 20.0s | written 84 | cached 44 | idempotent 0 | highlighted 0 | override 0 | no-tab 2 | parse-fail 0 | dl-fail 0</t>
  </si>
  <si>
    <t>Done in 18.6s | written 84 | cached 44 | idempotent 0 | highlighted 0 | override 0 | no-tab 2 | parse-fail 0 | dl-fail 0</t>
  </si>
  <si>
    <t>Done in 26.2s | written 84 | cached 44 | idempotent 0 | highlighted 0 | override 0 | no-tab 2 | parse-fail 0 | dl-fail 0</t>
  </si>
  <si>
    <t>Done in 25.7s | written 84 | cached 44 | idempotent 0 | highlighted 0 | override 0 | no-tab 2 | parse-fail 0 | dl-fail 0</t>
  </si>
  <si>
    <t>Done in 22.7s | written 84 | cached 44 | idempotent 0 | highlighted 0 | override 0 | no-tab 2 | parse-fail 0 | dl-fail 0</t>
  </si>
  <si>
    <t>Done in 16.7s | written 84 | cached 44 | idempotent 0 | highlighted 0 | override 0 | no-tab 2 | parse-fail 0 | dl-fail 0</t>
  </si>
  <si>
    <t>Done in 21.2s | written 84 | cached 44 | idempotent 0 | highlighted 0 | override 0 | no-tab 2 | parse-fail 0 | dl-fail 0</t>
  </si>
  <si>
    <t>Done in 12.2s | written 84 | cached 44 | idempotent 0 | highlighted 0 | override 0 | no-tab 2 | parse-fail 0 | dl-fail 0</t>
  </si>
  <si>
    <t>Done in 29.6s | written 84 | cached 44 | idempotent 0 | highlighted 0 | override 0 | no-tab 2 | parse-fail 0 | dl-fail 0</t>
  </si>
  <si>
    <t>Done in 17.6s | written 84 | cached 44 | idempotent 0 | highlighted 0 | override 0 | no-tab 2 | parse-fail 0 | dl-fail 0</t>
  </si>
  <si>
    <t>Done in 13.9s | written 84 | cached 44 | idempotent 0 | highlighted 0 | override 0 | no-tab 2 | parse-fail 0 | dl-fail 0</t>
  </si>
  <si>
    <t>Done in 15.4s | written 84 | cached 44 | idempotent 0 | highlighted 0 | override 0 | no-tab 2 | parse-fail 0 | dl-fail 0</t>
  </si>
  <si>
    <t>Done in 12.9s | written 84 | cached 44 | idempotent 0 | highlighted 0 | override 0 | no-tab 2 | parse-fail 0 | dl-fail 0</t>
  </si>
  <si>
    <t>Done in 15.6s | written 84 | cached 44 | idempotent 0 | highlighted 0 | override 0 | no-tab 2 | parse-fail 0 | dl-fail 0</t>
  </si>
  <si>
    <t>Done in 19.7s | written 84 | cached 44 | idempotent 0 | highlighted 0 | override 0 | no-tab 2 | parse-fail 0 | dl-fail 0</t>
  </si>
  <si>
    <t>Done in 25.0s | written 84 | cached 44 | idempotent 0 | highlighted 0 | override 0 | no-tab 2 | parse-fail 0 | dl-fail 0</t>
  </si>
  <si>
    <t>Done in 17.8s | written 84 | cached 44 | idempotent 0 | highlighted 0 | override 0 | no-tab 2 | parse-fail 0 | dl-fail 0</t>
  </si>
  <si>
    <t>Done in 14.0s | written 84 | cached 44 | idempotent 0 | highlighted 0 | override 0 | no-tab 2 | parse-fail 0 | dl-fail 0</t>
  </si>
  <si>
    <t>Done in 27.2s | written 84 | cached 44 | idempotent 0 | highlighted 0 | override 0 | no-tab 2 | parse-fail 0 | dl-fail 0</t>
  </si>
  <si>
    <t>Done in 15.9s | written 84 | cached 44 | idempotent 0 | highlighted 0 | override 0 | no-tab 2 | parse-fail 0 | dl-fail 0</t>
  </si>
  <si>
    <t>Done in 12.8s | written 84 | cached 44 | idempotent 0 | highlighted 0 | override 0 | no-tab 2 | parse-fail 0 | dl-fail 0</t>
  </si>
  <si>
    <t>Done in 22.6s | written 84 | cached 44 | idempotent 0 | highlighted 0 | override 0 | no-tab 2 | parse-fail 0 | dl-fail 0</t>
  </si>
  <si>
    <t>Done in 35.4s | written 84 | cached 44 | idempotent 0 | highlighted 0 | override 0 | no-tab 2 | parse-fail 0 | dl-fail 0</t>
  </si>
  <si>
    <t>Done in 13.5s | written 84 | cached 44 | idempotent 0 | highlighted 0 | override 0 | no-tab 2 | parse-fail 0 | dl-fail 0</t>
  </si>
  <si>
    <t>Done in 21.1s | written 84 | cached 44 | idempotent 0 | highlighted 0 | override 0 | no-tab 2 | parse-fail 0 | dl-fail 0</t>
  </si>
  <si>
    <t>Done in 15.7s | written 84 | cached 44 | idempotent 0 | highlighted 0 | override 0 | no-tab 2 | parse-fail 0 | dl-fail 0</t>
  </si>
  <si>
    <t>Done in 18.4s | written 84 | cached 44 | idempotent 0 | highlighted 0 | override 0 | no-tab 2 | parse-fail 0 | dl-fail 0</t>
  </si>
  <si>
    <t>Done in 28.7s | written 84 | cached 44 | idempotent 0 | highlighted 0 | override 0 | no-tab 2 | parse-fail 0 | dl-fail 0</t>
  </si>
  <si>
    <t>Done in 15.2s | written 84 | cached 44 | idempotent 0 | highlighted 0 | override 0 | no-tab 2 | parse-fail 0 | dl-fail 0</t>
  </si>
  <si>
    <t>Done in 14.4s | written 84 | cached 44 | idempotent 0 | highlighted 0 | override 0 | no-tab 2 | parse-fail 0 | dl-fail 0</t>
  </si>
  <si>
    <t>Done in 15.8s | written 84 | cached 44 | idempotent 0 | highlighted 0 | override 0 | no-tab 2 | parse-fail 0 | dl-fail 0</t>
  </si>
  <si>
    <t>Done in 19.3s | written 84 | cached 44 | idempotent 0 | highlighted 0 | override 0 | no-tab 2 | parse-fail 0 | dl-fail 0</t>
  </si>
  <si>
    <t>Done in 11.9s | written 84 | cached 44 | idempotent 0 | highlighted 0 | override 0 | no-tab 2 | parse-fail 0 | dl-fail 0</t>
  </si>
  <si>
    <t>Done in 11.7s | written 84 | cached 44 | idempotent 0 | highlighted 0 | override 0 | no-tab 2 | parse-fail 0 | dl-fail 0</t>
  </si>
  <si>
    <t>Done in 13.2s | written 84 | cached 44 | idempotent 0 | highlighted 0 | override 0 | no-tab 2 | parse-fail 0 | dl-fail 0</t>
  </si>
  <si>
    <t>Done in 16.0s | written 84 | cached 44 | idempotent 0 | highlighted 0 | override 0 | no-tab 2 | parse-fail 0 | dl-fail 0</t>
  </si>
  <si>
    <t>Done in 17.3s | written 84 | cached 44 | idempotent 0 | highlighted 0 | override 0 | no-tab 2 | parse-fail 0 | dl-fail 0</t>
  </si>
  <si>
    <t>pollSync</t>
  </si>
  <si>
    <t>We're sorry, a server error occurred. Please wait a bit and try again.</t>
  </si>
  <si>
    <t>Exception: We're sorry, a server error occurred. Please wait a bit and try again.
    at cleanupTriggers_ (Continuation:80:59)
    at clearResumeState_ (Continuation:42:3)
    at _syncCore_ (SyncEngine:340:3)
    at pollSync (DrivePush:98:5)
    at __GS_INTERNAL_top_function_call__.gs:1:8</t>
  </si>
  <si>
    <t>Done in 23.6s | written 84 | cached 44 | idempotent 0 | highlighted 0 | override 0 | no-tab 2 | parse-fail 0 | dl-fail 0</t>
  </si>
  <si>
    <t>Done in 12.0s | written 84 | cached 44 | idempotent 0 | highlighted 0 | override 0 | no-tab 2 | parse-fail 0 | dl-fail 0</t>
  </si>
  <si>
    <t>Done in 13.1s | written 84 | cached 44 | idempotent 0 | highlighted 0 | override 0 | no-tab 2 | parse-fail 0 | dl-fail 0</t>
  </si>
  <si>
    <t>Done in 24.8s | written 84 | cached 44 | idempotent 0 | highlighted 0 | override 0 | no-tab 2 | parse-fail 0 | dl-fail 0</t>
  </si>
  <si>
    <t>Done in 18.2s | written 84 | cached 44 | idempotent 0 | highlighted 0 | override 0 | no-tab 2 | parse-fail 0 | dl-fail 0</t>
  </si>
  <si>
    <t>Done in 15.5s | written 84 | cached 44 | idempotent 0 | highlighted 0 | override 0 | no-tab 2 | parse-fail 0 | dl-fail 0</t>
  </si>
  <si>
    <t>Done in 14.3s | written 84 | cached 44 | idempotent 0 | highlighted 0 | override 0 | no-tab 2 | parse-fail 0 | dl-fail 0</t>
  </si>
  <si>
    <t>Done in 29.3s | written 84 | cached 44 | idempotent 0 | highlighted 0 | override 0 | no-tab 2 | parse-fail 0 | dl-fail 0</t>
  </si>
  <si>
    <t>Done in 13.7s | written 84 | cached 44 | idempotent 0 | highlighted 0 | override 0 | no-tab 2 | parse-fail 0 | dl-fail 0</t>
  </si>
  <si>
    <t>Done in 16.2s | written 84 | cached 44 | idempotent 0 | highlighted 0 | override 0 | no-tab 2 | parse-fail 0 | dl-fail 0</t>
  </si>
  <si>
    <t>Done in 28.0s | written 84 | cached 44 | idempotent 0 | highlighted 0 | override 0 | no-tab 2 | parse-fail 0 | dl-fail 0</t>
  </si>
  <si>
    <t>Done in 19.8s | written 84 | cached 44 | idempotent 0 | highlighted 0 | override 0 | no-tab 2 | parse-fail 0 | dl-fail 0</t>
  </si>
  <si>
    <t>Done in 11.3s | written 84 | cached 44 | idempotent 0 | highlighted 0 | override 0 | no-tab 2 | parse-fail 0 | dl-fail 0</t>
  </si>
  <si>
    <t>Done in 39.5s | written 84 | cached 44 | idempotent 0 | highlighted 0 | override 0 | no-tab 2 | parse-fail 0 | dl-fail 0</t>
  </si>
  <si>
    <t>Done in 12.7s | written 84 | cached 44 | idempotent 0 | highlighted 0 | override 0 | no-tab 2 | parse-fail 0 | dl-fail 0</t>
  </si>
  <si>
    <t>Done in 14.9s | written 84 | cached 44 | idempotent 0 | highlighted 0 | override 0 | no-tab 2 | parse-fail 0 | dl-fail 0</t>
  </si>
  <si>
    <t>Done in 30.4s | written 84 | cached 44 | idempotent 0 | highlighted 0 | override 0 | no-tab 2 | parse-fail 0 | dl-fail 0</t>
  </si>
  <si>
    <t>Done in 12.4s | written 84 | cached 44 | idempotent 0 | highlighted 0 | override 0 | no-tab 2 | parse-fail 0 | dl-fail 0</t>
  </si>
  <si>
    <t>Done in 28.1s | written 84 | cached 44 | idempotent 0 | highlighted 0 | override 0 | no-tab 2 | parse-fail 0 | dl-fail 0</t>
  </si>
  <si>
    <t>Done in 33.2s | written 84 | cached 44 | idempotent 0 | highlighted 0 | override 0 | no-tab 2 | parse-fail 0 | dl-fail 0</t>
  </si>
  <si>
    <t>Done in 18.9s | written 84 | cached 44 | idempotent 0 | highlighted 0 | override 0 | no-tab 2 | parse-fail 0 | dl-fail 0</t>
  </si>
  <si>
    <t>Done in 23.2s | written 84 | cached 44 | idempotent 0 | highlighted 0 | override 0 | no-tab 2 | parse-fail 0 | dl-fail 0</t>
  </si>
  <si>
    <t>Done in 14.8s | written 84 | cached 44 | idempotent 0 | highlighted 0 | override 0 | no-tab 2 | parse-fail 0 | dl-fail 0</t>
  </si>
  <si>
    <t>Done in 16.3s | written 84 | cached 44 | idempotent 0 | highlighted 0 | override 0 | no-tab 2 | parse-fail 0 | dl-fail 0</t>
  </si>
  <si>
    <t>Done in 10.1s | written 84 | cached 44 | idempotent 0 | highlighted 0 | override 0 | no-tab 2 | parse-fail 0 | dl-fail 0</t>
  </si>
  <si>
    <t>Done in 9.9s | written 84 | cached 44 | idempotent 0 | highlighted 0 | override 0 | no-tab 2 | parse-fail 0 | dl-fail 0</t>
  </si>
  <si>
    <t>Done in 28.8s | written 84 | cached 44 | idempotent 0 | highlighted 0 | override 0 | no-tab 2 | parse-fail 0 | dl-fail 0</t>
  </si>
  <si>
    <t>Done in 10.4s | written 84 | cached 44 | idempotent 0 | highlighted 0 | override 0 | no-tab 2 | parse-fail 0 | dl-fail 0</t>
  </si>
  <si>
    <t>Done in 9.7s | written 84 | cached 44 | idempotent 0 | highlighted 0 | override 0 | no-tab 2 | parse-fail 0 | dl-fail 0</t>
  </si>
  <si>
    <t>Done in 13.4s | written 84 | cached 44 | idempotent 0 | highlighted 0 | override 0 | no-tab 2 | parse-fail 0 | dl-fail 0</t>
  </si>
  <si>
    <t>Done in 17.7s | written 84 | cached 44 | idempotent 0 | highlighted 0 | override 0 | no-tab 2 | parse-fail 0 | dl-fail 0</t>
  </si>
  <si>
    <t>Done in 11.8s | written 84 | cached 44 | idempotent 0 | highlighted 0 | override 0 | no-tab 2 | parse-fail 0 | dl-fail 0</t>
  </si>
  <si>
    <t>Done in 10.2s | written 84 | cached 44 | idempotent 0 | highlighted 0 | override 0 | no-tab 2 | parse-fail 0 | dl-fail 0</t>
  </si>
  <si>
    <t>Done in 13.0s | written 84 | cached 44 | idempotent 0 | highlighted 0 | override 0 | no-tab 2 | parse-fail 0 | dl-fail 0</t>
  </si>
  <si>
    <t>Done in 11.5s | written 84 | cached 44 | idempotent 0 | highlighted 0 | override 0 | no-tab 2 | parse-fail 0 | dl-fail 0</t>
  </si>
  <si>
    <t>Done in 8.5s | written 84 | cached 44 | idempotent 0 | highlighted 0 | override 0 | no-tab 2 | parse-fail 0 | dl-fail 0</t>
  </si>
  <si>
    <t>Done in 10.8s | written 84 | cached 44 | idempotent 0 | highlighted 0 | override 0 | no-tab 2 | parse-fail 0 | dl-fail 0</t>
  </si>
  <si>
    <t>Done in 10.3s | written 84 | cached 44 | idempotent 0 | highlighted 0 | override 0 | no-tab 2 | parse-fail 0 | dl-fail 0</t>
  </si>
  <si>
    <t>Done in 11.4s | written 84 | cached 44 | idempotent 0 | highlighted 0 | override 0 | no-tab 2 | parse-fail 0 | dl-fail 0</t>
  </si>
  <si>
    <t>Done in 19.0s | written 84 | cached 44 | idempotent 0 | highlighted 0 | override 0 | no-tab 2 | parse-fail 0 | dl-fail 0</t>
  </si>
  <si>
    <t>Done in 20.1s | written 84 | cached 44 | idempotent 0 | highlighted 0 | override 0 | no-tab 2 | parse-fail 0 | dl-fail 0</t>
  </si>
  <si>
    <t>Done in 27.1s | written 84 | cached 44 | idempotent 0 | highlighted 0 | override 0 | no-tab 2 | parse-fail 0 | dl-fail 0</t>
  </si>
  <si>
    <t>Done in 11.0s | written 84 | cached 44 | idempotent 0 | highlighted 0 | override 0 | no-tab 2 | parse-fail 0 | dl-fail 0</t>
  </si>
  <si>
    <t>Done in 32.8s | written 84 | cached 44 | idempotent 0 | highlighted 0 | override 0 | no-tab 2 | parse-fail 0 | dl-fail 0</t>
  </si>
  <si>
    <t>Done in 11.6s | written 84 | cached 44 | idempotent 0 | highlighted 0 | override 0 | no-tab 2 | parse-fail 0 | dl-fail 0</t>
  </si>
  <si>
    <t>Done in 13.6s | written 84 | cached 44 | idempotent 0 | highlighted 0 | override 0 | no-tab 2 | parse-fail 0 | dl-fail 0</t>
  </si>
  <si>
    <t>Done in 18.8s | written 84 | cached 44 | idempotent 0 | highlighted 0 | override 0 | no-tab 2 | parse-fail 0 | dl-fail 0</t>
  </si>
  <si>
    <t>Done in 12.1s | written 84 | cached 44 | idempotent 0 | highlighted 0 | override 0 | no-tab 2 | parse-fail 0 | dl-fail 0</t>
  </si>
  <si>
    <t>Done in 19.5s | written 84 | cached 44 | idempotent 0 | highlighted 0 | override 0 | no-tab 2 | parse-fail 0 | dl-fail 0</t>
  </si>
  <si>
    <t>Done in 49.1s | written 84 | cached 44 | idempotent 0 | highlighted 0 | override 0 | no-tab 2 | parse-fail 0 | dl-fail 0</t>
  </si>
  <si>
    <t>Done in 10.7s | written 84 | cached 44 | idempotent 0 | highlighted 0 | override 0 | no-tab 2 | parse-fail 0 | dl-fail 0</t>
  </si>
  <si>
    <t>Done in 16.6s | written 84 | cached 44 | idempotent 0 | highlighted 0 | override 0 | no-tab 2 | parse-fail 0 | dl-fail 0</t>
  </si>
  <si>
    <t>Done in 32.2s | written 84 | cached 44 | idempotent 0 | highlighted 0 | override 0 | no-tab 2 | parse-fail 0 | dl-fail 0</t>
  </si>
  <si>
    <t>Done in 17.1s | written 84 | cached 44 | idempotent 0 | highlighted 0 | override 0 | no-tab 2 | parse-fail 0 | dl-fail 0</t>
  </si>
  <si>
    <t>Done in 14.5s | written 84 | cached 44 | idempotent 0 | highlighted 0 | override 0 | no-tab 2 | parse-fail 0 | dl-fail 0</t>
  </si>
  <si>
    <t>Done in 37.3s | written 84 | cached 44 | idempotent 0 | highlighted 0 | override 0 | no-tab 2 | parse-fail 0 | dl-fail 0</t>
  </si>
  <si>
    <t>Done in 21.6s | written 84 | cached 44 | idempotent 0 | highlighted 0 | override 0 | no-tab 2 | parse-fail 0 | dl-fail 0</t>
  </si>
  <si>
    <t>Done in 27.4s | written 84 | cached 44 | idempotent 0 | highlighted 0 | override 0 | no-tab 2 | parse-fail 0 | dl-fail 0</t>
  </si>
  <si>
    <t>Done in 16.5s | written 84 | cached 44 | idempotent 0 | highlighted 0 | override 0 | no-tab 2 | parse-fail 0 | dl-fail 0</t>
  </si>
  <si>
    <t>Done in 9.6s | written 84 | cached 44 | idempotent 0 | highlighted 0 | override 0 | no-tab 2 | parse-fail 0 | dl-fail 0</t>
  </si>
  <si>
    <t>Done in 9.4s | written 84 | cached 44 | idempotent 0 | highlighted 0 | override 0 | no-tab 2 | parse-fail 0 | dl-fail 0</t>
  </si>
  <si>
    <t>Done in 9.1s | written 84 | cached 44 | idempotent 0 | highlighted 0 | override 0 | no-tab 2 | parse-fail 0 | dl-fail 0</t>
  </si>
  <si>
    <t>Done in 29.5s | written 84 | cached 44 | idempotent 0 | highlighted 0 | override 0 | no-tab 2 | parse-fail 0 | dl-fail 0</t>
  </si>
  <si>
    <t>Done in 21.7s | written 84 | cached 44 | idempotent 0 | highlighted 0 | override 0 | no-tab 2 | parse-fail 0 | dl-fail 0</t>
  </si>
  <si>
    <t>Done in 11.1s | written 84 | cached 44 | idempotent 0 | highlighted 0 | override 0 | no-tab 2 | parse-fail 0 | dl-fail 0</t>
  </si>
  <si>
    <t>Done in 14.7s | written 84 | cached 44 | idempotent 0 | highlighted 0 | override 0 | no-tab 2 | parse-fail 0 | dl-fail 0</t>
  </si>
  <si>
    <t>Done in 16.8s | written 84 | cached 44 | idempotent 0 | highlighted 0 | override 0 | no-tab 2 | parse-fail 0 | dl-fail 0</t>
  </si>
  <si>
    <t>Done in 10.6s | written 84 | cached 44 | idempotent 0 | highlighted 0 | override 0 | no-tab 2 | parse-fail 0 | dl-fail 0</t>
  </si>
  <si>
    <t>Done in 36.8s | written 84 | cached 44 | idempotent 0 | highlighted 0 | override 0 | no-tab 2 | parse-fail 0 | dl-fail 0</t>
  </si>
  <si>
    <t>Done in 16.1s | written 84 | cached 44 | idempotent 0 | highlighted 0 | override 0 | no-tab 2 | parse-fail 0 | dl-fail 0</t>
  </si>
  <si>
    <t>Done in 11.2s | written 84 | cached 44 | idempotent 0 | highlighted 0 | override 0 | no-tab 2 | parse-fail 0 | dl-fail 0</t>
  </si>
  <si>
    <t>Done in 19.9s | written 84 | cached 44 | idempotent 0 | highlighted 0 | override 0 | no-tab 2 | parse-fail 0 | dl-fail 0</t>
  </si>
  <si>
    <t>Done in 14.2s | written 84 | cached 44 | idempotent 0 | highlighted 0 | override 0 | no-tab 2 | parse-fail 0 | dl-fail 0</t>
  </si>
  <si>
    <t>Done in 10.5s | written 84 | cached 44 | idempotent 0 | highlighted 0 | override 0 | no-tab 2 | parse-fail 0 | dl-fail 0</t>
  </si>
  <si>
    <t>Done in 17.4s | written 84 | cached 44 | idempotent 0 | highlighted 0 | override 0 | no-tab 2 | parse-fail 0 | dl-fail 0</t>
  </si>
  <si>
    <t>Done in 15.1s | written 84 | cached 44 | idempotent 0 | highlighted 0 | override 0 | no-tab 2 | parse-fail 0 | dl-fail 0</t>
  </si>
  <si>
    <t>Done in 8.3s | written 84 | cached 44 | idempotent 0 | highlighted 0 | override 0 | no-tab 2 | parse-fail 0 | dl-fail 0</t>
  </si>
  <si>
    <t>Done in 12.5s | written 84 | cached 44 | idempotent 0 | highlighted 0 | override 0 | no-tab 2 | parse-fail 0 | dl-fail 0</t>
  </si>
  <si>
    <t>Done in 17.2s | written 84 | cached 44 | idempotent 0 | highlighted 0 | override 0 | no-tab 2 | parse-fail 0 | dl-fail 0</t>
  </si>
  <si>
    <t>Done in 31.0s | written 84 | cached 44 | idempotent 0 | highlighted 0 | override 0 | no-tab 2 | parse-fail 0 | dl-fail 0</t>
  </si>
  <si>
    <t>Done in 9.8s | written 84 | cached 44 | idempotent 0 | highlighted 0 | override 0 | no-tab 2 | parse-fail 0 | dl-fail 0</t>
  </si>
  <si>
    <t>Done in 19.1s | written 84 | cached 44 | idempotent 0 | highlighted 0 | override 0 | no-tab 2 | parse-fail 0 | dl-fail 0</t>
  </si>
  <si>
    <t>Done in 21.3s | written 84 | cached 44 | idempotent 0 | highlighted 0 | override 0 | no-tab 2 | parse-fail 0 | dl-fail 0</t>
  </si>
  <si>
    <t>Done in 20.6s | written 84 | cached 44 | idempotent 0 | highlighted 0 | override 0 | no-tab 2 | parse-fail 0 | dl-fail 0</t>
  </si>
  <si>
    <t>Done in 25.5s | written 84 | cached 44 | idempotent 0 | highlighted 0 | override 0 | no-tab 2 | parse-fail 0 | dl-fail 0</t>
  </si>
  <si>
    <t>Done in 9.0s | written 84 | cached 44 | idempotent 0 | highlighted 0 | override 0 | no-tab 2 | parse-fail 0 | dl-fail 0</t>
  </si>
  <si>
    <t>Done in 13.3s | written 84 | cached 44 | idempotent 0 | highlighted 0 | override 0 | no-tab 2 | parse-fail 0 | dl-fail 0</t>
  </si>
  <si>
    <t>Done in 27.7s | written 84 | cached 44 | idempotent 0 | highlighted 0 | override 0 | no-tab 2 | parse-fail 0 | dl-fail 0</t>
  </si>
  <si>
    <t>Done in 20.5s | written 84 | cached 44 | idempotent 0 | highlighted 0 | override 0 | no-tab 2 | parse-fail 0 | dl-fail 0</t>
  </si>
  <si>
    <t>Done in 22.1s | written 84 | cached 44 | idempotent 0 | highlighted 0 | override 0 | no-tab 2 | parse-fail 0 | dl-fail 0</t>
  </si>
  <si>
    <t>Done in 13.8s | written 84 | cached 44 | idempotent 0 | highlighted 0 | override 0 | no-tab 2 | parse-fail 0 | dl-fail 0</t>
  </si>
  <si>
    <t>Done in 24.3s | written 84 | cached 44 | idempotent 0 | highlighted 0 | override 0 | no-tab 2 | parse-fail 0 | dl-fail 0</t>
  </si>
  <si>
    <t>Done in 17.0s | written 84 | cached 44 | idempotent 0 | highlighted 0 | override 0 | no-tab 2 | parse-fail 0 | dl-fail 0</t>
  </si>
  <si>
    <t>Done in 30.7s | written 84 | cached 44 | idempotent 0 | highlighted 0 | override 0 | no-tab 2 | parse-fail 0 | dl-fail 0</t>
  </si>
  <si>
    <t>Done in 25.2s | written 84 | cached 44 | idempotent 0 | highlighted 0 | override 0 | no-tab 2 | parse-fail 0 | dl-fail 0</t>
  </si>
  <si>
    <t>Done in 19.4s | written 84 | cached 44 | idempotent 0 | highlighted 0 | override 0 | no-tab 2 | parse-fail 0 | dl-fail 0</t>
  </si>
  <si>
    <t>Done in 22.2s | written 84 | cached 44 | idempotent 0 | highlighted 0 | override 0 | no-tab 2 | parse-fail 0 | dl-fail 0</t>
  </si>
  <si>
    <t>Done in 25.6s | written 84 | cached 44 | idempotent 0 | highlighted 0 | override 0 | no-tab 2 | parse-fail 0 | dl-fail 0</t>
  </si>
  <si>
    <t>Done in 27.6s | written 84 | cached 44 | idempotent 0 | highlighted 0 | override 0 | no-tab 2 | parse-fail 0 | dl-fail 0</t>
  </si>
  <si>
    <t>Done in 33.1s | written 84 | cached 44 | idempotent 0 | highlighted 0 | override 0 | no-tab 2 | parse-fail 0 | dl-fail 0</t>
  </si>
  <si>
    <t>Done in 26.5s | written 84 | cached 44 | idempotent 0 | highlighted 0 | override 0 | no-tab 2 | parse-fail 0 | dl-fail 0</t>
  </si>
  <si>
    <t>Done in 20.9s | written 84 | cached 44 | idempotent 0 | highlighted 0 | override 0 | no-tab 2 | parse-fail 0 | dl-fail 0</t>
  </si>
  <si>
    <t>Done in 23.3s | written 84 | cached 44 | idempotent 0 | highlighted 0 | override 0 | no-tab 2 | parse-fail 0 | dl-fail 0</t>
  </si>
  <si>
    <t>Done in 18.5s | written 84 | cached 44 | idempotent 0 | highlighted 0 | override 0 | no-tab 2 | parse-fail 0 | dl-fail 0</t>
  </si>
  <si>
    <t>Done in 26.8s | written 84 | cached 44 | idempotent 0 | highlighted 0 | override 0 | no-tab 2 | parse-fail 0 | dl-fail 0</t>
  </si>
  <si>
    <t>Done in 34.8s | written 84 | cached 44 | idempotent 0 | highlighted 0 | override 0 | no-tab 2 | parse-fail 0 | dl-fail 0</t>
  </si>
  <si>
    <t>Done in 25.1s | written 84 | cached 44 | idempotent 0 | highlighted 0 | override 0 | no-tab 2 | parse-fail 0 | dl-fail 0</t>
  </si>
  <si>
    <t>Done in 19.6s | written 84 | cached 44 | idempotent 0 | highlighted 0 | override 0 | no-tab 2 | parse-fail 0 | dl-fail 0</t>
  </si>
  <si>
    <t>Done in 31.3s | written 84 | cached 44 | idempotent 0 | highlighted 0 | override 0 | no-tab 2 | parse-fail 0 | dl-fail 0</t>
  </si>
  <si>
    <t>Done in 22.8s | written 84 | cached 44 | idempotent 0 | highlighted 0 | override 0 | no-tab 2 | parse-fail 0 | dl-fail 0</t>
  </si>
  <si>
    <t>Done in 21.5s | written 84 | cached 44 | idempotent 0 | highlighted 0 | override 0 | no-tab 2 | parse-fail 0 | dl-fail 0</t>
  </si>
  <si>
    <t>Done in 22.0s | written 84 | cached 44 | idempotent 0 | highlighted 0 | override 0 | no-tab 2 | parse-fail 0 | dl-fail 0</t>
  </si>
  <si>
    <t>Done in 15.3s | written 84 | cached 44 | idempotent 0 | highlighted 0 | override 0 | no-tab 2 | parse-fail 0 | dl-fail 0</t>
  </si>
  <si>
    <t>Done in 26.0s | written 84 | cached 44 | idempotent 0 | highlighted 0 | override 0 | no-tab 2 | parse-fail 0 | dl-fail 0</t>
  </si>
  <si>
    <t>Done in 18.7s | written 84 | cached 44 | idempotent 0 | highlighted 0 | override 0 | no-tab 2 | parse-fail 0 | dl-fail 0</t>
  </si>
  <si>
    <t>Done in 21.0s | written 84 | cached 44 | idempotent 0 | highlighted 0 | override 0 | no-tab 2 | parse-fail 0 | dl-fail 0</t>
  </si>
  <si>
    <t>Done in 26.7s | written 84 | cached 44 | idempotent 0 | highlighted 0 | override 0 | no-tab 2 | parse-fail 0 | dl-fail 0</t>
  </si>
  <si>
    <t>Done in 22.3s | written 84 | cached 44 | idempotent 0 | highlighted 0 | override 0 | no-tab 2 | parse-fail 0 | dl-fail 0</t>
  </si>
  <si>
    <t>Done in 42.5s | written 84 | cached 44 | idempotent 0 | highlighted 0 | override 0 | no-tab 2 | parse-fail 0 | dl-fail 0</t>
  </si>
  <si>
    <t>Done in 32.7s | written 84 | cached 44 | idempotent 0 | highlighted 0 | override 0 | no-tab 2 | parse-fail 0 | dl-fail 0</t>
  </si>
  <si>
    <t>Done in 25.3s | written 84 | cached 44 | idempotent 0 | highlighted 0 | override 0 | no-tab 2 | parse-fail 0 | dl-fail 0</t>
  </si>
  <si>
    <t>Done in 34.5s | written 84 | cached 44 | idempotent 0 | highlighted 0 | override 0 | no-tab 2 | parse-fail 0 | dl-fail 0</t>
  </si>
  <si>
    <t>Done in 20.8s | written 84 | cached 44 | idempotent 0 | highlighted 0 | override 0 | no-tab 2 | parse-fail 0 | dl-fail 0</t>
  </si>
  <si>
    <t>Done in 28.9s | written 84 | cached 44 | idempotent 0 | highlighted 0 | override 0 | no-tab 2 | parse-fail 0 | dl-fail 0</t>
  </si>
  <si>
    <t>Done in 32.5s | written 84 | cached 44 | idempotent 0 | highlighted 0 | override 0 | no-tab 2 | parse-fail 0 | dl-fail 0</t>
  </si>
  <si>
    <t>Done in 20.4s | written 84 | cached 44 | idempotent 0 | highlighted 0 | override 0 | no-tab 2 | parse-fail 0 | dl-fail 0</t>
  </si>
  <si>
    <t>Done in 23.5s | written 84 | cached 44 | idempotent 0 | highlighted 0 | override 0 | no-tab 2 | parse-fail 0 | dl-fail 0</t>
  </si>
  <si>
    <t>Done in 31.4s | written 84 | cached 44 | idempotent 0 | highlighted 0 | override 0 | no-tab 2 | parse-fail 0 | dl-fail 0</t>
  </si>
  <si>
    <t>Done in 29.8s | written 84 | cached 44 | idempotent 0 | highlighted 0 | override 0 | no-tab 2 | parse-fail 0 | dl-fail 0</t>
  </si>
  <si>
    <t>Done in 18.1s | written 84 | cached 44 | idempotent 0 | highlighted 0 | override 0 | no-tab 2 | parse-fail 0 | dl-fail 0</t>
  </si>
  <si>
    <t>Done in 33.5s | written 84 | cached 44 | idempotent 0 | highlighted 0 | override 0 | no-tab 2 | parse-fail 0 | dl-fail 0</t>
  </si>
  <si>
    <t>Done in 10.0s | written 84 | cached 44 | idempotent 0 | highlighted 0 | override 0 | no-tab 2 | parse-fail 0 | dl-fail 0</t>
  </si>
  <si>
    <t>Done in 25.4s | written 84 | cached 44 | idempotent 0 | highlighted 0 | override 0 | no-tab 2 | parse-fail 0 | dl-fail 0</t>
  </si>
  <si>
    <t>Done in 29.9s | written 84 | cached 44 | idempotent 0 | highlighted 0 | override 0 | no-tab 2 | parse-fail 0 | dl-fail 0</t>
  </si>
  <si>
    <t>Done in 25.8s | written 84 | cached 44 | idempotent 0 | highlighted 0 | override 0 | no-tab 2 | parse-fail 0 | dl-fail 0</t>
  </si>
  <si>
    <t>Done in 38.8s | written 84 | cached 44 | idempotent 0 | highlighted 0 | override 0 | no-tab 2 | parse-fail 0 | dl-fail 0</t>
  </si>
  <si>
    <t>Done in 29.2s | written 84 | cached 44 | idempotent 0 | highlighted 0 | override 0 | no-tab 2 | parse-fail 0 | dl-fail 0</t>
  </si>
  <si>
    <t>Done in 38.0s | written 84 | cached 44 | idempotent 0 | highlighted 0 | override 0 | no-tab 2 | parse-fail 0 | dl-fail 0</t>
  </si>
  <si>
    <t>Done in 21.8s | written 84 | cached 44 | idempotent 0 | highlighted 0 | override 0 | no-tab 2 | parse-fail 0 | dl-fail 0</t>
  </si>
  <si>
    <t>Done in 50.0s | written 84 | cached 44 | idempotent 0 | highlighted 0 | override 0 | no-tab 2 | parse-fail 0 | dl-fail 0</t>
  </si>
  <si>
    <t>Done in 30.2s | written 84 | cached 44 | idempotent 0 | highlighted 0 | override 0 | no-tab 2 | parse-fail 0 | dl-fail 0</t>
  </si>
  <si>
    <t>Done in 150.3s | written 84 | cached 44 | idempotent 0 | highlighted 0 | override 0 | no-tab 2 | parse-fail 0 | dl-fail 0</t>
  </si>
  <si>
    <t>Done in 22.4s | written 84 | cached 44 | idempotent 0 | highlighted 0 | override 0 | no-tab 2 | parse-fail 0 | dl-fail 0</t>
  </si>
  <si>
    <t>Done in 20.3s | written 84 | cached 44 | idempotent 0 | highlighted 0 | override 0 | no-tab 2 | parse-fail 0 | dl-fail 0</t>
  </si>
  <si>
    <t>Done in 9.3s | written 84 | cached 44 | idempotent 0 | highlighted 0 | override 0 | no-tab 2 | parse-fail 0 | dl-fail 0</t>
  </si>
  <si>
    <t>Done in 28.4s | written 84 | cached 44 | idempotent 0 | highlighted 0 | override 0 | no-tab 2 | parse-fail 0 | dl-fail 0</t>
  </si>
  <si>
    <t>Done in 30.1s | written 84 | cached 44 | idempotent 0 | highlighted 0 | override 0 | no-tab 2 | parse-fail 0 | dl-fail 0</t>
  </si>
  <si>
    <t>Done in 32.4s | written 84 | cached 44 | idempotent 0 | highlighted 0 | override 0 | no-tab 2 | parse-fail 0 | dl-fail 0</t>
  </si>
  <si>
    <t>Done in 18.0s | written 84 | cached 44 | idempotent 0 | highlighted 0 | override 0 | no-tab 2 | parse-fail 0 | dl-fail 0</t>
  </si>
  <si>
    <t>Done in 39.2s | written 84 | cached 44 | idempotent 0 | highlighted 0 | override 0 | no-tab 2 | parse-fail 0 | dl-fail 0</t>
  </si>
  <si>
    <t>Done in 23.4s | written 84 | cached 44 | idempotent 0 | highlighted 0 | override 0 | no-tab 2 | parse-fail 0 | dl-fail 0</t>
  </si>
  <si>
    <t>Done in 19.2s | written 84 | cached 44 | idempotent 0 | highlighted 0 | override 0 | no-tab 2 | parse-fail 0 | dl-fail 0</t>
  </si>
  <si>
    <t>Done in 29.4s | written 84 | cached 44 | idempotent 0 | highlighted 0 | override 0 | no-tab 2 | parse-fail 0 | dl-fail 0</t>
  </si>
  <si>
    <t>Done in 55.4s | written 84 | cached 44 | idempotent 0 | highlighted 0 | override 0 | no-tab 2 | parse-fail 0 | dl-fail 0</t>
  </si>
  <si>
    <t>Done in 31.1s | written 84 | cached 44 | idempotent 0 | highlighted 0 | override 0 | no-tab 2 | parse-fail 0 | dl-fail 0</t>
  </si>
  <si>
    <t>Done in 26.9s | written 84 | cached 44 | idempotent 0 | highlighted 0 | override 0 | no-tab 2 | parse-fail 0 | dl-fail 0</t>
  </si>
  <si>
    <t>Done in 27.9s | written 84 | cached 44 | idempotent 0 | highlighted 0 | override 0 | no-tab 2 | parse-fail 0 | dl-fail 0</t>
  </si>
  <si>
    <t>Done in 20.2s | written 84 | cached 44 | idempotent 0 | highlighted 0 | override 0 | no-tab 2 | parse-fail 0 | dl-fail 0</t>
  </si>
  <si>
    <t>Done in 47.3s | written 84 | cached 44 | idempotent 0 | highlighted 0 | override 0 | no-tab 2 | parse-fail 0 | dl-fail 0</t>
  </si>
  <si>
    <t>Done in 10.9s | written 84 | cached 44 | idempotent 0 | highlighted 0 | override 0 | no-tab 2 | parse-fail 0 | dl-fail 0</t>
  </si>
  <si>
    <t>Done in 33.9s | written 84 | cached 44 | idempotent 0 | highlighted 0 | override 0 | no-tab 2 | parse-fail 0 | dl-fail 0</t>
  </si>
  <si>
    <t>Done in 37.6s | written 84 | cached 44 | idempotent 0 | highlighted 0 | override 0 | no-tab 2 | parse-fail 0 | dl-fail 0</t>
  </si>
  <si>
    <t>Done in 49.8s | written 84 | cached 44 | idempotent 0 | highlighted 0 | override 0 | no-tab 2 | parse-fail 0 | dl-fail 0</t>
  </si>
  <si>
    <t>Done in 32.0s | written 84 | cached 44 | idempotent 0 | highlighted 0 | override 0 | no-tab 2 | parse-fail 0 | dl-fail 0</t>
  </si>
  <si>
    <t>Done in 32.9s | written 84 | cached 44 | idempotent 0 | highlighted 0 | override 0 | no-tab 2 | parse-fail 0 | dl-fail 0</t>
  </si>
  <si>
    <t>Done in 55.2s | written 84 | cached 44 | idempotent 0 | highlighted 0 | override 0 | no-tab 2 | parse-fail 0 | dl-fail 0</t>
  </si>
  <si>
    <t>Done in 33.4s | written 84 | cached 44 | idempotent 0 | highlighted 0 | override 0 | no-tab 2 | parse-fail 0 | dl-fail 0</t>
  </si>
  <si>
    <t>Done in 40.4s | written 84 | cached 44 | idempotent 0 | highlighted 0 | override 0 | no-tab 2 | parse-fail 0 | dl-fail 0</t>
  </si>
  <si>
    <t>Done in 21.9s | written 84 | cached 44 | idempotent 0 | highlighted 0 | override 0 | no-tab 2 | parse-fail 0 | dl-fail 0</t>
  </si>
  <si>
    <t>Done in 24.6s | written 84 | cached 44 | idempotent 0 | highlighted 0 | override 0 | no-tab 2 | parse-fail 0 | dl-fail 0</t>
  </si>
  <si>
    <t>Done in 292.2s | written 84 | cached 44 | idempotent 0 | highlighted 0 | override 0 | no-tab 2 | parse-fail 0 | dl-fail 0</t>
  </si>
  <si>
    <t>Done in 80.6s | written 84 | cached 44 | idempotent 0 | highlighted 0 | override 0 | no-tab 2 | parse-fail 0 | dl-fail 0</t>
  </si>
  <si>
    <t>Done in 28.6s | written 84 | cached 44 | idempotent 0 | highlighted 0 | override 0 | no-tab 2 | parse-fail 0 | dl-fail 0</t>
  </si>
  <si>
    <t>Done in 30.0s | written 84 | cached 44 | idempotent 0 | highlighted 0 | override 0 | no-tab 2 | parse-fail 0 | dl-fail 0</t>
  </si>
  <si>
    <t>Done in 72.8s | written 84 | cached 44 | idempotent 0 | highlighted 0 | override 0 | no-tab 2 | parse-fail 0 | dl-fail 0</t>
  </si>
  <si>
    <t>Done in 24.4s | written 84 | cached 44 | idempotent 0 | highlighted 0 | override 0 | no-tab 2 | parse-fail 0 | dl-fail 0</t>
  </si>
  <si>
    <t>Done in 28.2s | written 84 | cached 44 | idempotent 0 | highlighted 0 | override 0 | no-tab 2 | parse-fail 0 | dl-fail 0</t>
  </si>
  <si>
    <t>Done in 31.6s | written 84 | cached 44 | idempotent 0 | highlighted 0 | override 0 | no-tab 2 | parse-fail 0 | dl-fail 0</t>
  </si>
  <si>
    <t>Done in 24.9s | written 84 | cached 44 | idempotent 0 | highlighted 0 | override 0 | no-tab 2 | parse-fail 0 | dl-fail 0</t>
  </si>
  <si>
    <t>Done in 50.4s | written 84 | cached 44 | idempotent 0 | highlighted 0 | override 0 | no-tab 2 | parse-fail 0 | dl-fail 0</t>
  </si>
  <si>
    <t>Done in 33.6s | written 84 | cached 44 | idempotent 0 | highlighted 0 | override 0 | no-tab 2 | parse-fail 0 | dl-fail 0</t>
  </si>
  <si>
    <t>Done in 34.2s | written 84 | cached 44 | idempotent 0 | highlighted 0 | override 0 | no-tab 2 | parse-fail 0 | dl-fail 0</t>
  </si>
  <si>
    <t>Done in 39.9s | written 84 | cached 44 | idempotent 0 | highlighted 0 | override 0 | no-tab 2 | parse-fail 0 | dl-fail 0</t>
  </si>
  <si>
    <t>Done in 8.8s | written 84 | cached 44 | idempotent 0 | highlighted 0 | override 0 | no-tab 2 | parse-fail 0 | dl-fail 0</t>
  </si>
  <si>
    <t>Done in 117.0s | written 84 | cached 44 | idempotent 0 | highlighted 0 | override 0 | no-tab 2 | parse-fail 0 | dl-fail 0</t>
  </si>
  <si>
    <t>Done in 42.0s | written 84 | cached 44 | idempotent 0 | highlighted 0 | override 0 | no-tab 2 | parse-fail 0 | dl-fail 0</t>
  </si>
  <si>
    <t>Done in 28.3s | written 84 | cached 44 | idempotent 0 | highlighted 0 | override 0 | no-tab 2 | parse-fail 0 | dl-fail 0</t>
  </si>
  <si>
    <t>Done in 26.3s | written 84 | cached 44 | idempotent 0 | highlighted 0 | override 0 | no-tab 2 | parse-fail 0 | dl-fail 0</t>
  </si>
  <si>
    <t>Done in 8.5s | written 125 | cached 85 | idempotent 0 | highlighted 0 | override 0 | no-tab 2 | parse-fail 0 | dl-fail 0</t>
  </si>
  <si>
    <t>Done in 32.6s | written 84 | cached 44 | idempotent 0 | highlighted 0 | override 0 | no-tab 2 | parse-fail 0 | dl-fail 0</t>
  </si>
  <si>
    <t>Done in 21.4s | written 84 | cached 44 | idempotent 0 | highlighted 0 | override 0 | no-tab 2 | parse-fail 0 | dl-fail 0</t>
  </si>
  <si>
    <t>Done in 8.9s | written 84 | cached 44 | idempotent 0 | highlighted 0 | override 0 | no-tab 2 | parse-fail 0 | dl-fail 0</t>
  </si>
  <si>
    <t>Done in 29.1s | written 84 | cached 44 | idempotent 0 | highlighted 0 | override 0 | no-tab 2 | parse-fail 0 | dl-fail 0</t>
  </si>
  <si>
    <t>Done in 23.7s | written 84 | cached 44 | idempotent 0 | highlighted 0 | override 0 | no-tab 2 | parse-fail 0 | dl-fail 0</t>
  </si>
  <si>
    <t>Done in 67.3s | written 84 | cached 44 | idempotent 0 | highlighted 0 | override 0 | no-tab 2 | parse-fail 0 | dl-fail 0</t>
  </si>
  <si>
    <t>Done in 24.1s | written 84 | cached 44 | idempotent 0 | highlighted 0 | override 0 | no-tab 2 | parse-fail 0 | dl-fail 0</t>
  </si>
  <si>
    <t>Done in 9.5s | written 84 | cached 44 | idempotent 0 | highlighted 0 | override 0 | no-tab 2 | parse-fail 0 | dl-fail 0</t>
  </si>
  <si>
    <t>Done in 8.4s | written 84 | cached 44 | idempotent 0 | highlighted 0 | override 0 | no-tab 2 | parse-fail 0 | dl-fail 0</t>
  </si>
  <si>
    <t>Done in 43.6s | written 84 | cached 44 | idempotent 0 | highlighted 0 | override 0 | no-tab 2 | parse-fail 0 | dl-fail 0</t>
  </si>
  <si>
    <t>Done in 9.2s | written 84 | cached 44 | idempotent 0 | highlighted 0 | override 0 | no-tab 2 | parse-fail 0 | dl-fail 0</t>
  </si>
  <si>
    <t>Done in 34.1s | written 84 | cached 44 | idempotent 0 | highlighted 0 | override 0 | no-tab 2 | parse-fail 0 | dl-fail 0</t>
  </si>
  <si>
    <t>Done in 39.0s | written 84 | cached 44 | idempotent 0 | highlighted 0 | override 0 | no-tab 2 | parse-fail 0 | dl-fail 0</t>
  </si>
  <si>
    <t>Done in 62.5s | written 84 | cached 44 | idempotent 0 | highlighted 0 | override 0 | no-tab 2 | parse-fail 0 | dl-fail 0</t>
  </si>
  <si>
    <t>Done in 67.2s | written 84 | cached 44 | idempotent 0 | highlighted 0 | override 0 | no-tab 2 | parse-fail 0 | dl-fail 0</t>
  </si>
  <si>
    <t>Done in 34.7s | written 84 | cached 44 | idempotent 0 | highlighted 0 | override 0 | no-tab 2 | parse-fail 0 | dl-fail 0</t>
  </si>
  <si>
    <t>Done in 28.5s | written 84 | cached 44 | idempotent 0 | highlighted 0 | override 0 | no-tab 2 | parse-fail 0 | dl-fail 0</t>
  </si>
  <si>
    <t>Done in 44.3s | written 84 | cached 44 | idempotent 0 | highlighted 0 | override 0 | no-tab 2 | parse-fail 0 | dl-fail 0</t>
  </si>
  <si>
    <t>Done in 57.8s | written 84 | cached 44 | idempotent 0 | highlighted 0 | override 0 | no-tab 2 | parse-fail 0 | dl-fail 0</t>
  </si>
  <si>
    <t>Done in 40.8s | written 84 | cached 44 | idempotent 0 | highlighted 0 | override 0 | no-tab 2 | parse-fail 0 | dl-fail 0</t>
  </si>
  <si>
    <t>Done in 40.1s | written 84 | cached 44 | idempotent 0 | highlighted 0 | override 0 | no-tab 2 | parse-fail 0 | dl-fail 0</t>
  </si>
  <si>
    <t>Done in 33.8s | written 84 | cached 44 | idempotent 0 | highlighted 0 | override 0 | no-tab 2 | parse-fail 0 | dl-fail 0</t>
  </si>
  <si>
    <t>Service Spreadsheets failed while accessing document with ID 1G1mP78mIpVpddiWkut-d2Br04RaXTf5PW-VnIS3ayOA.</t>
  </si>
  <si>
    <t>Exception: Service Spreadsheets failed while accessing document with ID 1G1mP78mIpVpddiWkut-d2Br04RaXTf5PW-VnIS3ayOA.
    at plantNoColIdx_ (SheetContext:15:25)
    at buildTabContext_ (SheetContext:78:20)
    at _syncCore_ (SyncEngine:163:35)
    at pollSync (DrivePush:98:5)
    at __GS_INTERNAL_top_function_call__.gs:1:8</t>
  </si>
  <si>
    <t>Done in 25.9s | written 84 | cached 44 | idempotent 0 | highlighted 0 | override 0 | no-tab 2 | parse-fail 0 | dl-fail 0</t>
  </si>
  <si>
    <t>Done in 29.7s | written 84 | cached 44 | idempotent 0 | highlighted 0 | override 0 | no-tab 2 | parse-fail 0 | dl-fail 0</t>
  </si>
  <si>
    <t>Done in 63.3s | written 84 | cached 44 | idempotent 0 | highlighted 0 | override 0 | no-tab 2 | parse-fail 0 | dl-fail 0</t>
  </si>
  <si>
    <t>Done in 46.5s | written 84 | cached 44 | idempotent 0 | highlighted 0 | override 0 | no-tab 2 | parse-fail 0 | dl-fail 0</t>
  </si>
  <si>
    <t>Done in 41.8s | written 84 | cached 44 | idempotent 0 | highlighted 0 | override 0 | no-tab 2 | parse-fail 0 | dl-fail 0</t>
  </si>
  <si>
    <t>Done in 22.9s | written 84 | cached 44 | idempotent 0 | highlighted 0 | override 0 | no-tab 2 | parse-fail 0 | dl-fail 0</t>
  </si>
  <si>
    <t>Done in 42.1s | written 84 | cached 44 | idempotent 0 | highlighted 0 | override 0 | no-tab 2 | parse-fail 0 | dl-fail 0</t>
  </si>
  <si>
    <t>Done in 95.8s | written 84 | cached 44 | idempotent 0 | highlighted 0 | override 0 | no-tab 2 | parse-fail 0 | dl-fail 0</t>
  </si>
  <si>
    <t>Done in 32.3s | written 84 | cached 44 | idempotent 0 | highlighted 0 | override 0 | no-tab 2 | parse-fail 0 | dl-fail 0</t>
  </si>
  <si>
    <t>Done in 47.7s | written 84 | cached 44 | idempotent 0 | highlighted 0 | override 0 | no-tab 2 | parse-fail 0 | dl-fail 0</t>
  </si>
  <si>
    <t>Done in 34.9s | written 84 | cached 44 | idempotent 0 | highlighted 0 | override 0 | no-tab 2 | parse-fail 0 | dl-fail 0</t>
  </si>
  <si>
    <t>Done in 53.6s | written 84 | cached 44 | idempotent 0 | highlighted 0 | override 0 | no-tab 2 | parse-fail 0 | dl-fail 0</t>
  </si>
  <si>
    <t>Done in 39.8s | written 84 | cached 44 | idempotent 0 | highlighted 0 | override 0 | no-tab 2 | parse-fail 0 | dl-fail 0</t>
  </si>
  <si>
    <t>Done in 34.4s | written 84 | cached 44 | idempotent 0 | highlighted 0 | override 0 | no-tab 2 | parse-fail 0 | dl-fail 0</t>
  </si>
  <si>
    <t>Done in 35.1s | written 84 | cached 44 | idempotent 0 | highlighted 0 | override 0 | no-tab 2 | parse-fail 0 | dl-fail 0</t>
  </si>
  <si>
    <t>Done in 27.3s | written 84 | cached 44 | idempotent 0 | highlighted 0 | override 0 | no-tab 2 | parse-fail 0 | dl-fail 0</t>
  </si>
  <si>
    <t>Done in 32.1s | written 84 | cached 44 | idempotent 0 | highlighted 0 | override 0 | no-tab 2 | parse-fail 0 | dl-fail 0</t>
  </si>
  <si>
    <t>Done in 70.4s | written 84 | cached 44 | idempotent 0 | highlighted 0 | override 0 | no-tab 2 | parse-fail 0 | dl-fail 0</t>
  </si>
  <si>
    <t>Done in 54.2s | written 84 | cached 44 | idempotent 0 | highlighted 0 | override 0 | no-tab 2 | parse-fail 0 | dl-fail 0</t>
  </si>
  <si>
    <t>Done in 45.0s | written 84 | cached 44 | idempotent 0 | highlighted 0 | override 0 | no-tab 2 | parse-fail 0 | dl-fail 0</t>
  </si>
  <si>
    <t>Done in 35.8s | written 84 | cached 44 | idempotent 0 | highlighted 0 | override 0 | no-tab 2 | parse-fail 0 | dl-fail 0</t>
  </si>
  <si>
    <t>Done in 36.9s | written 84 | cached 44 | idempotent 0 | highlighted 0 | override 0 | no-tab 2 | parse-fail 0 | dl-fail 0</t>
  </si>
  <si>
    <t>Done in 54.0s | written 84 | cached 44 | idempotent 0 | highlighted 0 | override 0 | no-tab 2 | parse-fail 0 | dl-fail 0</t>
  </si>
  <si>
    <t>Done in 45.2s | written 82 | cached 43 | idempotent 0 | highlighted 0 | override 0 | no-tab 2 | parse-fail 0 | dl-fail 1</t>
  </si>
  <si>
    <t>Done in 41.9s | written 84 | cached 44 | idempotent 0 | highlighted 0 | override 0 | no-tab 2 | parse-fail 0 | dl-fail 0</t>
  </si>
  <si>
    <t>Done in 68.7s | written 84 | cached 44 | idempotent 0 | highlighted 0 | override 0 | no-tab 2 | parse-fail 0 | dl-fail 0</t>
  </si>
  <si>
    <t>Done in 44.9s | written 84 | cached 44 | idempotent 0 | highlighted 0 | override 0 | no-tab 2 | parse-fail 0 | dl-fail 0</t>
  </si>
  <si>
    <t>Done in 64.4s | written 84 | cached 44 | idempotent 0 | highlighted 0 | override 0 | no-tab 2 | parse-fail 0 | dl-fail 0</t>
  </si>
  <si>
    <t>Done in 31.5s | written 84 | cached 44 | idempotent 0 | highlighted 0 | override 0 | no-tab 2 | parse-fail 0 | dl-fail 0</t>
  </si>
  <si>
    <t>Done in 26.4s | written 84 | cached 44 | idempotent 0 | highlighted 0 | override 0 | no-tab 2 | parse-fail 0 | dl-fail 0</t>
  </si>
  <si>
    <t>Done in 44.7s | written 84 | cached 44 | idempotent 0 | highlighted 0 | override 0 | no-tab 2 | parse-fail 0 | dl-fail 0</t>
  </si>
  <si>
    <t>Done in 50.3s | written 84 | cached 44 | idempotent 0 | highlighted 0 | override 0 | no-tab 2 | parse-fail 0 | dl-fail 0</t>
  </si>
  <si>
    <t>Done in 36.0s | written 84 | cached 44 | idempotent 0 | highlighted 0 | override 0 | no-tab 2 | parse-fail 0 | dl-fail 0</t>
  </si>
  <si>
    <t>Done in 35.7s | written 84 | cached 44 | idempotent 0 | highlighted 0 | override 0 | no-tab 2 | parse-fail 0 | dl-fail 0</t>
  </si>
  <si>
    <t>Done in 37.4s | written 84 | cached 44 | idempotent 0 | highlighted 0 | override 0 | no-tab 2 | parse-fail 0 | dl-fail 0</t>
  </si>
  <si>
    <t>Done in 31.2s | written 84 | cached 44 | idempotent 0 | highlighted 0 | override 0 | no-tab 2 | parse-fail 0 | dl-fail 0</t>
  </si>
  <si>
    <t>Done in 43.5s | written 84 | cached 44 | idempotent 0 | highlighted 0 | override 0 | no-tab 2 | parse-fail 0 | dl-fail 0</t>
  </si>
  <si>
    <t>Done in 56.9s | written 84 | cached 44 | idempotent 0 | highlighted 0 | override 0 | no-tab 2 | parse-fail 0 | dl-fail 0</t>
  </si>
  <si>
    <t>Done in 24.0s | written 84 | cached 44 | idempotent 0 | highlighted 0 | override 0 | no-tab 2 | parse-fail 0 | dl-fail 0</t>
  </si>
  <si>
    <t>Done in 23.0s | written 84 | cached 44 | idempotent 0 | highlighted 0 | override 0 | no-tab 2 | parse-fail 0 | dl-fail 0</t>
  </si>
  <si>
    <t>Done in 48.4s | written 84 | cached 44 | idempotent 0 | highlighted 0 | override 0 | no-tab 2 | parse-fail 0 | dl-fail 0</t>
  </si>
  <si>
    <t>Done in 26.1s | written 84 | cached 44 | idempotent 0 | highlighted 0 | override 0 | no-tab 2 | parse-fail 0 | dl-fail 0</t>
  </si>
  <si>
    <t>Done in 24.5s | written 84 | cached 44 | idempotent 0 | highlighted 0 | override 0 | no-tab 2 | parse-fail 0 | dl-fail 0</t>
  </si>
  <si>
    <t>Done in 40.3s | written 84 | cached 44 | idempotent 0 | highlighted 0 | override 0 | no-tab 2 | parse-fail 0 | dl-fail 0</t>
  </si>
  <si>
    <t>Done in 46.4s | written 84 | cached 44 | idempotent 0 | highlighted 0 | override 0 | no-tab 2 | parse-fail 0 | dl-fail 0</t>
  </si>
  <si>
    <t>Done in 55.8s | written 84 | cached 44 | idempotent 0 | highlighted 0 | override 0 | no-tab 2 | parse-fail 0 | dl-fail 0</t>
  </si>
  <si>
    <t>Done in 26.6s | written 84 | cached 44 | idempotent 0 | highlighted 0 | override 0 | no-tab 2 | parse-fail 0 | dl-fail 0</t>
  </si>
  <si>
    <t>Done in 23.9s | written 84 | cached 44 | idempotent 0 | highlighted 0 | override 0 | no-tab 2 | parse-fail 0 | dl-fail 0</t>
  </si>
  <si>
    <t>Done in 36.6s | written 84 | cached 44 | idempotent 0 | highlighted 0 | override 0 | no-tab 2 | parse-fail 0 | dl-fail 0</t>
  </si>
  <si>
    <t>Done in 8.0s | written 84 | cached 44 | idempotent 0 | highlighted 0 | override 0 | no-tab 2 | parse-fail 0 | dl-fail 0</t>
  </si>
  <si>
    <t>Done in 89.5s | written 84 | cached 44 | idempotent 0 | highlighted 0 | override 0 | no-tab 2 | parse-fail 0 | dl-fail 0</t>
  </si>
  <si>
    <t>Done in 49.3s | written 84 | cached 44 | idempotent 0 | highlighted 0 | override 0 | no-tab 2 | parse-fail 0 | dl-fail 0</t>
  </si>
  <si>
    <t>Done in 38.6s | written 84 | cached 44 | idempotent 0 | highlighted 0 | override 0 | no-tab 2 | parse-fail 0 | dl-fail 0</t>
  </si>
  <si>
    <t>Done in 8.6s | written 84 | cached 44 | idempotent 0 | highlighted 0 | override 0 | no-tab 2 | parse-fail 0 | dl-fail 0</t>
  </si>
  <si>
    <t>Done in 77.6s | written 84 | cached 44 | idempotent 0 | highlighted 0 | override 0 | no-tab 2 | parse-fail 0 | dl-fail 0</t>
  </si>
  <si>
    <t>Done in 40.5s | written 84 | cached 44 | idempotent 0 | highlighted 0 | override 0 | no-tab 2 | parse-fail 0 | dl-fail 0</t>
  </si>
  <si>
    <t>Done in 63.5s | written 84 | cached 44 | idempotent 0 | highlighted 0 | override 0 | no-tab 2 | parse-fail 0 | dl-fail 0</t>
  </si>
  <si>
    <t>Done in 30.6s | written 84 | cached 44 | idempotent 0 | highlighted 0 | override 0 | no-tab 2 | parse-fail 0 | dl-fail 0</t>
  </si>
  <si>
    <t>Done in 58.2s | written 84 | cached 44 | idempotent 0 | highlighted 0 | override 0 | no-tab 2 | parse-fail 0 | dl-fail 0</t>
  </si>
  <si>
    <t>Done in 34.6s | written 84 | cached 44 | idempotent 0 | highlighted 0 | override 0 | no-tab 2 | parse-fail 0 | dl-fail 0</t>
  </si>
  <si>
    <t>Done in 52.8s | written 84 | cached 44 | idempotent 0 | highlighted 0 | override 0 | no-tab 2 | parse-fail 0 | dl-fail 0</t>
  </si>
  <si>
    <t>Done in 38.5s | written 84 | cached 44 | idempotent 0 | highlighted 0 | override 0 | no-tab 2 | parse-fail 0 | dl-fail 0</t>
  </si>
  <si>
    <t>Done in 35.2s | written 84 | cached 44 | idempotent 0 | highlighted 0 | override 0 | no-tab 2 | parse-fail 0 | dl-fail 0</t>
  </si>
  <si>
    <t>Done in 54.4s | written 84 | cached 44 | idempotent 0 | highlighted 0 | override 0 | no-tab 2 | parse-fail 0 | dl-fail 0</t>
  </si>
  <si>
    <t>Done in 24.7s | written 84 | cached 44 | idempotent 0 | highlighted 0 | override 0 | no-tab 2 | parse-fail 0 | dl-fail 0</t>
  </si>
  <si>
    <t>Done in 48.5s | written 84 | cached 44 | idempotent 0 | highlighted 0 | override 0 | no-tab 2 | parse-fail 0 | dl-fail 0</t>
  </si>
  <si>
    <t>Done in 92.4s | written 84 | cached 44 | idempotent 0 | highlighted 0 | override 0 | no-tab 2 | parse-fail 0 | dl-fail 0</t>
  </si>
  <si>
    <t>Done in 35.3s | written 84 | cached 44 | idempotent 0 | highlighted 0 | override 0 | no-tab 2 | parse-fail 0 | dl-fail 0</t>
  </si>
  <si>
    <t>Done in 35.5s | written 84 | cached 44 | idempotent 0 | highlighted 0 | override 0 | no-tab 2 | parse-fail 0 | dl-fail 0</t>
  </si>
  <si>
    <t>Done in 38.1s | written 84 | cached 44 | idempotent 0 | highlighted 0 | override 0 | no-tab 2 | parse-fail 0 | dl-fail 0</t>
  </si>
  <si>
    <t>Done in 27.5s | written 84 | cached 44 | idempotent 0 | highlighted 0 | override 0 | no-tab 2 | parse-fail 0 | dl-fail 0</t>
  </si>
  <si>
    <t>Done in 52.5s | written 84 | cached 44 | idempotent 0 | highlighted 0 | override 0 | no-tab 2 | parse-fail 0 | dl-fail 0</t>
  </si>
  <si>
    <t>Done in 34.0s | written 84 | cached 44 | idempotent 0 | highlighted 0 | override 0 | no-tab 2 | parse-fail 0 | dl-fail 0</t>
  </si>
  <si>
    <t>Done in 43.4s | written 84 | cached 44 | idempotent 0 | highlighted 0 | override 0 | no-tab 2 | parse-fail 0 | dl-fail 0</t>
  </si>
  <si>
    <t>Done in 45.8s | written 84 | cached 44 | idempotent 0 | highlighted 0 | override 0 | no-tab 2 | parse-fail 0 | dl-fail 0</t>
  </si>
  <si>
    <t>Done in 31.7s | written 84 | cached 44 | idempotent 0 | highlighted 0 | override 0 | no-tab 2 | parse-fail 0 | dl-fail 0</t>
  </si>
  <si>
    <t>Done in 53.8s | written 84 | cached 44 | idempotent 0 | highlighted 0 | override 0 | no-tab 2 | parse-fail 0 | dl-fail 0</t>
  </si>
  <si>
    <t>Done in 37.1s | written 84 | cached 44 | idempotent 0 | highlighted 0 | override 0 | no-tab 2 | parse-fail 0 | dl-fail 0</t>
  </si>
  <si>
    <t>Done in 30.9s | written 84 | cached 44 | idempotent 0 | highlighted 0 | override 0 | no-tab 2 | parse-fail 0 | dl-fail 0</t>
  </si>
  <si>
    <t>Done in 36.7s | written 84 | cached 44 | idempotent 0 | highlighted 0 | override 0 | no-tab 2 | parse-fail 0 | dl-fail 0</t>
  </si>
  <si>
    <t>Done in 28.1s | written 85 | cached 44 | idempotent 0 | highlighted 0 | override 0 | no-tab 2 | parse-fail 0 | dl-fail 0</t>
  </si>
  <si>
    <t>Done in 12.0s | written 86 | cached 45 | idempotent 0 | highlighted 0 | override 0 | no-tab 2 | parse-fail 0 | dl-fail 0</t>
  </si>
  <si>
    <t>Done in 12.9s | written 86 | cached 45 | idempotent 0 | highlighted 0 | override 0 | no-tab 2 | parse-fail 0 | dl-fail 0</t>
  </si>
  <si>
    <t>Done in 14.0s | written 86 | cached 45 | idempotent 0 | highlighted 0 | override 0 | no-tab 2 | parse-fail 0 | dl-fail 0</t>
  </si>
  <si>
    <t>Done in 11.7s | written 86 | cached 45 | idempotent 0 | highlighted 0 | override 0 | no-tab 2 | parse-fail 0 | dl-fail 0</t>
  </si>
  <si>
    <t>Done in 20.1s | written 86 | cached 45 | idempotent 0 | highlighted 0 | override 0 | no-tab 2 | parse-fail 0 | dl-fail 0</t>
  </si>
  <si>
    <t>Done in 17.1s | written 86 | cached 45 | idempotent 0 | highlighted 0 | override 0 | no-tab 2 | parse-fail 0 | dl-fail 0</t>
  </si>
  <si>
    <t>Done in 11.6s | written 86 | cached 45 | idempotent 0 | highlighted 0 | override 0 | no-tab 2 | parse-fail 0 | dl-fail 0</t>
  </si>
  <si>
    <t>Done in 17.2s | written 86 | cached 45 | idempotent 0 | highlighted 0 | override 0 | no-tab 2 | parse-fail 0 | dl-fail 0</t>
  </si>
  <si>
    <t>Done in 15.7s | written 86 | cached 45 | idempotent 0 | highlighted 0 | override 0 | no-tab 2 | parse-fail 0 | dl-fail 0</t>
  </si>
  <si>
    <t>Done in 19.5s | written 86 | cached 45 | idempotent 0 | highlighted 0 | override 0 | no-tab 2 | parse-fail 0 | dl-fail 0</t>
  </si>
  <si>
    <t>Done in 18.1s | written 86 | cached 45 | idempotent 0 | highlighted 0 | override 0 | no-tab 2 | parse-fail 0 | dl-fail 0</t>
  </si>
  <si>
    <t>Done in 16.2s | written 86 | cached 45 | idempotent 0 | highlighted 0 | override 0 | no-tab 2 | parse-fail 0 | dl-fail 0</t>
  </si>
  <si>
    <t>Done in 23.2s | written 86 | cached 45 | idempotent 0 | highlighted 0 | override 0 | no-tab 2 | parse-fail 0 | dl-fail 0</t>
  </si>
  <si>
    <t>Done in 15.5s | written 86 | cached 45 | idempotent 0 | highlighted 0 | override 0 | no-tab 2 | parse-fail 0 | dl-fail 0</t>
  </si>
  <si>
    <t>Done in 18.3s | written 86 | cached 45 | idempotent 0 | highlighted 0 | override 0 | no-tab 2 | parse-fail 0 | dl-fail 0</t>
  </si>
  <si>
    <t>Done in 25.0s | written 86 | cached 45 | idempotent 0 | highlighted 0 | override 0 | no-tab 2 | parse-fail 0 | dl-fail 0</t>
  </si>
  <si>
    <t>Done in 18.5s | written 86 | cached 45 | idempotent 0 | highlighted 0 | override 0 | no-tab 2 | parse-fail 0 | dl-fail 0</t>
  </si>
  <si>
    <t>Done in 33.7s | written 86 | cached 45 | idempotent 0 | highlighted 0 | override 0 | no-tab 2 | parse-fail 0 | dl-fail 0</t>
  </si>
  <si>
    <t>Done in 21.0s | written 86 | cached 45 | idempotent 0 | highlighted 0 | override 0 | no-tab 2 | parse-fail 0 | dl-fail 0</t>
  </si>
  <si>
    <t>Done in 13.3s | written 86 | cached 45 | idempotent 0 | highlighted 0 | override 0 | no-tab 2 | parse-fail 0 | dl-fail 0</t>
  </si>
  <si>
    <t>Done in 27.6s | written 86 | cached 45 | idempotent 0 | highlighted 0 | override 0 | no-tab 2 | parse-fail 0 | dl-fail 0</t>
  </si>
  <si>
    <t>Done in 19.2s | written 86 | cached 45 | idempotent 0 | highlighted 0 | override 0 | no-tab 2 | parse-fail 0 | dl-fail 0</t>
  </si>
  <si>
    <t>Done in 12.6s | written 86 | cached 45 | idempotent 0 | highlighted 0 | override 0 | no-tab 2 | parse-fail 0 | dl-fail 0</t>
  </si>
  <si>
    <t>Done in 19.8s | written 86 | cached 45 | idempotent 0 | highlighted 0 | override 0 | no-tab 2 | parse-fail 0 | dl-fail 0</t>
  </si>
  <si>
    <t>Done in 14.8s | written 86 | cached 45 | idempotent 0 | highlighted 0 | override 0 | no-tab 2 | parse-fail 0 | dl-fail 0</t>
  </si>
  <si>
    <t>Done in 16.3s | written 86 | cached 45 | idempotent 0 | highlighted 0 | override 0 | no-tab 2 | parse-fail 0 | dl-fail 0</t>
  </si>
  <si>
    <t>Done in 25.4s | written 86 | cached 45 | idempotent 0 | highlighted 0 | override 0 | no-tab 2 | parse-fail 0 | dl-fail 0</t>
  </si>
  <si>
    <t>Done in 14.4s | written 86 | cached 45 | idempotent 0 | highlighted 0 | override 0 | no-tab 2 | parse-fail 0 | dl-fail 0</t>
  </si>
  <si>
    <t>Done in 13.5s | written 86 | cached 45 | idempotent 0 | highlighted 0 | override 0 | no-tab 2 | parse-fail 0 | dl-fail 0</t>
  </si>
  <si>
    <t>Done in 13.1s | written 86 | cached 45 | idempotent 0 | highlighted 0 | override 0 | no-tab 2 | parse-fail 0 | dl-fail 0</t>
  </si>
  <si>
    <t>Done in 19.7s | written 86 | cached 45 | idempotent 0 | highlighted 0 | override 0 | no-tab 2 | parse-fail 0 | dl-fail 0</t>
  </si>
  <si>
    <t>Done in 28.7s | written 86 | cached 45 | idempotent 0 | highlighted 0 | override 0 | no-tab 2 | parse-fail 0 | dl-fail 0</t>
  </si>
  <si>
    <t>Done in 33.5s | written 86 | cached 45 | idempotent 0 | highlighted 0 | override 0 | no-tab 2 | parse-fail 0 | dl-fail 0</t>
  </si>
  <si>
    <t>Done in 18.2s | written 86 | cached 45 | idempotent 0 | highlighted 0 | override 0 | no-tab 2 | parse-fail 0 | dl-fail 0</t>
  </si>
  <si>
    <t>Done in 19.3s | written 86 | cached 45 | idempotent 0 | highlighted 0 | override 0 | no-tab 2 | parse-fail 0 | dl-fail 0</t>
  </si>
  <si>
    <t>Done in 21.4s | written 86 | cached 45 | idempotent 0 | highlighted 0 | override 0 | no-tab 2 | parse-fail 0 | dl-fail 0</t>
  </si>
  <si>
    <t>Done in 22.6s | written 86 | cached 45 | idempotent 0 | highlighted 0 | override 0 | no-tab 2 | parse-fail 0 | dl-fail 0</t>
  </si>
  <si>
    <t>Done in 16.5s | written 86 | cached 45 | idempotent 0 | highlighted 0 | override 0 | no-tab 2 | parse-fail 0 | dl-fail 0</t>
  </si>
  <si>
    <t>Done in 25.2s | written 86 | cached 45 | idempotent 0 | highlighted 0 | override 0 | no-tab 2 | parse-fail 0 | dl-fail 0</t>
  </si>
  <si>
    <t>Done in 22.9s | written 86 | cached 45 | idempotent 0 | highlighted 0 | override 0 | no-tab 2 | parse-fail 0 | dl-fail 0</t>
  </si>
  <si>
    <t>Done in 30.9s | written 86 | cached 45 | idempotent 0 | highlighted 0 | override 0 | no-tab 2 | parse-fail 0 | dl-fail 0</t>
  </si>
  <si>
    <t>Done in 18.9s | written 86 | cached 45 | idempotent 0 | highlighted 0 | override 0 | no-tab 2 | parse-fail 0 | dl-fail 0</t>
  </si>
  <si>
    <t>Done in 31.4s | written 86 | cached 45 | idempotent 0 | highlighted 0 | override 0 | no-tab 2 | parse-fail 0 | dl-fail 0</t>
  </si>
  <si>
    <t>Done in 53.0s | written 86 | cached 45 | idempotent 0 | highlighted 0 | override 0 | no-tab 2 | parse-fail 0 | dl-fail 0</t>
  </si>
  <si>
    <t>Done in 40.2s | written 86 | cached 45 | idempotent 0 | highlighted 0 | override 0 | no-tab 2 | parse-fail 0 | dl-fail 0</t>
  </si>
  <si>
    <t>Done in 19.0s | written 86 | cached 45 | idempotent 0 | highlighted 0 | override 0 | no-tab 2 | parse-fail 0 | dl-fail 0</t>
  </si>
  <si>
    <t>Done in 20.3s | written 86 | cached 45 | idempotent 0 | highlighted 0 | override 0 | no-tab 2 | parse-fail 0 | dl-fail 0</t>
  </si>
  <si>
    <t>Done in 16.9s | written 86 | cached 45 | idempotent 0 | highlighted 0 | override 0 | no-tab 2 | parse-fail 0 | dl-fail 0</t>
  </si>
  <si>
    <t>Done in 33.4s | written 86 | cached 45 | idempotent 0 | highlighted 0 | override 0 | no-tab 2 | parse-fail 0 | dl-fail 0</t>
  </si>
  <si>
    <t>Done in 25.6s | written 86 | cached 45 | idempotent 0 | highlighted 0 | override 0 | no-tab 2 | parse-fail 0 | dl-fail 0</t>
  </si>
  <si>
    <t>Done in 41.7s | written 86 | cached 45 | idempotent 0 | highlighted 0 | override 0 | no-tab 2 | parse-fail 0 | dl-fail 0</t>
  </si>
  <si>
    <t>Done in 19.4s | written 86 | cached 45 | idempotent 0 | highlighted 0 | override 0 | no-tab 2 | parse-fail 0 | dl-fail 0</t>
  </si>
  <si>
    <t>Done in 16.6s | written 86 | cached 45 | idempotent 0 | highlighted 0 | override 0 | no-tab 2 | parse-fail 0 | dl-fail 0</t>
  </si>
  <si>
    <t>Done in 24.5s | written 86 | cached 45 | idempotent 0 | highlighted 0 | override 0 | no-tab 2 | parse-fail 0 | dl-fail 0</t>
  </si>
  <si>
    <t>Done in 28.0s | written 86 | cached 45 | idempotent 0 | highlighted 0 | override 0 | no-tab 2 | parse-fail 0 | dl-fail 0</t>
  </si>
  <si>
    <t>Done in 23.5s | written 86 | cached 45 | idempotent 0 | highlighted 0 | override 0 | no-tab 2 | parse-fail 0 | dl-fail 0</t>
  </si>
  <si>
    <t>Done in 24.7s | written 86 | cached 45 | idempotent 0 | highlighted 0 | override 0 | no-tab 2 | parse-fail 0 | dl-fail 0</t>
  </si>
  <si>
    <t>Done in 18.8s | written 86 | cached 45 | idempotent 0 | highlighted 0 | override 0 | no-tab 2 | parse-fail 0 | dl-fail 0</t>
  </si>
  <si>
    <t>Done in 39.9s | written 86 | cached 45 | idempotent 0 | highlighted 0 | override 0 | no-tab 2 | parse-fail 0 | dl-fail 0</t>
  </si>
  <si>
    <t>Done in 18.7s | written 86 | cached 45 | idempotent 0 | highlighted 0 | override 0 | no-tab 2 | parse-fail 0 | dl-fail 0</t>
  </si>
  <si>
    <t>Done in 19.1s | written 86 | cached 45 | idempotent 0 | highlighted 0 | override 0 | no-tab 2 | parse-fail 0 | dl-fail 0</t>
  </si>
  <si>
    <t>Done in 17.0s | written 86 | cached 45 | idempotent 0 | highlighted 0 | override 0 | no-tab 2 | parse-fail 0 | dl-fail 0</t>
  </si>
  <si>
    <t>Done in 28.1s | written 86 | cached 45 | idempotent 0 | highlighted 0 | override 0 | no-tab 2 | parse-fail 0 | dl-fail 0</t>
  </si>
  <si>
    <t>Done in 26.9s | written 86 | cached 45 | idempotent 0 | highlighted 0 | override 0 | no-tab 2 | parse-fail 0 | dl-fail 0</t>
  </si>
  <si>
    <t>Done in 18.6s | written 86 | cached 45 | idempotent 0 | highlighted 0 | override 0 | no-tab 2 | parse-fail 0 | dl-fail 0</t>
  </si>
  <si>
    <t>Done in 39.2s | written 86 | cached 45 | idempotent 0 | highlighted 0 | override 0 | no-tab 2 | parse-fail 0 | dl-fail 0</t>
  </si>
  <si>
    <t>Done in 36.6s | written 86 | cached 45 | idempotent 0 | highlighted 0 | override 0 | no-tab 2 | parse-fail 0 | dl-fail 0</t>
  </si>
  <si>
    <t>Done in 16.8s | written 86 | cached 45 | idempotent 0 | highlighted 0 | override 0 | no-tab 2 | parse-fail 0 | dl-fail 0</t>
  </si>
  <si>
    <t>Done in 24.3s | written 86 | cached 45 | idempotent 0 | highlighted 0 | override 0 | no-tab 2 | parse-fail 0 | dl-fail 0</t>
  </si>
  <si>
    <t>Done in 50.1s | written 86 | cached 45 | idempotent 0 | highlighted 0 | override 0 | no-tab 2 | parse-fail 0 | dl-fail 0</t>
  </si>
  <si>
    <t>Done in 14.6s | written 86 | cached 45 | idempotent 0 | highlighted 0 | override 0 | no-tab 2 | parse-fail 0 | dl-fail 0</t>
  </si>
  <si>
    <t>Done in 17.5s | written 86 | cached 45 | idempotent 0 | highlighted 0 | override 0 | no-tab 2 | parse-fail 0 | dl-fail 0</t>
  </si>
  <si>
    <t>Done in 23.7s | written 86 | cached 45 | idempotent 0 | highlighted 0 | override 0 | no-tab 2 | parse-fail 0 | dl-fail 0</t>
  </si>
  <si>
    <t>Done in 13.0s | written 86 | cached 45 | idempotent 0 | highlighted 0 | override 0 | no-tab 2 | parse-fail 0 | dl-fail 0</t>
  </si>
  <si>
    <t>Done in 22.8s | written 86 | cached 45 | idempotent 0 | highlighted 0 | override 0 | no-tab 2 | parse-fail 0 | dl-fail 0</t>
  </si>
  <si>
    <t>Done in 26.0s | written 86 | cached 45 | idempotent 0 | highlighted 0 | override 0 | no-tab 2 | parse-fail 0 | dl-fail 0</t>
  </si>
  <si>
    <t>Done in 27.4s | written 86 | cached 45 | idempotent 0 | highlighted 0 | override 0 | no-tab 2 | parse-fail 0 | dl-fail 0</t>
  </si>
  <si>
    <t>Done in 21.7s | written 86 | cached 45 | idempotent 0 | highlighted 0 | override 0 | no-tab 2 | parse-fail 0 | dl-fail 0</t>
  </si>
  <si>
    <t>Done in 20.4s | written 86 | cached 45 | idempotent 0 | highlighted 0 | override 0 | no-tab 2 | parse-fail 0 | dl-fail 0</t>
  </si>
  <si>
    <t>Done in 15.8s | written 86 | cached 45 | idempotent 0 | highlighted 0 | override 0 | no-tab 2 | parse-fail 0 | dl-fail 0</t>
  </si>
  <si>
    <t>Done in 16.4s | written 86 | cached 45 | idempotent 0 | highlighted 0 | override 0 | no-tab 2 | parse-fail 0 | dl-fail 0</t>
  </si>
  <si>
    <t>Done in 23.3s | written 86 | cached 45 | idempotent 0 | highlighted 0 | override 0 | no-tab 2 | parse-fail 0 | dl-fail 0</t>
  </si>
  <si>
    <t>Done in 14.7s | written 86 | cached 45 | idempotent 0 | highlighted 0 | override 0 | no-tab 2 | parse-fail 0 | dl-fail 0</t>
  </si>
  <si>
    <t>Done in 17.3s | written 86 | cached 45 | idempotent 0 | highlighted 0 | override 0 | no-tab 2 | parse-fail 0 | dl-fail 0</t>
  </si>
  <si>
    <t>Done in 14.1s | written 86 | cached 45 | idempotent 0 | highlighted 0 | override 0 | no-tab 2 | parse-fail 0 | dl-fail 0</t>
  </si>
  <si>
    <t>Done in 21.1s | written 86 | cached 45 | idempotent 0 | highlighted 0 | override 0 | no-tab 2 | parse-fail 0 | dl-fail 0</t>
  </si>
  <si>
    <t>Done in 19.6s | written 86 | cached 45 | idempotent 0 | highlighted 0 | override 0 | no-tab 2 | parse-fail 0 | dl-fail 0</t>
  </si>
  <si>
    <t>Done in 21.2s | written 86 | cached 45 | idempotent 0 | highlighted 0 | override 0 | no-tab 2 | parse-fail 0 | dl-fail 0</t>
  </si>
  <si>
    <t>Done in 18.0s | written 86 | cached 45 | idempotent 0 | highlighted 0 | override 0 | no-tab 2 | parse-fail 0 | dl-fail 0</t>
  </si>
  <si>
    <t>Done in 41.9s | written 86 | cached 45 | idempotent 0 | highlighted 0 | override 0 | no-tab 2 | parse-fail 0 | dl-fail 0</t>
  </si>
  <si>
    <t>Done in 32.4s | written 86 | cached 45 | idempotent 0 | highlighted 0 | override 0 | no-tab 2 | parse-fail 0 | dl-fail 0</t>
  </si>
  <si>
    <t>Done in 23.9s | written 86 | cached 45 | idempotent 0 | highlighted 0 | override 0 | no-tab 2 | parse-fail 0 | dl-fail 0</t>
  </si>
  <si>
    <t>Done in 36.2s | written 86 | cached 45 | idempotent 0 | highlighted 0 | override 0 | no-tab 2 | parse-fail 0 | dl-fail 0</t>
  </si>
  <si>
    <t>Done in 30.8s | written 86 | cached 45 | idempotent 0 | highlighted 0 | override 0 | no-tab 2 | parse-fail 0 | dl-fail 0</t>
  </si>
  <si>
    <t>Done in 39.6s | written 86 | cached 45 | idempotent 0 | highlighted 0 | override 0 | no-tab 2 | parse-fail 0 | dl-fail 0</t>
  </si>
  <si>
    <t>Done in 32.0s | written 86 | cached 45 | idempotent 0 | highlighted 0 | override 0 | no-tab 2 | parse-fail 0 | dl-fail 0</t>
  </si>
  <si>
    <t>Done in 40.6s | written 86 | cached 45 | idempotent 0 | highlighted 0 | override 0 | no-tab 2 | parse-fail 0 | dl-fail 0</t>
  </si>
  <si>
    <t>Done in 24.1s | written 86 | cached 45 | idempotent 0 | highlighted 0 | override 0 | no-tab 2 | parse-fail 0 | dl-fail 0</t>
  </si>
  <si>
    <t>Done in 24.6s | written 86 | cached 45 | idempotent 0 | highlighted 0 | override 0 | no-tab 2 | parse-fail 0 | dl-fail 0</t>
  </si>
  <si>
    <t>Done in 35.8s | written 86 | cached 45 | idempotent 0 | highlighted 0 | override 0 | no-tab 2 | parse-fail 0 | dl-fail 0</t>
  </si>
  <si>
    <t>Done in 41.8s | written 86 | cached 45 | idempotent 0 | highlighted 0 | override 0 | no-tab 2 | parse-fail 0 | dl-fail 0</t>
  </si>
  <si>
    <t>Done in 44.5s | written 86 | cached 45 | idempotent 0 | highlighted 0 | override 0 | no-tab 2 | parse-fail 0 | dl-fail 0</t>
  </si>
  <si>
    <t>Done in 52.8s | written 86 | cached 45 | idempotent 0 | highlighted 0 | override 0 | no-tab 2 | parse-fail 0 | dl-fail 0</t>
  </si>
  <si>
    <t>Done in 14.3s | written 86 | cached 45 | idempotent 0 | highlighted 0 | override 0 | no-tab 2 | parse-fail 0 | dl-fail 0</t>
  </si>
  <si>
    <t>Done in 38.8s | written 86 | cached 45 | idempotent 0 | highlighted 0 | override 0 | no-tab 2 | parse-fail 0 | dl-fail 0</t>
  </si>
  <si>
    <t>Done in 15.1s | written 86 | cached 45 | idempotent 0 | highlighted 0 | override 0 | no-tab 2 | parse-fail 0 | dl-fail 0</t>
  </si>
  <si>
    <t>Done in 55.6s | written 86 | cached 45 | idempotent 0 | highlighted 0 | override 0 | no-tab 2 | parse-fail 0 | dl-fail 0</t>
  </si>
  <si>
    <t>Done in 17.4s | written 86 | cached 45 | idempotent 0 | highlighted 0 | override 0 | no-tab 2 | parse-fail 0 | dl-fail 0</t>
  </si>
  <si>
    <t>Done in 20.2s | written 86 | cached 45 | idempotent 0 | highlighted 0 | override 0 | no-tab 2 | parse-fail 0 | dl-fail 0</t>
  </si>
  <si>
    <t>Done in 27.8s | written 85 | cached 44 | idempotent 0 | highlighted 0 | override 0 | no-tab 2 | parse-fail 0 | dl-fail 0</t>
  </si>
  <si>
    <t>Done in 43.1s | written 84 | cached 43 | idempotent 0 | highlighted 0 | override 0 | no-tab 2 | parse-fail 0 | dl-fail 0</t>
  </si>
  <si>
    <t>Done in 25.4s | written 86 | cached 44 | idempotent 0 | highlighted 0 | override 0 | no-tab 2 | parse-fail 0 | dl-fail 0</t>
  </si>
  <si>
    <t>Done in 36.6s | written 88 | cached 46 | idempotent 0 | highlighted 0 | override 0 | no-tab 2 | parse-fail 0 | dl-fail 0</t>
  </si>
  <si>
    <t>Done in 17.2s | written 88 | cached 46 | idempotent 0 | highlighted 0 | override 0 | no-tab 2 | parse-fail 0 | dl-fail 0</t>
  </si>
  <si>
    <t>Done in 24.8s | written 88 | cached 46 | idempotent 0 | highlighted 0 | override 0 | no-tab 2 | parse-fail 0 | dl-fail 0</t>
  </si>
  <si>
    <t>Done in 21.7s | written 88 | cached 46 | idempotent 0 | highlighted 0 | override 0 | no-tab 2 | parse-fail 0 | dl-fail 0</t>
  </si>
  <si>
    <t>Done in 27.5s | written 88 | cached 46 | idempotent 0 | highlighted 0 | override 0 | no-tab 2 | parse-fail 0 | dl-fail 0</t>
  </si>
  <si>
    <t>Done in 15.2s | written 88 | cached 46 | idempotent 0 | highlighted 0 | override 0 | no-tab 2 | parse-fail 0 | dl-fail 0</t>
  </si>
  <si>
    <t>Done in 25.2s | written 88 | cached 46 | idempotent 0 | highlighted 0 | override 0 | no-tab 2 | parse-fail 0 | dl-fail 0</t>
  </si>
  <si>
    <t>Done in 24.4s | written 88 | cached 46 | idempotent 0 | highlighted 0 | override 0 | no-tab 2 | parse-fail 0 | dl-fail 0</t>
  </si>
  <si>
    <t>Done in 19.9s | written 88 | cached 46 | idempotent 0 | highlighted 0 | override 0 | no-tab 2 | parse-fail 0 | dl-fail 0</t>
  </si>
  <si>
    <t>Done in 19.6s | written 88 | cached 46 | idempotent 0 | highlighted 0 | override 0 | no-tab 2 | parse-fail 0 | dl-fail 0</t>
  </si>
  <si>
    <t>Done in 25.9s | written 88 | cached 46 | idempotent 0 | highlighted 0 | override 0 | no-tab 2 | parse-fail 0 | dl-fail 0</t>
  </si>
  <si>
    <t>Done in 39.4s | written 88 | cached 46 | idempotent 0 | highlighted 0 | override 0 | no-tab 2 | parse-fail 0 | dl-fail 0</t>
  </si>
  <si>
    <t>Done in 18.9s | written 88 | cached 46 | idempotent 0 | highlighted 0 | override 0 | no-tab 2 | parse-fail 0 | dl-fail 0</t>
  </si>
  <si>
    <t>Done in 22.8s | written 88 | cached 46 | idempotent 0 | highlighted 0 | override 0 | no-tab 2 | parse-fail 0 | dl-fail 0</t>
  </si>
  <si>
    <t>Done in 18.6s | written 88 | cached 46 | idempotent 0 | highlighted 0 | override 0 | no-tab 2 | parse-fail 0 | dl-fail 0</t>
  </si>
  <si>
    <t>Done in 16.3s | written 88 | cached 46 | idempotent 0 | highlighted 0 | override 0 | no-tab 2 | parse-fail 0 | dl-fail 0</t>
  </si>
  <si>
    <t>Done in 16.6s | written 88 | cached 46 | idempotent 0 | highlighted 0 | override 0 | no-tab 2 | parse-fail 0 | dl-fail 0</t>
  </si>
  <si>
    <t>Done in 22.9s | written 88 | cached 46 | idempotent 0 | highlighted 0 | override 0 | no-tab 2 | parse-fail 0 | dl-fail 0</t>
  </si>
  <si>
    <t>Done in 27.6s | written 88 | cached 46 | idempotent 0 | highlighted 0 | override 0 | no-tab 2 | parse-fail 0 | dl-fail 0</t>
  </si>
  <si>
    <t>Done in 12.7s | written 44 | cached 46 | idempotent 0 | highlighted 0 | override 0 | no-tab 2 | parse-fail 0 | dl-fail 0</t>
  </si>
  <si>
    <t>Done in 18.3s | written 88 | cached 46 | idempotent 0 | highlighted 0 | override 0 | no-tab 2 | parse-fail 0 | dl-fail 0</t>
  </si>
  <si>
    <t>Done in 25.5s | written 89 | cached 46 | idempotent 0 | highlighted 0 | override 0 | no-tab 2 | parse-fail 0 | dl-fail 0</t>
  </si>
  <si>
    <t>Done in 32.8s | written 88 | cached 46 | idempotent 0 | highlighted 0 | override 0 | no-tab 2 | parse-fail 0 | dl-fail 1</t>
  </si>
  <si>
    <t>Done in 22.1s | written 87 | cached 45 | idempotent 0 | highlighted 0 | override 0 | no-tab 2 | parse-fail 0 | dl-fail 1</t>
  </si>
  <si>
    <t>Done in 16.4s | written 44 | cached 46 | idempotent 0 | highlighted 0 | override 0 | no-tab 2 | parse-fail 0 | dl-fail 0</t>
  </si>
  <si>
    <t>Done in 29.4s | written 88 | cached 46 | idempotent 0 | highlighted 0 | override 0 | no-tab 2 | parse-fail 0 | dl-fail 0</t>
  </si>
  <si>
    <t>Done in 26.2s | written 85 | cached 43 | idempotent 0 | highlighted 0 | override 0 | no-tab 2 | parse-fail 0 | dl-fail 0</t>
  </si>
  <si>
    <t>Done in 60.5s | written 85 | cached 43 | idempotent 0 | highlighted 0 | override 0 | no-tab 2 | parse-fail 0 | dl-fail 0</t>
  </si>
  <si>
    <t>Done in 28.9s | written 88 | cached 46 | idempotent 0 | highlighted 0 | override 0 | no-tab 2 | parse-fail 0 | dl-fail 0</t>
  </si>
  <si>
    <t>Done in 24.0s | written 88 | cached 46 | idempotent 0 | highlighted 0 | override 0 | no-tab 2 | parse-fail 0 | dl-fail 0</t>
  </si>
  <si>
    <t>Done in 18.0s | written 88 | cached 46 | idempotent 0 | highlighted 0 | override 0 | no-tab 2 | parse-fail 0 | dl-fail 0</t>
  </si>
  <si>
    <t>Done in 32.7s | written 88 | cached 46 | idempotent 0 | highlighted 0 | override 0 | no-tab 2 | parse-fail 0 | dl-fail 0</t>
  </si>
  <si>
    <t>Done in 28.1s | written 88 | cached 46 | idempotent 0 | highlighted 0 | override 0 | no-tab 2 | parse-fail 0 | dl-fail 0</t>
  </si>
  <si>
    <t>Done in 23.3s | written 88 | cached 46 | idempotent 0 | highlighted 0 | override 0 | no-tab 2 | parse-fail 0 | dl-fail 0</t>
  </si>
  <si>
    <t>Done in 15.8s | written 88 | cached 46 | idempotent 0 | highlighted 0 | override 0 | no-tab 2 | parse-fail 0 | dl-fail 0</t>
  </si>
  <si>
    <t>Done in 20.3s | written 88 | cached 46 | idempotent 0 | highlighted 0 | override 0 | no-tab 2 | parse-fail 0 | dl-fail 0</t>
  </si>
  <si>
    <t>Done in 17.0s | written 88 | cached 46 | idempotent 0 | highlighted 0 | override 0 | no-tab 2 | parse-fail 0 | dl-fail 0</t>
  </si>
  <si>
    <t>Done in 27.8s | written 88 | cached 45 | idempotent 0 | highlighted 0 | override 0 | no-tab 2 | parse-fail 0 | dl-fail 0</t>
  </si>
  <si>
    <t>Done in 16.1s | written 2 | cached 1 | idempotent 0 | highlighted 0 | override 0 | no-tab 0 | parse-fail 0 | dl-fail 44</t>
  </si>
  <si>
    <t>Done in 22.2s | written 2 | cached 1 | idempotent 0 | highlighted 0 | override 0 | no-tab 0 | parse-fail 0 | dl-fail 44</t>
  </si>
  <si>
    <t>Done in 33.3s | written 90 | cached 47 | idempotent 0 | highlighted 0 | override 0 | no-tab 2 | parse-fail 0 | dl-fail 0</t>
  </si>
  <si>
    <t>Done in 19.3s | written 90 | cached 47 | idempotent 0 | highlighted 0 | override 0 | no-tab 2 | parse-fail 0 | dl-fail 0</t>
  </si>
  <si>
    <t>Done in 23.0s | written 90 | cached 47 | idempotent 0 | highlighted 0 | override 0 | no-tab 2 | parse-fail 0 | dl-fail 0</t>
  </si>
  <si>
    <t>Done in 14.6s | written 90 | cached 47 | idempotent 0 | highlighted 0 | override 0 | no-tab 2 | parse-fail 0 | dl-fail 0</t>
  </si>
  <si>
    <t>Done in 32.2s | written 90 | cached 47 | idempotent 0 | highlighted 0 | override 0 | no-tab 2 | parse-fail 0 | dl-fail 0</t>
  </si>
  <si>
    <t>Done in 15.3s | written 90 | cached 47 | idempotent 0 | highlighted 0 | override 0 | no-tab 2 | parse-fail 0 | dl-fail 0</t>
  </si>
  <si>
    <t>Done in 13.7s | written 90 | cached 47 | idempotent 0 | highlighted 0 | override 0 | no-tab 2 | parse-fail 0 | dl-fail 0</t>
  </si>
  <si>
    <t>Done in 18.7s | written 90 | cached 47 | idempotent 0 | highlighted 0 | override 0 | no-tab 2 | parse-fail 0 | dl-fail 0</t>
  </si>
  <si>
    <t>Done in 14.9s | written 90 | cached 47 | idempotent 0 | highlighted 0 | override 0 | no-tab 2 | parse-fail 0 | dl-fail 0</t>
  </si>
  <si>
    <t>Done in 20.9s | written 90 | cached 47 | idempotent 0 | highlighted 0 | override 0 | no-tab 2 | parse-fail 0 | dl-fail 0</t>
  </si>
  <si>
    <t>Done in 23.9s | written 90 | cached 47 | idempotent 0 | highlighted 0 | override 0 | no-tab 2 | parse-fail 0 | dl-fail 0</t>
  </si>
  <si>
    <t>Done in 28.3s | written 90 | cached 47 | idempotent 0 | highlighted 0 | override 0 | no-tab 2 | parse-fail 0 | dl-fail 0</t>
  </si>
  <si>
    <t>Done in 32.3s | written 90 | cached 47 | idempotent 0 | highlighted 0 | override 0 | no-tab 2 | parse-fail 0 | dl-fail 0</t>
  </si>
  <si>
    <t>Done in 271.2s | written 90 | cached 47 | idempotent 0 | highlighted 0 | override 0 | no-tab 2 | parse-fail 0 | dl-fail 0</t>
  </si>
  <si>
    <t>Done in 18.9s | written 90 | cached 47 | idempotent 0 | highlighted 0 | override 0 | no-tab 2 | parse-fail 0 | dl-fail 0</t>
  </si>
  <si>
    <t>Done in 18.5s | written 90 | cached 47 | idempotent 0 | highlighted 0 | override 0 | no-tab 2 | parse-fail 0 | dl-fail 0</t>
  </si>
  <si>
    <t>Done in 22.9s | written 90 | cached 47 | idempotent 0 | highlighted 0 | override 0 | no-tab 2 | parse-fail 0 | dl-fail 0</t>
  </si>
  <si>
    <t>Done in 17.6s | written 90 | cached 47 | idempotent 0 | highlighted 0 | override 0 | no-tab 2 | parse-fail 0 | dl-fail 0</t>
  </si>
  <si>
    <t>Done in 35.6s | written 90 | cached 47 | idempotent 0 | highlighted 0 | override 0 | no-tab 2 | parse-fail 0 | dl-fail 0</t>
  </si>
  <si>
    <t>Done in 25.4s | written 90 | cached 47 | idempotent 0 | highlighted 0 | override 0 | no-tab 2 | parse-fail 0 | dl-fail 0</t>
  </si>
  <si>
    <t>Done in 33.9s | written 90 | cached 47 | idempotent 0 | highlighted 0 | override 0 | no-tab 2 | parse-fail 0 | dl-fail 0</t>
  </si>
  <si>
    <t>Done in 26.9s | written 90 | cached 47 | idempotent 0 | highlighted 0 | override 0 | no-tab 2 | parse-fail 0 | dl-fail 0</t>
  </si>
  <si>
    <t>Done in 26.0s | written 90 | cached 47 | idempotent 0 | highlighted 0 | override 0 | no-tab 2 | parse-fail 0 | dl-fail 0</t>
  </si>
  <si>
    <t>Done in 15.4s | written 90 | cached 47 | idempotent 0 | highlighted 0 | override 0 | no-tab 2 | parse-fail 0 | dl-fail 0</t>
  </si>
  <si>
    <t>Done in 37.0s | written 90 | cached 47 | idempotent 0 | highlighted 0 | override 0 | no-tab 2 | parse-fail 0 | dl-fail 0</t>
  </si>
  <si>
    <t>Done in 19.1s | written 90 | cached 47 | idempotent 0 | highlighted 0 | override 0 | no-tab 2 | parse-fail 0 | dl-fail 0</t>
  </si>
  <si>
    <t>Done in 49.2s | written 90 | cached 47 | idempotent 0 | highlighted 0 | override 0 | no-tab 2 | parse-fail 0 | dl-fail 0</t>
  </si>
  <si>
    <t>Done in 26.5s | written 90 | cached 47 | idempotent 0 | highlighted 0 | override 0 | no-tab 2 | parse-fail 0 | dl-fail 0</t>
  </si>
  <si>
    <t>Done in 29.1s | written 90 | cached 47 | idempotent 0 | highlighted 0 | override 0 | no-tab 2 | parse-fail 0 | dl-fail 0</t>
  </si>
  <si>
    <t>Done in 22.2s | written 90 | cached 47 | idempotent 0 | highlighted 0 | override 0 | no-tab 2 | parse-fail 0 | dl-fail 0</t>
  </si>
  <si>
    <t>Done in 23.5s | written 90 | cached 47 | idempotent 0 | highlighted 0 | override 0 | no-tab 2 | parse-fail 0 | dl-fail 0</t>
  </si>
  <si>
    <t>Done in 20.0s | written 90 | cached 47 | idempotent 0 | highlighted 0 | override 0 | no-tab 2 | parse-fail 0 | dl-fail 0</t>
  </si>
  <si>
    <t>Done in 23.8s | written 90 | cached 47 | idempotent 0 | highlighted 0 | override 0 | no-tab 2 | parse-fail 0 | dl-fail 0</t>
  </si>
  <si>
    <t>Done in 20.5s | written 90 | cached 47 | idempotent 0 | highlighted 0 | override 0 | no-tab 2 | parse-fail 0 | dl-fail 0</t>
  </si>
  <si>
    <t>Done in 35.3s | written 90 | cached 47 | idempotent 0 | highlighted 0 | override 0 | no-tab 2 | parse-fail 0 | dl-fail 0</t>
  </si>
  <si>
    <t>Done in 22.3s | written 90 | cached 47 | idempotent 0 | highlighted 0 | override 0 | no-tab 2 | parse-fail 0 | dl-fail 0</t>
  </si>
  <si>
    <t>Done in 25.2s | written 90 | cached 47 | idempotent 0 | highlighted 0 | override 0 | no-tab 2 | parse-fail 0 | dl-fail 0</t>
  </si>
  <si>
    <t>Done in 19.4s | written 90 | cached 47 | idempotent 0 | highlighted 0 | override 0 | no-tab 2 | parse-fail 0 | dl-fail 0</t>
  </si>
  <si>
    <t>Done in 21.8s | written 90 | cached 47 | idempotent 0 | highlighted 0 | override 0 | no-tab 2 | parse-fail 0 | dl-fail 0</t>
  </si>
  <si>
    <t>Done in 22.0s | written 90 | cached 47 | idempotent 0 | highlighted 0 | override 0 | no-tab 2 | parse-fail 0 | dl-fail 0</t>
  </si>
  <si>
    <t>Done in 77.6s | written 90 | cached 47 | idempotent 0 | highlighted 0 | override 0 | no-tab 2 | parse-fail 0 | dl-fail 0</t>
  </si>
  <si>
    <t>Done in 20.2s | written 90 | cached 47 | idempotent 0 | highlighted 0 | override 0 | no-tab 2 | parse-fail 0 | dl-fail 0</t>
  </si>
  <si>
    <t>Done in 15.7s | written 90 | cached 47 | idempotent 0 | highlighted 0 | override 0 | no-tab 2 | parse-fail 0 | dl-fail 0</t>
  </si>
  <si>
    <t>Done in 17.2s | written 90 | cached 47 | idempotent 0 | highlighted 0 | override 0 | no-tab 2 | parse-fail 0 | dl-fail 0</t>
  </si>
  <si>
    <t>Done in 29.5s | written 90 | cached 47 | idempotent 0 | highlighted 0 | override 0 | no-tab 2 | parse-fail 0 | dl-fail 0</t>
  </si>
  <si>
    <t>Done in 67.9s | written 90 | cached 47 | idempotent 0 | highlighted 0 | override 0 | no-tab 2 | parse-fail 0 | dl-fail 0</t>
  </si>
  <si>
    <t>Done in 19.6s | written 90 | cached 47 | idempotent 0 | highlighted 0 | override 0 | no-tab 2 | parse-fail 0 | dl-fail 0</t>
  </si>
  <si>
    <t>Done in 22.5s | written 90 | cached 47 | idempotent 0 | highlighted 0 | override 0 | no-tab 2 | parse-fail 0 | dl-fail 0</t>
  </si>
  <si>
    <t>Done in 47.9s | written 90 | cached 47 | idempotent 0 | highlighted 0 | override 0 | no-tab 2 | parse-fail 0 | dl-fail 0</t>
  </si>
  <si>
    <t>Done in 25.5s | written 90 | cached 47 | idempotent 0 | highlighted 0 | override 0 | no-tab 2 | parse-fail 0 | dl-fail 0</t>
  </si>
  <si>
    <t>Done in 18.8s | written 90 | cached 47 | idempotent 0 | highlighted 0 | override 0 | no-tab 2 | parse-fail 0 | dl-fail 0</t>
  </si>
  <si>
    <t>Done in 12.4s | written 90 | cached 47 | idempotent 0 | highlighted 0 | override 0 | no-tab 2 | parse-fail 0 | dl-fail 0</t>
  </si>
  <si>
    <t>Done in 36.2s | written 90 | cached 47 | idempotent 0 | highlighted 0 | override 0 | no-tab 2 | parse-fail 0 | dl-fail 0</t>
  </si>
  <si>
    <t>Done in 13.5s | written 90 | cached 47 | idempotent 0 | highlighted 0 | override 0 | no-tab 2 | parse-fail 0 | dl-fail 0</t>
  </si>
  <si>
    <t>Done in 13.1s | written 90 | cached 47 | idempotent 0 | highlighted 0 | override 0 | no-tab 2 | parse-fail 0 | dl-fail 0</t>
  </si>
  <si>
    <t>Done in 20.4s | written 90 | cached 47 | idempotent 0 | highlighted 0 | override 0 | no-tab 2 | parse-fail 0 | dl-fail 0</t>
  </si>
  <si>
    <t>Done in 32.6s | written 90 | cached 47 | idempotent 0 | highlighted 0 | override 0 | no-tab 2 | parse-fail 0 | dl-fail 0</t>
  </si>
  <si>
    <t>Done in 16.8s | written 90 | cached 47 | idempotent 0 | highlighted 0 | override 0 | no-tab 2 | parse-fail 0 | dl-fail 0</t>
  </si>
  <si>
    <t>Done in 25.7s | written 90 | cached 47 | idempotent 0 | highlighted 0 | override 0 | no-tab 2 | parse-fail 0 | dl-fail 0</t>
  </si>
  <si>
    <t>Done in 17.7s | written 90 | cached 47 | idempotent 0 | highlighted 0 | override 0 | no-tab 2 | parse-fail 0 | dl-fail 0</t>
  </si>
  <si>
    <t>Done in 24.6s | written 90 | cached 47 | idempotent 0 | highlighted 0 | override 0 | no-tab 2 | parse-fail 0 | dl-fail 0</t>
  </si>
  <si>
    <t>Done in 23.7s | written 90 | cached 47 | idempotent 0 | highlighted 0 | override 0 | no-tab 2 | parse-fail 0 | dl-fail 0</t>
  </si>
  <si>
    <t>Done in 15.8s | written 90 | cached 47 | idempotent 0 | highlighted 0 | override 0 | no-tab 2 | parse-fail 0 | dl-fail 0</t>
  </si>
  <si>
    <t>Done in 20.3s | written 90 | cached 47 | idempotent 0 | highlighted 0 | override 0 | no-tab 2 | parse-fail 0 | dl-fail 0</t>
  </si>
  <si>
    <t>Done in 15.0s | written 90 | cached 47 | idempotent 0 | highlighted 0 | override 0 | no-tab 2 | parse-fail 0 | dl-fail 0</t>
  </si>
  <si>
    <t>Done in 12.9s | written 90 | cached 47 | idempotent 0 | highlighted 0 | override 0 | no-tab 2 | parse-fail 0 | dl-fail 0</t>
  </si>
  <si>
    <t>Done in 24.3s | written 90 | cached 47 | idempotent 0 | highlighted 0 | override 0 | no-tab 2 | parse-fail 0 | dl-fail 0</t>
  </si>
  <si>
    <t>Done in 36.3s | written 90 | cached 47 | idempotent 0 | highlighted 0 | override 0 | no-tab 2 | parse-fail 0 | dl-fail 0</t>
  </si>
  <si>
    <t>Done in 21.3s | written 90 | cached 47 | idempotent 0 | highlighted 0 | override 0 | no-tab 2 | parse-fail 0 | dl-fail 0</t>
  </si>
  <si>
    <t>Done in 17.0s | written 90 | cached 47 | idempotent 0 | highlighted 0 | override 0 | no-tab 2 | parse-fail 0 | dl-fail 0</t>
  </si>
  <si>
    <t>Done in 15.6s | written 90 | cached 47 | idempotent 0 | highlighted 0 | override 0 | no-tab 2 | parse-fail 0 | dl-fail 0</t>
  </si>
  <si>
    <t>Done in 20.1s | written 90 | cached 47 | idempotent 0 | highlighted 0 | override 0 | no-tab 2 | parse-fail 0 | dl-fail 0</t>
  </si>
  <si>
    <t>Done in 21.7s | written 90 | cached 47 | idempotent 0 | highlighted 0 | override 0 | no-tab 2 | parse-fail 0 | dl-fail 0</t>
  </si>
  <si>
    <t>Done in 27.8s | written 90 | cached 47 | idempotent 0 | highlighted 0 | override 0 | no-tab 2 | parse-fail 0 | dl-fail 0</t>
  </si>
  <si>
    <t>Done in 12.6s | written 90 | cached 47 | idempotent 0 | highlighted 0 | override 0 | no-tab 2 | parse-fail 0 | dl-fail 0</t>
  </si>
  <si>
    <t>Done in 21.6s | written 90 | cached 47 | idempotent 0 | highlighted 0 | override 0 | no-tab 2 | parse-fail 0 | dl-fail 0</t>
  </si>
  <si>
    <t>Done in 13.9s | written 90 | cached 47 | idempotent 0 | highlighted 0 | override 0 | no-tab 2 | parse-fail 0 | dl-fail 0</t>
  </si>
  <si>
    <t>Done in 17.8s | written 90 | cached 47 | idempotent 0 | highlighted 0 | override 0 | no-tab 2 | parse-fail 0 | dl-fail 0</t>
  </si>
  <si>
    <t>Done in 18.4s | written 90 | cached 47 | idempotent 0 | highlighted 0 | override 0 | no-tab 2 | parse-fail 0 | dl-fail 0</t>
  </si>
  <si>
    <t>Done in 14.4s | written 90 | cached 47 | idempotent 0 | highlighted 0 | override 0 | no-tab 2 | parse-fail 0 | dl-fail 0</t>
  </si>
  <si>
    <t>Done in 13.8s | written 90 | cached 47 | idempotent 0 | highlighted 0 | override 0 | no-tab 2 | parse-fail 0 | dl-fail 0</t>
  </si>
  <si>
    <t>Done in 17.9s | written 90 | cached 47 | idempotent 0 | highlighted 0 | override 0 | no-tab 2 | parse-fail 0 | dl-fail 0</t>
  </si>
  <si>
    <t>Done in 16.9s | written 90 | cached 47 | idempotent 0 | highlighted 0 | override 0 | no-tab 2 | parse-fail 0 | dl-fail 0</t>
  </si>
  <si>
    <t>Done in 12.0s | written 90 | cached 47 | idempotent 0 | highlighted 0 | override 0 | no-tab 2 | parse-fail 0 | dl-fail 0</t>
  </si>
  <si>
    <t>Done in 14.3s | written 90 | cached 47 | idempotent 0 | highlighted 0 | override 0 | no-tab 2 | parse-fail 0 | dl-fail 0</t>
  </si>
  <si>
    <t>Done in 15.1s | written 90 | cached 47 | idempotent 0 | highlighted 0 | override 0 | no-tab 2 | parse-fail 0 | dl-fail 0</t>
  </si>
  <si>
    <t>Done in 18.1s | written 90 | cached 47 | idempotent 0 | highlighted 0 | override 0 | no-tab 2 | parse-fail 0 | dl-fail 0</t>
  </si>
  <si>
    <t>Done in 29.4s | written 90 | cached 47 | idempotent 0 | highlighted 0 | override 0 | no-tab 2 | parse-fail 0 | dl-fail 0</t>
  </si>
  <si>
    <t>Done in 16.0s | written 90 | cached 47 | idempotent 0 | highlighted 0 | override 0 | no-tab 2 | parse-fail 0 | dl-fail 0</t>
  </si>
  <si>
    <t>Done in 17.4s | written 90 | cached 47 | idempotent 0 | highlighted 0 | override 0 | no-tab 2 | parse-fail 0 | dl-fail 0</t>
  </si>
  <si>
    <t>Done in 18.2s | written 90 | cached 47 | idempotent 0 | highlighted 0 | override 0 | no-tab 2 | parse-fail 0 | dl-fail 0</t>
  </si>
  <si>
    <t>Done in 26.1s | written 90 | cached 47 | idempotent 0 | highlighted 0 | override 0 | no-tab 2 | parse-fail 0 | dl-fail 0</t>
  </si>
  <si>
    <t>Done in 22.1s | written 90 | cached 47 | idempotent 0 | highlighted 0 | override 0 | no-tab 2 | parse-fail 0 | dl-fail 0</t>
  </si>
  <si>
    <t>Done in 19.8s | written 90 | cached 47 | idempotent 0 | highlighted 0 | override 0 | no-tab 2 | parse-fail 0 | dl-fail 0</t>
  </si>
  <si>
    <t>Done in 12.3s | written 90 | cached 47 | idempotent 0 | highlighted 0 | override 0 | no-tab 2 | parse-fail 0 | dl-fail 0</t>
  </si>
  <si>
    <t>Done in 41.1s | written 90 | cached 47 | idempotent 0 | highlighted 0 | override 0 | no-tab 2 | parse-fail 0 | dl-fail 0</t>
  </si>
  <si>
    <t>Done in 26.8s | written 90 | cached 47 | idempotent 0 | highlighted 0 | override 0 | no-tab 2 | parse-fail 0 | dl-fail 0</t>
  </si>
  <si>
    <t>Done in 15.5s | written 90 | cached 47 | idempotent 0 | highlighted 0 | override 0 | no-tab 2 | parse-fail 0 | dl-fail 0</t>
  </si>
  <si>
    <t>Done in 21.4s | written 90 | cached 47 | idempotent 0 | highlighted 0 | override 0 | no-tab 2 | parse-fail 0 | dl-fail 0</t>
  </si>
  <si>
    <t>Done in 54.4s | written 90 | cached 47 | idempotent 0 | highlighted 0 | override 0 | no-tab 2 | parse-fail 0 | dl-fail 0</t>
  </si>
  <si>
    <t>Done in 12.1s | written 90 | cached 47 | idempotent 0 | highlighted 0 | override 0 | no-tab 2 | parse-fail 0 | dl-fail 0</t>
  </si>
  <si>
    <t>Done in 23.3s | written 90 | cached 47 | idempotent 0 | highlighted 0 | override 0 | no-tab 2 | parse-fail 0 | dl-fail 0</t>
  </si>
  <si>
    <t>Done in 19.0s | written 90 | cached 47 | idempotent 0 | highlighted 0 | override 0 | no-tab 2 | parse-fail 0 | dl-fail 0</t>
  </si>
  <si>
    <t>Done in 18.3s | written 90 | cached 47 | idempotent 0 | highlighted 0 | override 0 | no-tab 2 | parse-fail 0 | dl-fail 0</t>
  </si>
  <si>
    <t>Done in 16.6s | written 90 | cached 47 | idempotent 0 | highlighted 0 | override 0 | no-tab 2 | parse-fail 0 | dl-fail 0</t>
  </si>
  <si>
    <t>Done in 32.0s | written 89 | cached 46 | idempotent 0 | highlighted 0 | override 0 | no-tab 2 | parse-fail 0 | dl-fail 0</t>
  </si>
  <si>
    <t>Done in 39.5s | written 91 | cached 46 | idempotent 0 | highlighted 0 | override 0 | no-tab 2 | parse-fail 0 | dl-fail 0</t>
  </si>
  <si>
    <t>Done in 11.2s | written 94 | cached 49 | idempotent 0 | highlighted 0 | override 0 | no-tab 2 | parse-fail 0 | dl-fail 0</t>
  </si>
  <si>
    <t>Done in 19.8s | written 94 | cached 49 | idempotent 0 | highlighted 0 | override 0 | no-tab 2 | parse-fail 0 | dl-fail 0</t>
  </si>
  <si>
    <t>Done in 18.2s | written 94 | cached 49 | idempotent 0 | highlighted 0 | override 0 | no-tab 2 | parse-fail 0 | dl-fail 0</t>
  </si>
  <si>
    <t>Done in 16.2s | written 94 | cached 49 | idempotent 0 | highlighted 0 | override 0 | no-tab 2 | parse-fail 0 | dl-fail 0</t>
  </si>
  <si>
    <t>Done in 20.9s | written 94 | cached 49 | idempotent 0 | highlighted 0 | override 0 | no-tab 2 | parse-fail 0 | dl-fail 0</t>
  </si>
  <si>
    <t>Done in 17.6s | written 94 | cached 49 | idempotent 0 | highlighted 0 | override 0 | no-tab 2 | parse-fail 0 | dl-fail 0</t>
  </si>
  <si>
    <t>Done in 23.9s | written 94 | cached 49 | idempotent 0 | highlighted 0 | override 0 | no-tab 2 | parse-fail 0 | dl-fail 0</t>
  </si>
  <si>
    <t>Done in 19.0s | written 94 | cached 49 | idempotent 0 | highlighted 0 | override 0 | no-tab 2 | parse-fail 0 | dl-fail 0</t>
  </si>
  <si>
    <t>Done in 13.6s | written 94 | cached 49 | idempotent 0 | highlighted 0 | override 0 | no-tab 2 | parse-fail 0 | dl-fail 0</t>
  </si>
  <si>
    <t>Done in 20.1s | written 94 | cached 49 | idempotent 0 | highlighted 0 | override 0 | no-tab 2 | parse-fail 0 | dl-fail 0</t>
  </si>
  <si>
    <t>Done in 20.4s | written 94 | cached 49 | idempotent 0 | highlighted 0 | override 0 | no-tab 2 | parse-fail 0 | dl-fail 0</t>
  </si>
  <si>
    <t>Done in 16.9s | written 94 | cached 49 | idempotent 0 | highlighted 0 | override 0 | no-tab 2 | parse-fail 0 | dl-fail 0</t>
  </si>
  <si>
    <t>Done in 42.2s | written 94 | cached 49 | idempotent 0 | highlighted 0 | override 0 | no-tab 2 | parse-fail 0 | dl-fail 0</t>
  </si>
  <si>
    <t>Done in 16.6s | written 94 | cached 49 | idempotent 0 | highlighted 0 | override 0 | no-tab 2 | parse-fail 0 | dl-fail 0</t>
  </si>
  <si>
    <t>Done in 13.5s | written 94 | cached 49 | idempotent 0 | highlighted 0 | override 0 | no-tab 2 | parse-fail 0 | dl-fail 0</t>
  </si>
  <si>
    <t>Done in 17.7s | written 94 | cached 49 | idempotent 0 | highlighted 0 | override 0 | no-tab 2 | parse-fail 0 | dl-fail 0</t>
  </si>
  <si>
    <t>Done in 24.1s | written 94 | cached 49 | idempotent 0 | highlighted 0 | override 0 | no-tab 2 | parse-fail 0 | dl-fail 0</t>
  </si>
  <si>
    <t>Done in 16.1s | written 94 | cached 49 | idempotent 0 | highlighted 0 | override 0 | no-tab 2 | parse-fail 0 | dl-fail 0</t>
  </si>
  <si>
    <t>Done in 22.9s | written 94 | cached 49 | idempotent 0 | highlighted 0 | override 0 | no-tab 2 | parse-fail 0 | dl-fail 0</t>
  </si>
  <si>
    <t>Done in 16.8s | written 94 | cached 49 | idempotent 0 | highlighted 0 | override 0 | no-tab 2 | parse-fail 0 | dl-fail 0</t>
  </si>
  <si>
    <t>Done in 15.9s | written 94 | cached 49 | idempotent 0 | highlighted 0 | override 0 | no-tab 2 | parse-fail 0 | dl-fail 0</t>
  </si>
  <si>
    <t>Done in 20.5s | written 94 | cached 49 | idempotent 0 | highlighted 0 | override 0 | no-tab 2 | parse-fail 0 | dl-fail 0</t>
  </si>
  <si>
    <t>Done in 15.8s | written 94 | cached 49 | idempotent 0 | highlighted 0 | override 0 | no-tab 2 | parse-fail 0 | dl-fail 0</t>
  </si>
  <si>
    <t>Done in 18.3s | written 94 | cached 49 | idempotent 0 | highlighted 0 | override 0 | no-tab 2 | parse-fail 0 | dl-fail 0</t>
  </si>
  <si>
    <t>Done in 15.3s | written 94 | cached 49 | idempotent 0 | highlighted 0 | override 0 | no-tab 2 | parse-fail 0 | dl-fail 0</t>
  </si>
  <si>
    <t>Done in 21.3s | written 94 | cached 49 | idempotent 0 | highlighted 0 | override 0 | no-tab 2 | parse-fail 0 | dl-fail 0</t>
  </si>
  <si>
    <t>Done in 20.2s | written 94 | cached 49 | idempotent 0 | highlighted 0 | override 0 | no-tab 2 | parse-fail 0 | dl-fail 0</t>
  </si>
  <si>
    <t>Done in 12.9s | written 94 | cached 49 | idempotent 0 | highlighted 0 | override 0 | no-tab 2 | parse-fail 0 | dl-fail 0</t>
  </si>
  <si>
    <t>Done in 19.5s | written 94 | cached 49 | idempotent 0 | highlighted 0 | override 0 | no-tab 2 | parse-fail 0 | dl-fail 0</t>
  </si>
  <si>
    <t>Done in 15.7s | written 94 | cached 49 | idempotent 0 | highlighted 0 | override 0 | no-tab 2 | parse-fail 0 | dl-fail 0</t>
  </si>
  <si>
    <t>Done in 13.0s | written 94 | cached 49 | idempotent 0 | highlighted 0 | override 0 | no-tab 2 | parse-fail 0 | dl-fail 0</t>
  </si>
  <si>
    <t>Done in 19.2s | written 94 | cached 49 | idempotent 0 | highlighted 0 | override 0 | no-tab 2 | parse-fail 0 | dl-fail 0</t>
  </si>
  <si>
    <t>Done in 29.3s | written 94 | cached 49 | idempotent 0 | highlighted 0 | override 0 | no-tab 2 | parse-fail 0 | dl-fail 0</t>
  </si>
  <si>
    <t>Done in 25.5s | written 94 | cached 49 | idempotent 0 | highlighted 0 | override 0 | no-tab 2 | parse-fail 0 | dl-fail 0</t>
  </si>
  <si>
    <t>Done in 21.9s | written 94 | cached 49 | idempotent 0 | highlighted 0 | override 0 | no-tab 2 | parse-fail 0 | dl-fail 0</t>
  </si>
  <si>
    <t>Done in 18.7s | written 94 | cached 49 | idempotent 0 | highlighted 0 | override 0 | no-tab 2 | parse-fail 0 | dl-fail 0</t>
  </si>
  <si>
    <t>Done in 32.5s | written 94 | cached 49 | idempotent 0 | highlighted 0 | override 0 | no-tab 2 | parse-fail 0 | dl-fail 0</t>
  </si>
  <si>
    <t>Done in 12.1s | written 94 | cached 49 | idempotent 0 | highlighted 0 | override 0 | no-tab 2 | parse-fail 0 | dl-fail 0</t>
  </si>
  <si>
    <t>Done in 23.4s | written 94 | cached 49 | idempotent 0 | highlighted 0 | override 0 | no-tab 2 | parse-fail 0 | dl-fail 0</t>
  </si>
  <si>
    <t>Done in 17.9s | written 94 | cached 49 | idempotent 0 | highlighted 0 | override 0 | no-tab 2 | parse-fail 0 | dl-fail 0</t>
  </si>
  <si>
    <t>Done in 33.6s | written 94 | cached 49 | idempotent 0 | highlighted 0 | override 0 | no-tab 2 | parse-fail 0 | dl-fail 0</t>
  </si>
  <si>
    <t>Done in 16.4s | written 94 | cached 49 | idempotent 0 | highlighted 0 | override 0 | no-tab 2 | parse-fail 0 | dl-fail 0</t>
  </si>
  <si>
    <t>Done in 14.8s | written 94 | cached 49 | idempotent 0 | highlighted 0 | override 0 | no-tab 2 | parse-fail 0 | dl-fail 0</t>
  </si>
  <si>
    <t>Done in 22.3s | written 94 | cached 49 | idempotent 0 | highlighted 0 | override 0 | no-tab 2 | parse-fail 0 | dl-fail 0</t>
  </si>
  <si>
    <t>Done in 23.0s | written 94 | cached 49 | idempotent 0 | highlighted 0 | override 0 | no-tab 2 | parse-fail 0 | dl-fail 0</t>
  </si>
  <si>
    <t>Done in 12.7s | written 94 | cached 49 | idempotent 0 | highlighted 0 | override 0 | no-tab 2 | parse-fail 0 | dl-fail 0</t>
  </si>
  <si>
    <t>Done in 21.0s | written 94 | cached 49 | idempotent 0 | highlighted 0 | override 0 | no-tab 2 | parse-fail 0 | dl-fail 0</t>
  </si>
  <si>
    <t>Done in 36.3s | written 94 | cached 49 | idempotent 0 | highlighted 0 | override 0 | no-tab 2 | parse-fail 0 | dl-fail 0</t>
  </si>
  <si>
    <t>Done in 17.3s | written 94 | cached 49 | idempotent 0 | highlighted 0 | override 0 | no-tab 2 | parse-fail 0 | dl-fail 0</t>
  </si>
  <si>
    <t>Done in 26.9s | written 94 | cached 49 | idempotent 0 | highlighted 0 | override 0 | no-tab 2 | parse-fail 0 | dl-fail 0</t>
  </si>
  <si>
    <t>Done in 12.4s | written 94 | cached 49 | idempotent 0 | highlighted 0 | override 0 | no-tab 2 | parse-fail 0 | dl-fail 0</t>
  </si>
  <si>
    <t>Done in 16.0s | written 94 | cached 49 | idempotent 0 | highlighted 0 | override 0 | no-tab 2 | parse-fail 0 | dl-fail 0</t>
  </si>
  <si>
    <t>Done in 14.0s | written 94 | cached 49 | idempotent 0 | highlighted 0 | override 0 | no-tab 2 | parse-fail 0 | dl-fail 0</t>
  </si>
  <si>
    <t>Done in 18.8s | written 94 | cached 49 | idempotent 0 | highlighted 0 | override 0 | no-tab 2 | parse-fail 0 | dl-fail 0</t>
  </si>
  <si>
    <t>Done in 18.9s | written 94 | cached 49 | idempotent 0 | highlighted 0 | override 0 | no-tab 2 | parse-fail 0 | dl-fail 0</t>
  </si>
  <si>
    <t>Done in 13.7s | written 94 | cached 49 | idempotent 0 | highlighted 0 | override 0 | no-tab 2 | parse-fail 0 | dl-fail 0</t>
  </si>
  <si>
    <t>Done in 12.3s | written 94 | cached 49 | idempotent 0 | highlighted 0 | override 0 | no-tab 2 | parse-fail 0 | dl-fail 0</t>
  </si>
  <si>
    <t>Done in 14.9s | written 94 | cached 49 | idempotent 0 | highlighted 0 | override 0 | no-tab 2 | parse-fail 0 | dl-fail 0</t>
  </si>
  <si>
    <t>Done in 20.6s | written 94 | cached 49 | idempotent 0 | highlighted 0 | override 0 | no-tab 2 | parse-fail 0 | dl-fail 0</t>
  </si>
  <si>
    <t>Done in 15.5s | written 94 | cached 49 | idempotent 0 | highlighted 0 | override 0 | no-tab 2 | parse-fail 0 | dl-fail 0</t>
  </si>
  <si>
    <t>Done in 11.9s | written 94 | cached 49 | idempotent 0 | highlighted 0 | override 0 | no-tab 2 | parse-fail 0 | dl-fail 0</t>
  </si>
  <si>
    <t>Done in 19.4s | written 94 | cached 49 | idempotent 0 | highlighted 0 | override 0 | no-tab 2 | parse-fail 0 | dl-fail 0</t>
  </si>
  <si>
    <t>Done in 22.6s | written 94 | cached 49 | idempotent 0 | highlighted 0 | override 0 | no-tab 2 | parse-fail 0 | dl-fail 0</t>
  </si>
  <si>
    <t>Done in 15.2s | written 94 | cached 49 | idempotent 0 | highlighted 0 | override 0 | no-tab 2 | parse-fail 0 | dl-fail 0</t>
  </si>
  <si>
    <t>Done in 17.5s | written 94 | cached 49 | idempotent 0 | highlighted 0 | override 0 | no-tab 2 | parse-fail 0 | dl-fail 0</t>
  </si>
  <si>
    <t>Done in 11.4s | written 94 | cached 49 | idempotent 0 | highlighted 0 | override 0 | no-tab 2 | parse-fail 0 | dl-fail 0</t>
  </si>
  <si>
    <t>Done in 37.5s | written 94 | cached 49 | idempotent 0 | highlighted 0 | override 0 | no-tab 2 | parse-fail 0 | dl-fail 0</t>
  </si>
  <si>
    <t>Done in 25.1s | written 94 | cached 49 | idempotent 0 | highlighted 0 | override 0 | no-tab 2 | parse-fail 0 | dl-fail 0</t>
  </si>
  <si>
    <t>Done in 18.4s | written 94 | cached 49 | idempotent 0 | highlighted 0 | override 0 | no-tab 2 | parse-fail 0 | dl-fail 0</t>
  </si>
  <si>
    <t>Done in 21.1s | written 94 | cached 49 | idempotent 0 | highlighted 0 | override 0 | no-tab 2 | parse-fail 0 | dl-fail 0</t>
  </si>
  <si>
    <t>Done in 16.5s | written 94 | cached 49 | idempotent 0 | highlighted 0 | override 0 | no-tab 2 | parse-fail 0 | dl-fail 0</t>
  </si>
  <si>
    <t>Done in 14.3s | written 94 | cached 49 | idempotent 0 | highlighted 0 | override 0 | no-tab 2 | parse-fail 0 | dl-fail 0</t>
  </si>
  <si>
    <t>Done in 18.1s | written 94 | cached 49 | idempotent 0 | highlighted 0 | override 0 | no-tab 2 | parse-fail 0 | dl-fail 0</t>
  </si>
  <si>
    <t>Done in 20.7s | written 94 | cached 49 | idempotent 0 | highlighted 0 | override 0 | no-tab 2 | parse-fail 0 | dl-fail 0</t>
  </si>
  <si>
    <t>Done in 12.5s | written 94 | cached 49 | idempotent 0 | highlighted 0 | override 0 | no-tab 2 | parse-fail 0 | dl-fail 0</t>
  </si>
  <si>
    <t>Done in 24.2s | written 94 | cached 49 | idempotent 0 | highlighted 0 | override 0 | no-tab 2 | parse-fail 0 | dl-fail 0</t>
  </si>
  <si>
    <t>Done in 27.9s | written 94 | cached 49 | idempotent 0 | highlighted 0 | override 0 | no-tab 2 | parse-fail 0 | dl-fail 0</t>
  </si>
  <si>
    <t>Done in 34.1s | written 94 | cached 49 | idempotent 0 | highlighted 0 | override 0 | no-tab 2 | parse-fail 0 | dl-fail 0</t>
  </si>
  <si>
    <t>Done in 12.6s | written 94 | cached 49 | idempotent 0 | highlighted 0 | override 0 | no-tab 2 | parse-fail 0 | dl-fail 0</t>
  </si>
  <si>
    <t>Done in 13.8s | written 94 | cached 49 | idempotent 0 | highlighted 0 | override 0 | no-tab 2 | parse-fail 0 | dl-fail 0</t>
  </si>
  <si>
    <t>Done in 17.0s | written 94 | cached 49 | idempotent 0 | highlighted 0 | override 0 | no-tab 2 | parse-fail 0 | dl-fail 0</t>
  </si>
  <si>
    <t>Done in 13.3s | written 94 | cached 49 | idempotent 0 | highlighted 0 | override 0 | no-tab 2 | parse-fail 0 | dl-fail 0</t>
  </si>
  <si>
    <t>Done in 23.1s | written 94 | cached 49 | idempotent 0 | highlighted 0 | override 0 | no-tab 2 | parse-fail 0 | dl-fail 0</t>
  </si>
  <si>
    <t>Done in 49.5s | written 94 | cached 49 | idempotent 0 | highlighted 0 | override 0 | no-tab 2 | parse-fail 0 | dl-fail 0</t>
  </si>
  <si>
    <t>Done in 13.9s | written 94 | cached 49 | idempotent 0 | highlighted 0 | override 0 | no-tab 2 | parse-fail 0 | dl-fail 0</t>
  </si>
  <si>
    <t>Done in 15.4s | written 94 | cached 49 | idempotent 0 | highlighted 0 | override 0 | no-tab 2 | parse-fail 0 | dl-fail 0</t>
  </si>
  <si>
    <t>Done in 17.2s | written 94 | cached 49 | idempotent 0 | highlighted 0 | override 0 | no-tab 2 | parse-fail 0 | dl-fail 0</t>
  </si>
  <si>
    <t>Done in 28.2s | written 94 | cached 49 | idempotent 0 | highlighted 0 | override 0 | no-tab 2 | parse-fail 0 | dl-fail 0</t>
  </si>
  <si>
    <t>Done in 12.0s | written 94 | cached 49 | idempotent 0 | highlighted 0 | override 0 | no-tab 2 | parse-fail 0 | dl-fail 0</t>
  </si>
  <si>
    <t>Done in 23.3s | written 94 | cached 49 | idempotent 0 | highlighted 0 | override 0 | no-tab 2 | parse-fail 0 | dl-fail 0</t>
  </si>
  <si>
    <t>Done in 11.5s | written 94 | cached 49 | idempotent 0 | highlighted 0 | override 0 | no-tab 2 | parse-fail 0 | dl-fail 0</t>
  </si>
  <si>
    <t>Done in 11.0s | written 94 | cached 49 | idempotent 0 | highlighted 0 | override 0 | no-tab 2 | parse-fail 0 | dl-fail 0</t>
  </si>
  <si>
    <t>Done in 26.3s | written 94 | cached 49 | idempotent 0 | highlighted 0 | override 0 | no-tab 2 | parse-fail 0 | dl-fail 0</t>
  </si>
  <si>
    <t>Done in 17.1s | written 94 | cached 49 | idempotent 0 | highlighted 0 | override 0 | no-tab 2 | parse-fail 0 | dl-fail 0</t>
  </si>
  <si>
    <t>Done in 25.3s | written 94 | cached 49 | idempotent 0 | highlighted 0 | override 0 | no-tab 2 | parse-fail 0 | dl-fail 0</t>
  </si>
  <si>
    <t>Done in 22.7s | written 94 | cached 49 | idempotent 0 | highlighted 0 | override 0 | no-tab 2 | parse-fail 0 | dl-fail 0</t>
  </si>
  <si>
    <t>Done in 10.2s | written 94 | cached 49 | idempotent 0 | highlighted 0 | override 0 | no-tab 2 | parse-fail 0 | dl-fail 0</t>
  </si>
  <si>
    <t>Done in 28.0s | written 94 | cached 49 | idempotent 0 | highlighted 0 | override 0 | no-tab 2 | parse-fail 0 | dl-fail 0</t>
  </si>
  <si>
    <t>Done in 10.1s | written 94 | cached 49 | idempotent 0 | highlighted 0 | override 0 | no-tab 2 | parse-fail 0 | dl-fail 0</t>
  </si>
  <si>
    <t>Done in 14.4s | written 94 | cached 49 | idempotent 0 | highlighted 0 | override 0 | no-tab 2 | parse-fail 0 | dl-fail 0</t>
  </si>
  <si>
    <t>Done in 14.6s | written 94 | cached 49 | idempotent 0 | highlighted 0 | override 0 | no-tab 2 | parse-fail 0 | dl-fail 0</t>
  </si>
  <si>
    <t>Done in 45.3s | written 94 | cached 49 | idempotent 0 | highlighted 0 | override 0 | no-tab 2 | parse-fail 0 | dl-fail 0</t>
  </si>
  <si>
    <t>HTTP 503 for folder 1lQAcgbfDHtCoaop_qrRHRxir2MKUQV2O</t>
  </si>
  <si>
    <t>Done in 30.8s | written 92 | cached 48 | idempotent 0 | highlighted 0 | override 0 | no-tab 2 | parse-fail 0 | dl-fail 1</t>
  </si>
  <si>
    <t>Done in 19.6s | written 94 | cached 49 | idempotent 0 | highlighted 0 | override 0 | no-tab 2 | parse-fail 0 | dl-fail 0</t>
  </si>
  <si>
    <t>Done in 28.8s | written 94 | cached 49 | idempotent 0 | highlighted 0 | override 0 | no-tab 2 | parse-fail 0 | dl-fail 0</t>
  </si>
  <si>
    <t>Done in 24.7s | written 94 | cached 49 | idempotent 0 | highlighted 0 | override 0 | no-tab 2 | parse-fail 0 | dl-fail 0</t>
  </si>
  <si>
    <t>Done in 8.7s | written 94 | cached 49 | idempotent 0 | highlighted 0 | override 0 | no-tab 2 | parse-fail 0 | dl-fail 0</t>
  </si>
  <si>
    <t>Done in 12.8s | written 94 | cached 49 | idempotent 0 | highlighted 0 | override 0 | no-tab 2 | parse-fail 0 | dl-fail 0</t>
  </si>
  <si>
    <t>Done in 13.2s | written 94 | cached 49 | idempotent 0 | highlighted 0 | override 0 | no-tab 2 | parse-fail 0 | dl-fail 0</t>
  </si>
  <si>
    <t>Done in 10.6s | written 94 | cached 49 | idempotent 0 | highlighted 0 | override 0 | no-tab 2 | parse-fail 0 | dl-fail 0</t>
  </si>
  <si>
    <t>Done in 27.3s | written 94 | cached 49 | idempotent 0 | highlighted 0 | override 0 | no-tab 2 | parse-fail 0 | dl-fail 0</t>
  </si>
  <si>
    <t>Done in 20.0s | written 94 | cached 49 | idempotent 0 | highlighted 0 | override 0 | no-tab 2 | parse-fail 0 | dl-fail 0</t>
  </si>
  <si>
    <t>Done in 17.8s | written 94 | cached 49 | idempotent 0 | highlighted 0 | override 0 | no-tab 2 | parse-fail 0 | dl-fail 0</t>
  </si>
  <si>
    <t>Done in 43.4s | written 94 | cached 49 | idempotent 0 | highlighted 0 | override 0 | no-tab 2 | parse-fail 0 | dl-fail 0</t>
  </si>
  <si>
    <t>Done in 27.2s | written 94 | cached 49 | idempotent 0 | highlighted 0 | override 0 | no-tab 2 | parse-fail 0 | dl-fail 0</t>
  </si>
  <si>
    <t>Done in 24.4s | written 94 | cached 49 | idempotent 0 | highlighted 0 | override 0 | no-tab 2 | parse-fail 0 | dl-fail 0</t>
  </si>
  <si>
    <t>Done in 22.4s | written 94 | cached 49 | idempotent 0 | highlighted 0 | override 0 | no-tab 2 | parse-fail 0 | dl-fail 0</t>
  </si>
  <si>
    <t>Done in 46.6s | written 94 | cached 49 | idempotent 0 | highlighted 0 | override 0 | no-tab 2 | parse-fail 0 | dl-fail 0</t>
  </si>
  <si>
    <t>Done in 18.6s | written 94 | cached 49 | idempotent 0 | highlighted 0 | override 0 | no-tab 2 | parse-fail 0 | dl-fail 0</t>
  </si>
  <si>
    <t>Done in 70.5s | written 94 | cached 49 | idempotent 0 | highlighted 0 | override 0 | no-tab 2 | parse-fail 0 | dl-fail 0</t>
  </si>
  <si>
    <t>Done in 33.5s | written 94 | cached 49 | idempotent 0 | highlighted 0 | override 0 | no-tab 2 | parse-fail 0 | dl-fail 0</t>
  </si>
  <si>
    <t>Done in 14.2s | written 94 | cached 49 | idempotent 0 | highlighted 0 | override 0 | no-tab 2 | parse-fail 0 | dl-fail 0</t>
  </si>
  <si>
    <t>Done in 12.2s | written 94 | cached 49 | idempotent 0 | highlighted 0 | override 0 | no-tab 2 | parse-fail 0 | dl-fail 0</t>
  </si>
  <si>
    <t>Done in 11.8s | written 94 | cached 49 | idempotent 0 | highlighted 0 | override 0 | no-tab 2 | parse-fail 0 | dl-fail 0</t>
  </si>
  <si>
    <t>Done in 27.4s | written 94 | cached 49 | idempotent 0 | highlighted 0 | override 0 | no-tab 2 | parse-fail 0 | dl-fail 0</t>
  </si>
  <si>
    <t>Done in 32.3s | written 94 | cached 49 | idempotent 0 | highlighted 0 | override 0 | no-tab 2 | parse-fail 0 | dl-fail 0</t>
  </si>
  <si>
    <t>Done in 11.7s | written 94 | cached 49 | idempotent 0 | highlighted 0 | override 0 | no-tab 2 | parse-fail 0 | dl-fail 0</t>
  </si>
  <si>
    <t>Done in 23.5s | written 94 | cached 49 | idempotent 0 | highlighted 0 | override 0 | no-tab 2 | parse-fail 0 | dl-fail 0</t>
  </si>
  <si>
    <t>Done in 25.7s | written 94 | cached 49 | idempotent 0 | highlighted 0 | override 0 | no-tab 2 | parse-fail 0 | dl-fail 0</t>
  </si>
  <si>
    <t>Done in 36.0s | written 94 | cached 49 | idempotent 0 | highlighted 0 | override 0 | no-tab 2 | parse-fail 0 | dl-fail 0</t>
  </si>
  <si>
    <t>Done in 19.7s | written 94 | cached 49 | idempotent 0 | highlighted 0 | override 0 | no-tab 2 | parse-fail 0 | dl-fail 0</t>
  </si>
  <si>
    <t>Done in 16.7s | written 94 | cached 49 | idempotent 0 | highlighted 0 | override 0 | no-tab 2 | parse-fail 0 | dl-fail 0</t>
  </si>
  <si>
    <t>Done in 18.0s | written 94 | cached 49 | idempotent 0 | highlighted 0 | override 0 | no-tab 2 | parse-fail 0 | dl-fail 0</t>
  </si>
  <si>
    <t>Done in 11.1s | written 94 | cached 49 | idempotent 0 | highlighted 0 | override 0 | no-tab 2 | parse-fail 0 | dl-fail 0</t>
  </si>
  <si>
    <t>Done in 31.7s | written 94 | cached 49 | idempotent 0 | highlighted 0 | override 0 | no-tab 2 | parse-fail 0 | dl-fail 0</t>
  </si>
  <si>
    <t>Done in 21.8s | written 94 | cached 49 | idempotent 0 | highlighted 0 | override 0 | no-tab 2 | parse-fail 0 | dl-fail 0</t>
  </si>
  <si>
    <t>Done in 14.5s | written 94 | cached 49 | idempotent 0 | highlighted 0 | override 0 | no-tab 2 | parse-fail 0 | dl-fail 0</t>
  </si>
  <si>
    <t>Done in 14.7s | written 94 | cached 49 | idempotent 0 | highlighted 0 | override 0 | no-tab 2 | parse-fail 0 | dl-fail 0</t>
  </si>
  <si>
    <t>Done in 55.9s | written 94 | cached 49 | idempotent 0 | highlighted 0 | override 0 | no-tab 2 | parse-fail 0 | dl-fail 0</t>
  </si>
  <si>
    <t>Done in 15.6s | written 94 | cached 49 | idempotent 0 | highlighted 0 | override 0 | no-tab 2 | parse-fail 0 | dl-fail 0</t>
  </si>
  <si>
    <t>Done in 19.1s | written 94 | cached 49 | idempotent 0 | highlighted 0 | override 0 | no-tab 2 | parse-fail 0 | dl-fail 0</t>
  </si>
  <si>
    <t>Done in 20.8s | written 94 | cached 49 | idempotent 0 | highlighted 0 | override 0 | no-tab 2 | parse-fail 0 | dl-fail 0</t>
  </si>
  <si>
    <t>Done in 22.1s | written 94 | cached 49 | idempotent 0 | highlighted 0 | override 0 | no-tab 2 | parse-fail 0 | dl-fail 0</t>
  </si>
  <si>
    <t>Done in 24.5s | written 94 | cached 49 | idempotent 0 | highlighted 0 | override 0 | no-tab 2 | parse-fail 0 | dl-fail 0</t>
  </si>
  <si>
    <t>Done in 29.7s | written 94 | cached 49 | idempotent 0 | highlighted 0 | override 0 | no-tab 2 | parse-fail 0 | dl-fail 0</t>
  </si>
  <si>
    <t>Done in 17.4s | written 94 | cached 49 | idempotent 0 | highlighted 0 | override 0 | no-tab 2 | parse-fail 0 | dl-fail 0</t>
  </si>
  <si>
    <t>Done in 10.9s | written 94 | cached 49 | idempotent 0 | highlighted 0 | override 0 | no-tab 2 | parse-fail 0 | dl-fail 0</t>
  </si>
  <si>
    <t>Done in 24.0s | written 94 | cached 49 | idempotent 0 | highlighted 0 | override 0 | no-tab 2 | parse-fail 0 | dl-fail 0</t>
  </si>
  <si>
    <t>Done in 28.1s | written 94 | cached 49 | idempotent 0 | highlighted 0 | override 0 | no-tab 2 | parse-fail 0 | dl-fail 0</t>
  </si>
  <si>
    <t>Done in 39.6s | written 95 | cached 49 | idempotent 0 | highlighted 0 | override 0 | no-tab 2 | parse-fail 0 | dl-fail 0</t>
  </si>
  <si>
    <t>Done in 33.1s | written 97 | cached 50 | idempotent 0 | highlighted 0 | override 0 | no-tab 2 | parse-fail 0 | dl-fail 0</t>
  </si>
  <si>
    <t>Done in 34.8s | written 100 | cached 51 | idempotent 0 | highlighted 0 | override 0 | no-tab 2 | parse-fail 0 | dl-fail 0</t>
  </si>
  <si>
    <t>Done in 20.0s | written 102 | cached 53 | idempotent 0 | highlighted 0 | override 0 | no-tab 2 | parse-fail 0 | dl-fail 0</t>
  </si>
  <si>
    <t>Done in 57.1s | written 102 | cached 53 | idempotent 0 | highlighted 0 | override 0 | no-tab 2 | parse-fail 0 | dl-fail 0</t>
  </si>
  <si>
    <t>Done in 23.8s | written 102 | cached 53 | idempotent 0 | highlighted 0 | override 0 | no-tab 2 | parse-fail 0 | dl-fail 0</t>
  </si>
  <si>
    <t>Done in 20.5s | written 102 | cached 53 | idempotent 0 | highlighted 0 | override 0 | no-tab 2 | parse-fail 0 | dl-fail 0</t>
  </si>
  <si>
    <t>Done in 14.7s | written 102 | cached 53 | idempotent 0 | highlighted 0 | override 0 | no-tab 2 | parse-fail 0 | dl-fail 0</t>
  </si>
  <si>
    <t>Done in 17.8s | written 102 | cached 53 | idempotent 0 | highlighted 0 | override 0 | no-tab 2 | parse-fail 0 | dl-fail 0</t>
  </si>
  <si>
    <t>Done in 21.8s | written 102 | cached 53 | idempotent 0 | highlighted 0 | override 0 | no-tab 2 | parse-fail 0 | dl-fail 0</t>
  </si>
  <si>
    <t>Done in 31.7s | written 102 | cached 53 | idempotent 0 | highlighted 0 | override 0 | no-tab 2 | parse-fail 0 | dl-fail 0</t>
  </si>
  <si>
    <t>Done in 16.4s | written 102 | cached 53 | idempotent 0 | highlighted 0 | override 0 | no-tab 2 | parse-fail 0 | dl-fail 0</t>
  </si>
  <si>
    <t>Done in 19.6s | written 102 | cached 53 | idempotent 0 | highlighted 0 | override 0 | no-tab 2 | parse-fail 0 | dl-fail 0</t>
  </si>
  <si>
    <t>Done in 21.7s | written 102 | cached 53 | idempotent 0 | highlighted 0 | override 0 | no-tab 2 | parse-fail 0 | dl-fail 0</t>
  </si>
  <si>
    <t>Done in 22.6s | written 102 | cached 53 | idempotent 0 | highlighted 0 | override 0 | no-tab 2 | parse-fail 0 | dl-fail 0</t>
  </si>
  <si>
    <t>Done in 24.0s | written 102 | cached 53 | idempotent 0 | highlighted 0 | override 0 | no-tab 2 | parse-fail 0 | dl-fail 0</t>
  </si>
  <si>
    <t>Done in 26.6s | written 102 | cached 53 | idempotent 0 | highlighted 0 | override 0 | no-tab 2 | parse-fail 0 | dl-fail 0</t>
  </si>
  <si>
    <t>Done in 16.1s | written 102 | cached 53 | idempotent 0 | highlighted 0 | override 0 | no-tab 2 | parse-fail 0 | dl-fail 0</t>
  </si>
  <si>
    <t>Done in 33.0s | written 102 | cached 53 | idempotent 0 | highlighted 0 | override 0 | no-tab 2 | parse-fail 0 | dl-fail 0</t>
  </si>
  <si>
    <t>Done in 19.5s | written 102 | cached 53 | idempotent 0 | highlighted 0 | override 0 | no-tab 2 | parse-fail 0 | dl-fail 0</t>
  </si>
  <si>
    <t>Done in 29.8s | written 102 | cached 53 | idempotent 0 | highlighted 0 | override 0 | no-tab 2 | parse-fail 0 | dl-fail 0</t>
  </si>
  <si>
    <t>Done in 20.3s | written 102 | cached 53 | idempotent 0 | highlighted 0 | override 0 | no-tab 2 | parse-fail 0 | dl-fail 0</t>
  </si>
  <si>
    <t>Done in 21.6s | written 102 | cached 53 | idempotent 0 | highlighted 0 | override 0 | no-tab 2 | parse-fail 0 | dl-fail 0</t>
  </si>
  <si>
    <t>Done in 28.3s | written 102 | cached 53 | idempotent 0 | highlighted 0 | override 0 | no-tab 2 | parse-fail 0 | dl-fail 0</t>
  </si>
  <si>
    <t>Done in 15.4s | written 102 | cached 53 | idempotent 0 | highlighted 0 | override 0 | no-tab 2 | parse-fail 0 | dl-fail 0</t>
  </si>
  <si>
    <t>Done in 16.2s | written 102 | cached 53 | idempotent 0 | highlighted 0 | override 0 | no-tab 2 | parse-fail 0 | dl-fail 0</t>
  </si>
  <si>
    <t>Done in 19.0s | written 102 | cached 53 | idempotent 0 | highlighted 0 | override 0 | no-tab 2 | parse-fail 0 | dl-fail 0</t>
  </si>
  <si>
    <t>Done in 18.3s | written 102 | cached 53 | idempotent 0 | highlighted 0 | override 0 | no-tab 2 | parse-fail 0 | dl-fail 0</t>
  </si>
  <si>
    <t>Done in 11.6s | written 102 | cached 53 | idempotent 0 | highlighted 0 | override 0 | no-tab 2 | parse-fail 0 | dl-fail 0</t>
  </si>
  <si>
    <t>Done in 41.0s | written 102 | cached 53 | idempotent 0 | highlighted 0 | override 0 | no-tab 2 | parse-fail 0 | dl-fail 0</t>
  </si>
  <si>
    <t>Done in 20.2s | written 102 | cached 53 | idempotent 0 | highlighted 0 | override 0 | no-tab 2 | parse-fail 0 | dl-fail 0</t>
  </si>
  <si>
    <t>Done in 25.4s | written 102 | cached 53 | idempotent 0 | highlighted 0 | override 0 | no-tab 2 | parse-fail 0 | dl-fail 0</t>
  </si>
  <si>
    <t>Done in 14.0s | written 102 | cached 53 | idempotent 0 | highlighted 0 | override 0 | no-tab 2 | parse-fail 0 | dl-fail 0</t>
  </si>
  <si>
    <t>Done in 23.6s | written 102 | cached 53 | idempotent 0 | highlighted 0 | override 0 | no-tab 2 | parse-fail 0 | dl-fail 0</t>
  </si>
  <si>
    <t>Done in 19.3s | written 102 | cached 53 | idempotent 0 | highlighted 0 | override 0 | no-tab 2 | parse-fail 0 | dl-fail 0</t>
  </si>
  <si>
    <t>Done in 24.8s | written 102 | cached 53 | idempotent 0 | highlighted 0 | override 0 | no-tab 2 | parse-fail 0 | dl-fail 0</t>
  </si>
  <si>
    <t>Done in 22.1s | written 102 | cached 53 | idempotent 0 | highlighted 0 | override 0 | no-tab 2 | parse-fail 0 | dl-fail 0</t>
  </si>
  <si>
    <t>Done in 20.7s | written 102 | cached 53 | idempotent 0 | highlighted 0 | override 0 | no-tab 2 | parse-fail 0 | dl-fail 0</t>
  </si>
  <si>
    <t>Done in 16.0s | written 102 | cached 53 | idempotent 0 | highlighted 0 | override 0 | no-tab 2 | parse-fail 0 | dl-fail 0</t>
  </si>
  <si>
    <t>Done in 28.0s | written 102 | cached 53 | idempotent 0 | highlighted 0 | override 0 | no-tab 2 | parse-fail 0 | dl-fail 0</t>
  </si>
  <si>
    <t>Done in 19.2s | written 102 | cached 53 | idempotent 0 | highlighted 0 | override 0 | no-tab 2 | parse-fail 0 | dl-fail 0</t>
  </si>
  <si>
    <t>Done in 18.9s | written 102 | cached 53 | idempotent 0 | highlighted 0 | override 0 | no-tab 2 | parse-fail 0 | dl-fail 0</t>
  </si>
  <si>
    <t>Done in 24.9s | written 102 | cached 53 | idempotent 0 | highlighted 0 | override 0 | no-tab 2 | parse-fail 0 | dl-fail 0</t>
  </si>
  <si>
    <t>Done in 18.5s | written 102 | cached 53 | idempotent 0 | highlighted 0 | override 0 | no-tab 2 | parse-fail 0 | dl-fail 0</t>
  </si>
  <si>
    <t>Done in 21.4s | written 102 | cached 53 | idempotent 0 | highlighted 0 | override 0 | no-tab 2 | parse-fail 0 | dl-fail 0</t>
  </si>
  <si>
    <t>Done in 30.7s | written 102 | cached 53 | idempotent 0 | highlighted 0 | override 0 | no-tab 2 | parse-fail 0 | dl-fail 0</t>
  </si>
  <si>
    <t>Done in 21.0s | written 102 | cached 53 | idempotent 0 | highlighted 0 | override 0 | no-tab 2 | parse-fail 0 | dl-fail 0</t>
  </si>
  <si>
    <t>Done in 24.3s | written 102 | cached 53 | idempotent 0 | highlighted 0 | override 0 | no-tab 2 | parse-fail 0 | dl-fail 0</t>
  </si>
  <si>
    <t>Done in 25.1s | written 102 | cached 53 | idempotent 0 | highlighted 0 | override 0 | no-tab 2 | parse-fail 0 | dl-fail 0</t>
  </si>
  <si>
    <t>Done in 17.0s | written 102 | cached 53 | idempotent 0 | highlighted 0 | override 0 | no-tab 2 | parse-fail 0 | dl-fail 0</t>
  </si>
  <si>
    <t>Done in 25.3s | written 102 | cached 53 | idempotent 0 | highlighted 0 | override 0 | no-tab 2 | parse-fail 0 | dl-fail 0</t>
  </si>
  <si>
    <t>Done in 27.6s | written 102 | cached 53 | idempotent 0 | highlighted 0 | override 0 | no-tab 2 | parse-fail 0 | dl-fail 0</t>
  </si>
  <si>
    <t>Done in 30.6s | written 102 | cached 53 | idempotent 0 | highlighted 0 | override 0 | no-tab 2 | parse-fail 0 | dl-fail 0</t>
  </si>
  <si>
    <t>Done in 23.3s | written 102 | cached 53 | idempotent 0 | highlighted 0 | override 0 | no-tab 2 | parse-fail 0 | dl-fail 0</t>
  </si>
  <si>
    <t>Done in 15.9s | written 102 | cached 53 | idempotent 0 | highlighted 0 | override 0 | no-tab 2 | parse-fail 0 | dl-fail 0</t>
  </si>
  <si>
    <t>Done in 22.2s | written 102 | cached 53 | idempotent 0 | highlighted 0 | override 0 | no-tab 2 | parse-fail 0 | dl-fail 0</t>
  </si>
  <si>
    <t>Done in 30.0s | written 102 | cached 53 | idempotent 0 | highlighted 0 | override 0 | no-tab 2 | parse-fail 0 | dl-fail 0</t>
  </si>
  <si>
    <t>Done in 45.1s | written 102 | cached 53 | idempotent 0 | highlighted 0 | override 0 | no-tab 2 | parse-fail 0 | dl-fail 0</t>
  </si>
  <si>
    <t>Done in 22.9s | written 102 | cached 53 | idempotent 0 | highlighted 0 | override 0 | no-tab 2 | parse-fail 0 | dl-fail 0</t>
  </si>
  <si>
    <t>Done in 27.5s | written 102 | cached 53 | idempotent 0 | highlighted 0 | override 0 | no-tab 2 | parse-fail 0 | dl-fail 0</t>
  </si>
  <si>
    <t>Done in 30.3s | written 102 | cached 53 | idempotent 0 | highlighted 0 | override 0 | no-tab 2 | parse-fail 0 | dl-fail 0</t>
  </si>
  <si>
    <t>Done in 16.8s | written 102 | cached 53 | idempotent 0 | highlighted 0 | override 0 | no-tab 2 | parse-fail 0 | dl-fail 0</t>
  </si>
  <si>
    <t>Done in 42.4s | written 102 | cached 53 | idempotent 0 | highlighted 0 | override 0 | no-tab 2 | parse-fail 0 | dl-fail 0</t>
  </si>
  <si>
    <t>Done in 17.7s | written 102 | cached 53 | idempotent 0 | highlighted 0 | override 0 | no-tab 2 | parse-fail 0 | dl-fail 0</t>
  </si>
  <si>
    <t>Done in 52.4s | written 102 | cached 53 | idempotent 0 | highlighted 0 | override 0 | no-tab 2 | parse-fail 0 | dl-fail 0</t>
  </si>
  <si>
    <t>Done in 139.5s | written 102 | cached 53 | idempotent 0 | highlighted 0 | override 0 | no-tab 2 | parse-fail 0 | dl-fail 0</t>
  </si>
  <si>
    <t>Done in 17.6s | written 102 | cached 53 | idempotent 0 | highlighted 0 | override 0 | no-tab 2 | parse-fail 0 | dl-fail 0</t>
  </si>
  <si>
    <t>Done in 14.5s | written 102 | cached 53 | idempotent 0 | highlighted 0 | override 0 | no-tab 2 | parse-fail 0 | dl-fail 0</t>
  </si>
  <si>
    <t>Done in 29.1s | written 102 | cached 53 | idempotent 0 | highlighted 0 | override 0 | no-tab 2 | parse-fail 0 | dl-fail 0</t>
  </si>
  <si>
    <t>Done in 37.8s | written 102 | cached 53 | idempotent 0 | highlighted 0 | override 0 | no-tab 2 | parse-fail 0 | dl-fail 0</t>
  </si>
  <si>
    <t>Done in 27.3s | written 102 | cached 53 | idempotent 0 | highlighted 0 | override 0 | no-tab 2 | parse-fail 0 | dl-fail 0</t>
  </si>
  <si>
    <t>Done in 37.9s | written 102 | cached 53 | idempotent 0 | highlighted 0 | override 0 | no-tab 2 | parse-fail 0 | dl-fail 0</t>
  </si>
  <si>
    <t>Done in 15.8s | written 102 | cached 53 | idempotent 0 | highlighted 0 | override 0 | no-tab 2 | parse-fail 0 | dl-fail 0</t>
  </si>
  <si>
    <t>Done in 30.2s | written 102 | cached 53 | idempotent 0 | highlighted 0 | override 0 | no-tab 2 | parse-fail 0 | dl-fail 0</t>
  </si>
  <si>
    <t>Done in 22.5s | written 102 | cached 53 | idempotent 0 | highlighted 0 | override 0 | no-tab 2 | parse-fail 0 | dl-fail 0</t>
  </si>
  <si>
    <t>Done in 15.6s | written 102 | cached 53 | idempotent 0 | highlighted 0 | override 0 | no-tab 2 | parse-fail 0 | dl-fail 0</t>
  </si>
  <si>
    <t>Done in 45.5s | written 102 | cached 53 | idempotent 0 | highlighted 0 | override 0 | no-tab 2 | parse-fail 0 | dl-fail 0</t>
  </si>
  <si>
    <t>Done in 19.1s | written 102 | cached 53 | idempotent 0 | highlighted 0 | override 0 | no-tab 2 | parse-fail 0 | dl-fail 0</t>
  </si>
  <si>
    <t>Done in 21.9s | written 102 | cached 53 | idempotent 0 | highlighted 0 | override 0 | no-tab 2 | parse-fail 0 | dl-fail 0</t>
  </si>
  <si>
    <t>Done in 15.5s | written 102 | cached 53 | idempotent 0 | highlighted 0 | override 0 | no-tab 2 | parse-fail 0 | dl-fail 0</t>
  </si>
  <si>
    <t>Done in 21.2s | written 102 | cached 53 | idempotent 0 | highlighted 0 | override 0 | no-tab 2 | parse-fail 0 | dl-fail 0</t>
  </si>
  <si>
    <t>Done in 50.2s | written 102 | cached 53 | idempotent 0 | highlighted 0 | override 0 | no-tab 2 | parse-fail 0 | dl-fail 0</t>
  </si>
  <si>
    <t>Done in 19.7s | written 102 | cached 53 | idempotent 0 | highlighted 0 | override 0 | no-tab 2 | parse-fail 0 | dl-fail 0</t>
  </si>
  <si>
    <t>Done in 24.4s | written 102 | cached 53 | idempotent 0 | highlighted 0 | override 0 | no-tab 2 | parse-fail 0 | dl-fail 0</t>
  </si>
  <si>
    <t>Done in 16.5s | written 102 | cached 53 | idempotent 0 | highlighted 0 | override 0 | no-tab 2 | parse-fail 0 | dl-fail 0</t>
  </si>
  <si>
    <t>Done in 68.3s | written 102 | cached 53 | idempotent 0 | highlighted 0 | override 0 | no-tab 2 | parse-fail 0 | dl-fail 0</t>
  </si>
  <si>
    <t>Done in 21.3s | written 102 | cached 53 | idempotent 0 | highlighted 0 | override 0 | no-tab 2 | parse-fail 0 | dl-fail 0</t>
  </si>
  <si>
    <t>Done in 17.1s | written 102 | cached 53 | idempotent 0 | highlighted 0 | override 0 | no-tab 2 | parse-fail 0 | dl-fail 0</t>
  </si>
  <si>
    <t>Done in 26.2s | written 102 | cached 53 | idempotent 0 | highlighted 0 | override 0 | no-tab 2 | parse-fail 0 | dl-fail 0</t>
  </si>
  <si>
    <t>Done in 43.2s | written 102 | cached 53 | idempotent 0 | highlighted 0 | override 0 | no-tab 2 | parse-fail 0 | dl-fail 0</t>
  </si>
  <si>
    <t>Done in 15.3s | written 102 | cached 53 | idempotent 0 | highlighted 0 | override 0 | no-tab 2 | parse-fail 0 | dl-fail 0</t>
  </si>
  <si>
    <t>Done in 21.1s | written 102 | cached 53 | idempotent 0 | highlighted 0 | override 0 | no-tab 2 | parse-fail 0 | dl-fail 0</t>
  </si>
  <si>
    <t>Done in 12.5s | written 102 | cached 53 | idempotent 0 | highlighted 0 | override 0 | no-tab 2 | parse-fail 0 | dl-fail 0</t>
  </si>
  <si>
    <t>Done in 17.9s | written 102 | cached 53 | idempotent 0 | highlighted 0 | override 0 | no-tab 2 | parse-fail 0 | dl-fail 0</t>
  </si>
  <si>
    <t>Done in 47.6s | written 102 | cached 53 | idempotent 0 | highlighted 0 | override 0 | no-tab 2 | parse-fail 0 | dl-fail 0</t>
  </si>
  <si>
    <t>Done in 20.8s | written 102 | cached 53 | idempotent 0 | highlighted 0 | override 0 | no-tab 2 | parse-fail 0 | dl-fail 0</t>
  </si>
  <si>
    <t>Done in 25.5s | written 102 | cached 53 | idempotent 0 | highlighted 0 | override 0 | no-tab 2 | parse-fail 0 | dl-fail 0</t>
  </si>
  <si>
    <t>Done in 38.0s | written 102 | cached 53 | idempotent 0 | highlighted 0 | override 0 | no-tab 2 | parse-fail 0 | dl-fail 0</t>
  </si>
  <si>
    <t>Done in 26.3s | written 102 | cached 53 | idempotent 0 | highlighted 0 | override 0 | no-tab 2 | parse-fail 0 | dl-fail 0</t>
  </si>
  <si>
    <t>Done in 23.9s | written 102 | cached 53 | idempotent 0 | highlighted 0 | override 0 | no-tab 2 | parse-fail 0 | dl-fail 0</t>
  </si>
  <si>
    <t>Done in 20.1s | written 102 | cached 53 | idempotent 0 | highlighted 0 | override 0 | no-tab 2 | parse-fail 0 | dl-fail 0</t>
  </si>
  <si>
    <t>Done in 18.6s | written 102 | cached 53 | idempotent 0 | highlighted 0 | override 0 | no-tab 2 | parse-fail 0 | dl-fail 0</t>
  </si>
  <si>
    <t>Done in 22.0s | written 102 | cached 53 | idempotent 0 | highlighted 0 | override 0 | no-tab 2 | parse-fail 0 | dl-fail 0</t>
  </si>
  <si>
    <t>Done in 28.5s | written 102 | cached 53 | idempotent 0 | highlighted 0 | override 0 | no-tab 2 | parse-fail 0 | dl-fail 0</t>
  </si>
  <si>
    <t>Done in 25.9s | written 102 | cached 53 | idempotent 0 | highlighted 0 | override 0 | no-tab 2 | parse-fail 0 | dl-fail 0</t>
  </si>
  <si>
    <t>Done in 56.4s | written 102 | cached 53 | idempotent 0 | highlighted 0 | override 0 | no-tab 2 | parse-fail 0 | dl-fail 0</t>
  </si>
  <si>
    <t>Done in 15.7s | written 102 | cached 53 | idempotent 0 | highlighted 0 | override 0 | no-tab 2 | parse-fail 0 | dl-fail 0</t>
  </si>
  <si>
    <t>Done in 30.8s | written 102 | cached 53 | idempotent 0 | highlighted 0 | override 0 | no-tab 2 | parse-fail 0 | dl-fail 0</t>
  </si>
  <si>
    <t>Done in 22.3s | written 102 | cached 53 | idempotent 0 | highlighted 0 | override 0 | no-tab 2 | parse-fail 0 | dl-fail 0</t>
  </si>
  <si>
    <t>Done in 18.1s | written 102 | cached 53 | idempotent 0 | highlighted 0 | override 0 | no-tab 2 | parse-fail 0 | dl-fail 0</t>
  </si>
  <si>
    <t>Done in 59.7s | written 102 | cached 53 | idempotent 0 | highlighted 0 | override 0 | no-tab 2 | parse-fail 0 | dl-fail 0</t>
  </si>
  <si>
    <t>Done in 25.8s | written 102 | cached 53 | idempotent 0 | highlighted 0 | override 0 | no-tab 2 | parse-fail 0 | dl-fail 0</t>
  </si>
  <si>
    <t>Done in 33.1s | written 102 | cached 53 | idempotent 0 | highlighted 0 | override 0 | no-tab 2 | parse-fail 0 | dl-fail 0</t>
  </si>
  <si>
    <t>Done in 34.3s | written 102 | cached 53 | idempotent 0 | highlighted 0 | override 0 | no-tab 2 | parse-fail 0 | dl-fail 0</t>
  </si>
  <si>
    <t>Done in 23.1s | written 102 | cached 53 | idempotent 0 | highlighted 0 | override 0 | no-tab 2 | parse-fail 0 | dl-fail 0</t>
  </si>
  <si>
    <t>Done in 45.4s | written 102 | cached 53 | idempotent 0 | highlighted 0 | override 0 | no-tab 2 | parse-fail 0 | dl-fail 0</t>
  </si>
  <si>
    <t>Done in 19.9s | written 98 | cached 53 | idempotent 0 | highlighted 4 | override 0 | no-tab 2 | parse-fail 0 | dl-fail 0</t>
  </si>
  <si>
    <t>Done in 16.9s | written 98 | cached 53 | idempotent 0 | highlighted 4 | override 0 | no-tab 2 | parse-fail 0 | dl-fail 0</t>
  </si>
  <si>
    <t>Done in 16.3s | written 98 | cached 53 | idempotent 0 | highlighted 4 | override 0 | no-tab 2 | parse-fail 0 | dl-fail 0</t>
  </si>
  <si>
    <t>Done in 23.1s | written 98 | cached 53 | idempotent 0 | highlighted 4 | override 0 | no-tab 2 | parse-fail 0 | dl-fail 0</t>
  </si>
  <si>
    <t>Done in 16.0s | written 98 | cached 53 | idempotent 0 | highlighted 4 | override 0 | no-tab 2 | parse-fail 0 | dl-fail 0</t>
  </si>
  <si>
    <t>Done in 20.4s | written 98 | cached 53 | idempotent 0 | highlighted 4 | override 0 | no-tab 2 | parse-fail 0 | dl-fail 0</t>
  </si>
  <si>
    <t>Done in 14.5s | written 98 | cached 53 | idempotent 0 | highlighted 4 | override 0 | no-tab 2 | parse-fail 0 | dl-fail 0</t>
  </si>
  <si>
    <t>Done in 34.8s | written 98 | cached 53 | idempotent 0 | highlighted 4 | override 0 | no-tab 2 | parse-fail 0 | dl-fail 0</t>
  </si>
  <si>
    <t>Done in 14.2s | written 98 | cached 53 | idempotent 0 | highlighted 4 | override 0 | no-tab 2 | parse-fail 0 | dl-fail 0</t>
  </si>
  <si>
    <t>Done in 29.1s | written 98 | cached 53 | idempotent 0 | highlighted 4 | override 0 | no-tab 2 | parse-fail 0 | dl-fail 0</t>
  </si>
  <si>
    <t>Done in 28.1s | written 98 | cached 53 | idempotent 0 | highlighted 4 | override 0 | no-tab 2 | parse-fail 0 | dl-fail 0</t>
  </si>
  <si>
    <t>Done in 35.1s | written 98 | cached 53 | idempotent 0 | highlighted 4 | override 0 | no-tab 2 | parse-fail 0 | dl-fail 0</t>
  </si>
  <si>
    <t>Done in 18.0s | written 98 | cached 53 | idempotent 0 | highlighted 4 | override 0 | no-tab 2 | parse-fail 0 | dl-fail 0</t>
  </si>
  <si>
    <t>Done in 31.8s | written 98 | cached 53 | idempotent 0 | highlighted 4 | override 0 | no-tab 2 | parse-fail 0 | dl-fail 0</t>
  </si>
  <si>
    <t>Done in 37.2s | written 98 | cached 53 | idempotent 0 | highlighted 4 | override 0 | no-tab 2 | parse-fail 0 | dl-fail 0</t>
  </si>
  <si>
    <t>Done in 24.7s | written 98 | cached 53 | idempotent 0 | highlighted 4 | override 0 | no-tab 2 | parse-fail 0 | dl-fail 0</t>
  </si>
  <si>
    <t>Done in 19.4s | written 98 | cached 53 | idempotent 0 | highlighted 4 | override 0 | no-tab 2 | parse-fail 0 | dl-fail 0</t>
  </si>
  <si>
    <t>Done in 26.6s | written 98 | cached 53 | idempotent 0 | highlighted 4 | override 0 | no-tab 2 | parse-fail 0 | dl-fail 0</t>
  </si>
  <si>
    <t>Done in 25.8s | written 98 | cached 53 | idempotent 0 | highlighted 4 | override 0 | no-tab 2 | parse-fail 0 | dl-fail 0</t>
  </si>
  <si>
    <t>Done in 18.8s | written 98 | cached 53 | idempotent 0 | highlighted 4 | override 0 | no-tab 2 | parse-fail 0 | dl-fail 0</t>
  </si>
  <si>
    <t>Done in 30.6s | written 98 | cached 53 | idempotent 0 | highlighted 4 | override 0 | no-tab 2 | parse-fail 0 | dl-fail 0</t>
  </si>
  <si>
    <t>Done in 25.1s | written 98 | cached 53 | idempotent 0 | highlighted 4 | override 0 | no-tab 2 | parse-fail 0 | dl-fail 0</t>
  </si>
  <si>
    <t>Done in 36.6s | written 98 | cached 53 | idempotent 0 | highlighted 4 | override 0 | no-tab 2 | parse-fail 0 | dl-fail 0</t>
  </si>
  <si>
    <t>Done in 15.7s | written 98 | cached 53 | idempotent 0 | highlighted 4 | override 0 | no-tab 2 | parse-fail 0 | dl-fail 0</t>
  </si>
  <si>
    <t>Done in 22.7s | written 98 | cached 53 | idempotent 0 | highlighted 4 | override 0 | no-tab 2 | parse-fail 0 | dl-fail 0</t>
  </si>
  <si>
    <t>Done in 25.6s | written 98 | cached 53 | idempotent 0 | highlighted 4 | override 0 | no-tab 2 | parse-fail 0 | dl-fail 0</t>
  </si>
  <si>
    <t>Done in 21.8s | written 98 | cached 53 | idempotent 0 | highlighted 4 | override 0 | no-tab 2 | parse-fail 0 | dl-fail 0</t>
  </si>
  <si>
    <t>Done in 15.4s | written 98 | cached 53 | idempotent 0 | highlighted 4 | override 0 | no-tab 2 | parse-fail 0 | dl-fail 0</t>
  </si>
  <si>
    <t>Done in 21.6s | written 98 | cached 53 | idempotent 0 | highlighted 4 | override 0 | no-tab 2 | parse-fail 0 | dl-fail 0</t>
  </si>
  <si>
    <t>Done in 18.1s | written 98 | cached 53 | idempotent 0 | highlighted 4 | override 0 | no-tab 2 | parse-fail 0 | dl-fail 0</t>
  </si>
  <si>
    <t>Done in 39.8s | written 98 | cached 53 | idempotent 0 | highlighted 4 | override 0 | no-tab 2 | parse-fail 0 | dl-fail 0</t>
  </si>
  <si>
    <t>Done in 30.2s | written 98 | cached 53 | idempotent 0 | highlighted 4 | override 0 | no-tab 2 | parse-fail 0 | dl-fail 0</t>
  </si>
  <si>
    <t>Done in 24.9s | written 98 | cached 53 | idempotent 0 | highlighted 4 | override 0 | no-tab 2 | parse-fail 0 | dl-fail 0</t>
  </si>
  <si>
    <t>Done in 36.0s | written 98 | cached 53 | idempotent 0 | highlighted 4 | override 0 | no-tab 2 | parse-fail 0 | dl-fail 0</t>
  </si>
  <si>
    <t>Done in 21.2s | written 98 | cached 53 | idempotent 0 | highlighted 4 | override 0 | no-tab 2 | parse-fail 0 | dl-fail 0</t>
  </si>
  <si>
    <t>Done in 13.2s | written 98 | cached 53 | idempotent 0 | highlighted 4 | override 0 | no-tab 2 | parse-fail 0 | dl-fail 0</t>
  </si>
  <si>
    <t>Done in 64.8s | written 98 | cached 53 | idempotent 0 | highlighted 4 | override 0 | no-tab 2 | parse-fail 0 | dl-fail 0</t>
  </si>
  <si>
    <t>Done in 36.1s | written 98 | cached 53 | idempotent 0 | highlighted 4 | override 0 | no-tab 2 | parse-fail 0 | dl-fail 0</t>
  </si>
  <si>
    <t>Done in 22.9s | written 98 | cached 53 | idempotent 0 | highlighted 4 | override 0 | no-tab 2 | parse-fail 0 | dl-fail 0</t>
  </si>
  <si>
    <t>Done in 25.2s | written 98 | cached 53 | idempotent 0 | highlighted 4 | override 0 | no-tab 2 | parse-fail 0 | dl-fail 0</t>
  </si>
  <si>
    <t>Done in 20.6s | written 98 | cached 53 | idempotent 0 | highlighted 4 | override 0 | no-tab 2 | parse-fail 0 | dl-fail 0</t>
  </si>
  <si>
    <t>Done in 26.2s | written 98 | cached 53 | idempotent 0 | highlighted 4 | override 0 | no-tab 2 | parse-fail 0 | dl-fail 0</t>
  </si>
  <si>
    <t>Done in 13.5s | written 98 | cached 53 | idempotent 0 | highlighted 4 | override 0 | no-tab 2 | parse-fail 0 | dl-fail 0</t>
  </si>
  <si>
    <t>Done in 29.4s | written 98 | cached 53 | idempotent 0 | highlighted 4 | override 0 | no-tab 2 | parse-fail 0 | dl-fail 0</t>
  </si>
  <si>
    <t>Done in 42.4s | written 98 | cached 53 | idempotent 0 | highlighted 4 | override 0 | no-tab 2 | parse-fail 0 | dl-fail 0</t>
  </si>
  <si>
    <t>Done in 20.0s | written 98 | cached 53 | idempotent 0 | highlighted 4 | override 0 | no-tab 2 | parse-fail 0 | dl-fail 0</t>
  </si>
  <si>
    <t>Done in 18.4s | written 98 | cached 53 | idempotent 0 | highlighted 4 | override 0 | no-tab 2 | parse-fail 0 | dl-fail 0</t>
  </si>
  <si>
    <t>Done in 38.5s | written 98 | cached 53 | idempotent 0 | highlighted 4 | override 0 | no-tab 2 | parse-fail 0 | dl-fail 0</t>
  </si>
  <si>
    <t>Done in 20.9s | written 98 | cached 53 | idempotent 0 | highlighted 4 | override 0 | no-tab 2 | parse-fail 0 | dl-fail 0</t>
  </si>
  <si>
    <t>Done in 36.2s | written 98 | cached 53 | idempotent 0 | highlighted 4 | override 0 | no-tab 2 | parse-fail 0 | dl-fail 0</t>
  </si>
  <si>
    <t>Done in 20.3s | written 98 | cached 53 | idempotent 0 | highlighted 4 | override 0 | no-tab 2 | parse-fail 0 | dl-fail 0</t>
  </si>
  <si>
    <t>Done in 21.0s | written 98 | cached 53 | idempotent 0 | highlighted 4 | override 0 | no-tab 2 | parse-fail 0 | dl-fail 0</t>
  </si>
  <si>
    <t>Done in 30.1s | written 98 | cached 53 | idempotent 0 | highlighted 4 | override 0 | no-tab 2 | parse-fail 0 | dl-fail 0</t>
  </si>
  <si>
    <t>Done in 43.4s | written 98 | cached 53 | idempotent 0 | highlighted 4 | override 0 | no-tab 2 | parse-fail 0 | dl-fail 0</t>
  </si>
  <si>
    <t>Done in 21.7s | written 98 | cached 53 | idempotent 0 | highlighted 4 | override 0 | no-tab 2 | parse-fail 0 | dl-fail 0</t>
  </si>
  <si>
    <t>Done in 13.8s | written 98 | cached 53 | idempotent 0 | highlighted 4 | override 0 | no-tab 2 | parse-fail 0 | dl-fail 0</t>
  </si>
  <si>
    <t>Done in 14.0s | written 98 | cached 53 | idempotent 0 | highlighted 4 | override 0 | no-tab 2 | parse-fail 0 | dl-fail 0</t>
  </si>
  <si>
    <t>Done in 17.4s | written 98 | cached 53 | idempotent 0 | highlighted 4 | override 0 | no-tab 2 | parse-fail 0 | dl-fail 0</t>
  </si>
  <si>
    <t>Done in 27.7s | written 98 | cached 53 | idempotent 0 | highlighted 4 | override 0 | no-tab 2 | parse-fail 0 | dl-fail 0</t>
  </si>
  <si>
    <t>Done in 29.7s | written 98 | cached 53 | idempotent 0 | highlighted 4 | override 0 | no-tab 2 | parse-fail 0 | dl-fail 0</t>
  </si>
  <si>
    <t>Done in 26.0s | written 98 | cached 53 | idempotent 0 | highlighted 4 | override 0 | no-tab 2 | parse-fail 0 | dl-fail 0</t>
  </si>
  <si>
    <t>Done in 34.3s | written 98 | cached 53 | idempotent 0 | highlighted 4 | override 0 | no-tab 2 | parse-fail 0 | dl-fail 0</t>
  </si>
  <si>
    <t>Done in 26.4s | written 98 | cached 53 | idempotent 0 | highlighted 4 | override 0 | no-tab 2 | parse-fail 0 | dl-fail 0</t>
  </si>
  <si>
    <t>Done in 16.6s | written 98 | cached 53 | idempotent 0 | highlighted 4 | override 0 | no-tab 2 | parse-fail 0 | dl-fail 0</t>
  </si>
  <si>
    <t>Done in 19.2s | written 98 | cached 53 | idempotent 0 | highlighted 4 | override 0 | no-tab 2 | parse-fail 0 | dl-fail 0</t>
  </si>
  <si>
    <t>Done in 15.8s | written 98 | cached 53 | idempotent 0 | highlighted 4 | override 0 | no-tab 2 | parse-fail 0 | dl-fail 0</t>
  </si>
  <si>
    <t>Done in 23.7s | written 98 | cached 53 | idempotent 0 | highlighted 4 | override 0 | no-tab 2 | parse-fail 0 | dl-fail 0</t>
  </si>
  <si>
    <t>Done in 17.8s | written 98 | cached 53 | idempotent 0 | highlighted 4 | override 0 | no-tab 2 | parse-fail 0 | dl-fail 0</t>
  </si>
  <si>
    <t>Done in 23.5s | written 98 | cached 53 | idempotent 0 | highlighted 4 | override 0 | no-tab 2 | parse-fail 0 | dl-fail 0</t>
  </si>
  <si>
    <t>Done in 17.0s | written 98 | cached 53 | idempotent 0 | highlighted 4 | override 0 | no-tab 2 | parse-fail 0 | dl-fail 0</t>
  </si>
  <si>
    <t>Done in 18.2s | written 98 | cached 53 | idempotent 0 | highlighted 4 | override 0 | no-tab 2 | parse-fail 0 | dl-fail 0</t>
  </si>
  <si>
    <t>Done in 29.2s | written 98 | cached 53 | idempotent 0 | highlighted 4 | override 0 | no-tab 2 | parse-fail 0 | dl-fail 0</t>
  </si>
  <si>
    <t>Done in 12.2s | written 98 | cached 53 | idempotent 0 | highlighted 4 | override 0 | no-tab 2 | parse-fail 0 | dl-fail 0</t>
  </si>
  <si>
    <t>Done in 26.9s | written 98 | cached 53 | idempotent 0 | highlighted 4 | override 0 | no-tab 2 | parse-fail 0 | dl-fail 0</t>
  </si>
  <si>
    <t>Done in 37.3s | written 98 | cached 53 | idempotent 0 | highlighted 4 | override 0 | no-tab 2 | parse-fail 0 | dl-fail 0</t>
  </si>
  <si>
    <t>Done in 18.5s | written 98 | cached 53 | idempotent 0 | highlighted 4 | override 0 | no-tab 2 | parse-fail 0 | dl-fail 0</t>
  </si>
  <si>
    <t>Done in 25.3s | written 98 | cached 53 | idempotent 0 | highlighted 4 | override 0 | no-tab 2 | parse-fail 0 | dl-fail 0</t>
  </si>
  <si>
    <t>Done in 44.2s | written 98 | cached 53 | idempotent 0 | highlighted 4 | override 0 | no-tab 2 | parse-fail 0 | dl-fail 0</t>
  </si>
  <si>
    <t>Done in 23.0s | written 98 | cached 53 | idempotent 0 | highlighted 4 | override 0 | no-tab 2 | parse-fail 0 | dl-fail 0</t>
  </si>
  <si>
    <t>Done in 35.7s | written 98 | cached 53 | idempotent 0 | highlighted 4 | override 0 | no-tab 2 | parse-fail 0 | dl-fail 0</t>
  </si>
  <si>
    <t>Done in 22.6s | written 98 | cached 53 | idempotent 0 | highlighted 4 | override 0 | no-tab 2 | parse-fail 0 | dl-fail 0</t>
  </si>
  <si>
    <t>Done in 15.3s | written 98 | cached 53 | idempotent 0 | highlighted 4 | override 0 | no-tab 2 | parse-fail 0 | dl-fail 0</t>
  </si>
  <si>
    <t>Done in 16.5s | written 98 | cached 53 | idempotent 0 | highlighted 4 | override 0 | no-tab 2 | parse-fail 0 | dl-fail 0</t>
  </si>
  <si>
    <t>Done in 21.1s | written 98 | cached 53 | idempotent 0 | highlighted 4 | override 0 | no-tab 2 | parse-fail 0 | dl-fail 0</t>
  </si>
  <si>
    <t>Done in 31.2s | written 98 | cached 53 | idempotent 0 | highlighted 4 | override 0 | no-tab 2 | parse-fail 0 | dl-fail 0</t>
  </si>
  <si>
    <t>Done in 16.1s | written 98 | cached 53 | idempotent 0 | highlighted 4 | override 0 | no-tab 2 | parse-fail 0 | dl-fail 0</t>
  </si>
  <si>
    <t>Done in 21.5s | written 98 | cached 53 | idempotent 0 | highlighted 4 | override 0 | no-tab 2 | parse-fail 0 | dl-fail 0</t>
  </si>
  <si>
    <t>Done in 22.5s | written 98 | cached 53 | idempotent 0 | highlighted 4 | override 0 | no-tab 2 | parse-fail 0 | dl-fail 0</t>
  </si>
  <si>
    <t>Done in 24.4s | written 98 | cached 53 | idempotent 0 | highlighted 4 | override 0 | no-tab 2 | parse-fail 0 | dl-fail 0</t>
  </si>
  <si>
    <t>Done in 20.7s | written 98 | cached 53 | idempotent 0 | highlighted 4 | override 0 | no-tab 2 | parse-fail 0 | dl-fail 0</t>
  </si>
  <si>
    <t>Done in 12.6s | written 98 | cached 53 | idempotent 0 | highlighted 4 | override 0 | no-tab 2 | parse-fail 0 | dl-fail 0</t>
  </si>
  <si>
    <t>Done in 45.1s | written 98 | cached 53 | idempotent 0 | highlighted 4 | override 0 | no-tab 2 | parse-fail 0 | dl-fail 0</t>
  </si>
  <si>
    <t>Done in 18.3s | written 98 | cached 53 | idempotent 0 | highlighted 4 | override 0 | no-tab 2 | parse-fail 0 | dl-fail 0</t>
  </si>
  <si>
    <t>Done in 17.2s | written 98 | cached 53 | idempotent 0 | highlighted 4 | override 0 | no-tab 2 | parse-fail 0 | dl-fail 0</t>
  </si>
  <si>
    <t>Done in 24.5s | written 98 | cached 53 | idempotent 0 | highlighted 4 | override 0 | no-tab 2 | parse-fail 0 | dl-fail 0</t>
  </si>
  <si>
    <t>Done in 13.3s | written 98 | cached 53 | idempotent 0 | highlighted 4 | override 0 | no-tab 2 | parse-fail 0 | dl-fail 0</t>
  </si>
  <si>
    <t>Done in 20.2s | written 98 | cached 53 | idempotent 0 | highlighted 4 | override 0 | no-tab 2 | parse-fail 0 | dl-fail 0</t>
  </si>
  <si>
    <t>Done in 17.1s | written 98 | cached 53 | idempotent 0 | highlighted 4 | override 0 | no-tab 2 | parse-fail 0 | dl-fail 0</t>
  </si>
  <si>
    <t>Done in 33.0s | written 98 | cached 53 | idempotent 0 | highlighted 4 | override 0 | no-tab 2 | parse-fail 0 | dl-fail 0</t>
  </si>
  <si>
    <t>Done in 105.4s | written 98 | cached 53 | idempotent 0 | highlighted 4 | override 0 | no-tab 2 | parse-fail 0 | dl-fail 0</t>
  </si>
  <si>
    <t>Done in 29.7s | written 100 | cached 53 | idempotent 0 | highlighted 4 | override 0 | no-tab 2 | parse-fail 0 | dl-fail 0</t>
  </si>
  <si>
    <t>Done in 41.6s | written 104 | cached 55 | idempotent 0 | highlighted 4 | override 0 | no-tab 2 | parse-fail 0 | dl-fail 0</t>
  </si>
  <si>
    <t>Done in 41.5s | written 109 | cached 57 | idempotent 0 | highlighted 4 | override 0 | no-tab 2 | parse-fail 0 | dl-fail 0</t>
  </si>
  <si>
    <t>Done in 24.2s | written 112 | cached 60 | idempotent 0 | highlighted 4 | override 0 | no-tab 2 | parse-fail 0 | dl-fail 0</t>
  </si>
  <si>
    <t>Done in 18.5s | written 112 | cached 60 | idempotent 0 | highlighted 4 | override 0 | no-tab 2 | parse-fail 0 | dl-fail 0</t>
  </si>
  <si>
    <t>Done in 13.7s | written 112 | cached 60 | idempotent 0 | highlighted 4 | override 0 | no-tab 2 | parse-fail 0 | dl-fail 0</t>
  </si>
  <si>
    <t>Done in 23.9s | written 112 | cached 60 | idempotent 0 | highlighted 4 | override 0 | no-tab 2 | parse-fail 0 | dl-fail 0</t>
  </si>
  <si>
    <t>Done in 16.0s | written 112 | cached 60 | idempotent 0 | highlighted 4 | override 0 | no-tab 2 | parse-fail 0 | dl-fail 0</t>
  </si>
  <si>
    <t>Done in 19.1s | written 112 | cached 60 | idempotent 0 | highlighted 4 | override 0 | no-tab 2 | parse-fail 0 | dl-fail 0</t>
  </si>
  <si>
    <t>Done in 11.2s | written 112 | cached 60 | idempotent 0 | highlighted 4 | override 0 | no-tab 2 | parse-fail 0 | dl-fail 0</t>
  </si>
  <si>
    <t>Done in 21.8s | written 112 | cached 60 | idempotent 0 | highlighted 4 | override 0 | no-tab 2 | parse-fail 0 | dl-fail 0</t>
  </si>
  <si>
    <t>Done in 22.7s | written 112 | cached 60 | idempotent 0 | highlighted 4 | override 0 | no-tab 2 | parse-fail 0 | dl-fail 0</t>
  </si>
  <si>
    <t>Done in 15.6s | written 112 | cached 60 | idempotent 0 | highlighted 4 | override 0 | no-tab 2 | parse-fail 0 | dl-fail 0</t>
  </si>
  <si>
    <t>Done in 18.7s | written 112 | cached 60 | idempotent 0 | highlighted 4 | override 0 | no-tab 2 | parse-fail 0 | dl-fail 0</t>
  </si>
  <si>
    <t>Done in 17.8s | written 112 | cached 60 | idempotent 0 | highlighted 4 | override 0 | no-tab 2 | parse-fail 0 | dl-fail 0</t>
  </si>
  <si>
    <t>Done in 23.6s | written 112 | cached 60 | idempotent 0 | highlighted 4 | override 0 | no-tab 2 | parse-fail 0 | dl-fail 0</t>
  </si>
  <si>
    <t>Done in 26.0s | written 112 | cached 60 | idempotent 0 | highlighted 4 | override 0 | no-tab 2 | parse-fail 0 | dl-fail 0</t>
  </si>
  <si>
    <t>Done in 24.7s | written 112 | cached 60 | idempotent 0 | highlighted 4 | override 0 | no-tab 2 | parse-fail 0 | dl-fail 0</t>
  </si>
  <si>
    <t>Done in 25.4s | written 112 | cached 60 | idempotent 0 | highlighted 4 | override 0 | no-tab 2 | parse-fail 0 | dl-fail 0</t>
  </si>
  <si>
    <t>Done in 23.5s | written 112 | cached 60 | idempotent 0 | highlighted 4 | override 0 | no-tab 2 | parse-fail 0 | dl-fail 0</t>
  </si>
  <si>
    <t>Done in 19.7s | written 112 | cached 60 | idempotent 0 | highlighted 4 | override 0 | no-tab 2 | parse-fail 0 | dl-fail 0</t>
  </si>
  <si>
    <t>Done in 25.1s | written 112 | cached 60 | idempotent 0 | highlighted 4 | override 0 | no-tab 2 | parse-fail 0 | dl-fail 0</t>
  </si>
  <si>
    <t>Done in 17.2s | written 112 | cached 60 | idempotent 0 | highlighted 4 | override 0 | no-tab 2 | parse-fail 0 | dl-fail 0</t>
  </si>
  <si>
    <t>Done in 17.7s | written 112 | cached 60 | idempotent 0 | highlighted 4 | override 0 | no-tab 2 | parse-fail 0 | dl-fail 0</t>
  </si>
  <si>
    <t>Done in 21.4s | written 112 | cached 60 | idempotent 0 | highlighted 4 | override 0 | no-tab 2 | parse-fail 0 | dl-fail 0</t>
  </si>
  <si>
    <t>Done in 79.6s | written 112 | cached 60 | idempotent 0 | highlighted 4 | override 0 | no-tab 2 | parse-fail 0 | dl-fail 0</t>
  </si>
  <si>
    <t>Done in 26.1s | written 112 | cached 60 | idempotent 0 | highlighted 4 | override 0 | no-tab 2 | parse-fail 0 | dl-fail 0</t>
  </si>
  <si>
    <t>Done in 20.1s | written 112 | cached 60 | idempotent 0 | highlighted 4 | override 0 | no-tab 2 | parse-fail 0 | dl-fail 0</t>
  </si>
  <si>
    <t>Done in 20.7s | written 112 | cached 60 | idempotent 0 | highlighted 4 | override 0 | no-tab 2 | parse-fail 0 | dl-fail 0</t>
  </si>
  <si>
    <t>Done in 22.6s | written 112 | cached 60 | idempotent 0 | highlighted 4 | override 0 | no-tab 2 | parse-fail 0 | dl-fail 0</t>
  </si>
  <si>
    <t>Done in 27.8s | written 112 | cached 60 | idempotent 0 | highlighted 4 | override 0 | no-tab 2 | parse-fail 0 | dl-fail 0</t>
  </si>
  <si>
    <t>Done in 24.9s | written 112 | cached 60 | idempotent 0 | highlighted 4 | override 0 | no-tab 2 | parse-fail 0 | dl-fail 0</t>
  </si>
  <si>
    <t>Done in 34.5s | written 112 | cached 60 | idempotent 0 | highlighted 4 | override 0 | no-tab 2 | parse-fail 0 | dl-fail 0</t>
  </si>
  <si>
    <t>Done in 37.2s | written 112 | cached 60 | idempotent 0 | highlighted 4 | override 0 | no-tab 2 | parse-fail 0 | dl-fail 0</t>
  </si>
  <si>
    <t>Done in 17.4s | written 112 | cached 60 | idempotent 0 | highlighted 4 | override 0 | no-tab 2 | parse-fail 0 | dl-fail 0</t>
  </si>
  <si>
    <t>Done in 19.6s | written 112 | cached 60 | idempotent 0 | highlighted 4 | override 0 | no-tab 2 | parse-fail 0 | dl-fail 0</t>
  </si>
  <si>
    <t>Done in 23.7s | written 112 | cached 60 | idempotent 0 | highlighted 4 | override 0 | no-tab 2 | parse-fail 0 | dl-fail 0</t>
  </si>
  <si>
    <t>Done in 19.3s | written 112 | cached 60 | idempotent 0 | highlighted 4 | override 0 | no-tab 2 | parse-fail 0 | dl-fail 0</t>
  </si>
  <si>
    <t>Done in 29.2s | written 112 | cached 60 | idempotent 0 | highlighted 4 | override 0 | no-tab 2 | parse-fail 0 | dl-fail 0</t>
  </si>
  <si>
    <t>Done in 25.8s | written 112 | cached 60 | idempotent 0 | highlighted 4 | override 0 | no-tab 2 | parse-fail 0 | dl-fail 0</t>
  </si>
  <si>
    <t>Done in 28.3s | written 112 | cached 60 | idempotent 0 | highlighted 4 | override 0 | no-tab 2 | parse-fail 0 | dl-fail 0</t>
  </si>
  <si>
    <t>Done in 51.6s | written 112 | cached 60 | idempotent 0 | highlighted 4 | override 0 | no-tab 2 | parse-fail 0 | dl-fail 0</t>
  </si>
  <si>
    <t>Done in 37.0s | written 112 | cached 60 | idempotent 0 | highlighted 4 | override 0 | no-tab 2 | parse-fail 0 | dl-fail 0</t>
  </si>
  <si>
    <t>Done in 20.5s | written 112 | cached 60 | idempotent 0 | highlighted 4 | override 0 | no-tab 2 | parse-fail 0 | dl-fail 0</t>
  </si>
  <si>
    <t>Done in 41.0s | written 112 | cached 60 | idempotent 0 | highlighted 4 | override 0 | no-tab 2 | parse-fail 0 | dl-fail 0</t>
  </si>
  <si>
    <t>Done in 31.1s | written 112 | cached 60 | idempotent 0 | highlighted 4 | override 0 | no-tab 2 | parse-fail 0 | dl-fail 0</t>
  </si>
  <si>
    <t>Done in 35.3s | written 112 | cached 60 | idempotent 0 | highlighted 4 | override 0 | no-tab 2 | parse-fail 0 | dl-fail 0</t>
  </si>
  <si>
    <t>Done in 27.6s | written 112 | cached 60 | idempotent 0 | highlighted 4 | override 0 | no-tab 2 | parse-fail 0 | dl-fail 0</t>
  </si>
  <si>
    <t>Done in 20.0s | written 112 | cached 60 | idempotent 0 | highlighted 4 | override 0 | no-tab 2 | parse-fail 0 | dl-fail 0</t>
  </si>
  <si>
    <t>Done in 22.2s | written 112 | cached 60 | idempotent 0 | highlighted 4 | override 0 | no-tab 2 | parse-fail 0 | dl-fail 0</t>
  </si>
  <si>
    <t>Done in 23.2s | written 112 | cached 60 | idempotent 0 | highlighted 4 | override 0 | no-tab 2 | parse-fail 0 | dl-fail 0</t>
  </si>
  <si>
    <t>Done in 28.6s | written 112 | cached 60 | idempotent 0 | highlighted 4 | override 0 | no-tab 2 | parse-fail 0 | dl-fail 0</t>
  </si>
  <si>
    <t>Done in 28.2s | written 112 | cached 60 | idempotent 0 | highlighted 4 | override 0 | no-tab 2 | parse-fail 0 | dl-fail 0</t>
  </si>
  <si>
    <t>Done in 24.5s | written 112 | cached 60 | idempotent 0 | highlighted 4 | override 0 | no-tab 2 | parse-fail 0 | dl-fail 0</t>
  </si>
  <si>
    <t>Done in 27.9s | written 112 | cached 60 | idempotent 0 | highlighted 4 | override 0 | no-tab 2 | parse-fail 0 | dl-fail 0</t>
  </si>
  <si>
    <t>Done in 34.3s | written 112 | cached 60 | idempotent 0 | highlighted 4 | override 0 | no-tab 2 | parse-fail 0 | dl-fail 0</t>
  </si>
  <si>
    <t>Done in 31.0s | written 112 | cached 60 | idempotent 0 | highlighted 4 | override 0 | no-tab 2 | parse-fail 0 | dl-fail 0</t>
  </si>
  <si>
    <t>Done in 19.5s | written 112 | cached 60 | idempotent 0 | highlighted 4 | override 0 | no-tab 2 | parse-fail 0 | dl-fail 0</t>
  </si>
  <si>
    <t>Done in 18.6s | written 112 | cached 60 | idempotent 0 | highlighted 4 | override 0 | no-tab 2 | parse-fail 0 | dl-fail 0</t>
  </si>
  <si>
    <t>Done in 29.0s | written 112 | cached 60 | idempotent 0 | highlighted 4 | override 0 | no-tab 2 | parse-fail 0 | dl-fail 0</t>
  </si>
  <si>
    <t>Done in 26.3s | written 112 | cached 60 | idempotent 0 | highlighted 4 | override 0 | no-tab 2 | parse-fail 0 | dl-fail 0</t>
  </si>
  <si>
    <t>Done in 30.3s | written 112 | cached 60 | idempotent 0 | highlighted 4 | override 0 | no-tab 2 | parse-fail 0 | dl-fail 0</t>
  </si>
  <si>
    <t>Done in 26.4s | written 112 | cached 60 | idempotent 0 | highlighted 4 | override 0 | no-tab 2 | parse-fail 0 | dl-fail 0</t>
  </si>
  <si>
    <t>Done in 19.4s | written 112 | cached 60 | idempotent 0 | highlighted 4 | override 0 | no-tab 2 | parse-fail 0 | dl-fail 0</t>
  </si>
  <si>
    <t>Done in 19.0s | written 112 | cached 60 | idempotent 0 | highlighted 4 | override 0 | no-tab 2 | parse-fail 0 | dl-fail 0</t>
  </si>
  <si>
    <t>Done in 22.9s | written 112 | cached 60 | idempotent 0 | highlighted 4 | override 0 | no-tab 2 | parse-fail 0 | dl-fail 0</t>
  </si>
  <si>
    <t>Done in 58.9s | written 112 | cached 60 | idempotent 0 | highlighted 4 | override 0 | no-tab 2 | parse-fail 0 | dl-fail 0</t>
  </si>
  <si>
    <t>Done in 21.0s | written 112 | cached 60 | idempotent 0 | highlighted 4 | override 0 | no-tab 2 | parse-fail 0 | dl-fail 0</t>
  </si>
  <si>
    <t>Done in 25.5s | written 112 | cached 60 | idempotent 0 | highlighted 4 | override 0 | no-tab 2 | parse-fail 0 | dl-fail 0</t>
  </si>
  <si>
    <t>Done in 35.1s | written 112 | cached 60 | idempotent 0 | highlighted 4 | override 0 | no-tab 2 | parse-fail 0 | dl-fail 0</t>
  </si>
  <si>
    <t>Done in 16.2s | written 112 | cached 60 | idempotent 0 | highlighted 4 | override 0 | no-tab 2 | parse-fail 0 | dl-fail 0</t>
  </si>
  <si>
    <t>Done in 13.1s | written 112 | cached 60 | idempotent 0 | highlighted 4 | override 0 | no-tab 2 | parse-fail 0 | dl-fail 0</t>
  </si>
  <si>
    <t>Done in 25.2s | written 112 | cached 60 | idempotent 0 | highlighted 4 | override 0 | no-tab 2 | parse-fail 0 | dl-fail 0</t>
  </si>
  <si>
    <t>Done in 19.2s | written 112 | cached 60 | idempotent 0 | highlighted 4 | override 0 | no-tab 2 | parse-fail 0 | dl-fail 0</t>
  </si>
  <si>
    <t>Done in 27.1s | written 112 | cached 60 | idempotent 0 | highlighted 4 | override 0 | no-tab 2 | parse-fail 0 | dl-fail 0</t>
  </si>
  <si>
    <t>Done in 30.7s | written 112 | cached 60 | idempotent 0 | highlighted 4 | override 0 | no-tab 2 | parse-fail 0 | dl-fail 0</t>
  </si>
  <si>
    <t>Done in 15.3s | written 112 | cached 60 | idempotent 0 | highlighted 4 | override 0 | no-tab 2 | parse-fail 0 | dl-fail 0</t>
  </si>
  <si>
    <t>Done in 13.6s | written 112 | cached 60 | idempotent 0 | highlighted 4 | override 0 | no-tab 2 | parse-fail 0 | dl-fail 0</t>
  </si>
  <si>
    <t>Done in 27.4s | written 112 | cached 60 | idempotent 0 | highlighted 4 | override 0 | no-tab 2 | parse-fail 0 | dl-fail 0</t>
  </si>
  <si>
    <t>Done in 48.7s | written 112 | cached 60 | idempotent 0 | highlighted 4 | override 0 | no-tab 2 | parse-fail 0 | dl-fail 0</t>
  </si>
  <si>
    <t>Done in 22.3s | written 112 | cached 60 | idempotent 0 | highlighted 4 | override 0 | no-tab 2 | parse-fail 0 | dl-fail 0</t>
  </si>
  <si>
    <t>Done in 21.2s | written 112 | cached 60 | idempotent 0 | highlighted 4 | override 0 | no-tab 2 | parse-fail 0 | dl-fail 0</t>
  </si>
  <si>
    <t>Done in 21.3s | written 112 | cached 60 | idempotent 0 | highlighted 4 | override 0 | no-tab 2 | parse-fail 0 | dl-fail 0</t>
  </si>
  <si>
    <t>Done in 20.4s | written 112 | cached 60 | idempotent 0 | highlighted 4 | override 0 | no-tab 2 | parse-fail 0 | dl-fail 0</t>
  </si>
  <si>
    <t>Done in 31.9s | written 112 | cached 60 | idempotent 0 | highlighted 4 | override 0 | no-tab 2 | parse-fail 0 | dl-fail 0</t>
  </si>
  <si>
    <t>Done in 22.4s | written 112 | cached 60 | idempotent 0 | highlighted 4 | override 0 | no-tab 2 | parse-fail 0 | dl-fail 0</t>
  </si>
  <si>
    <t>Done in 20.6s | written 112 | cached 60 | idempotent 0 | highlighted 4 | override 0 | no-tab 2 | parse-fail 0 | dl-fail 0</t>
  </si>
  <si>
    <t>Done in 31.5s | written 112 | cached 60 | idempotent 0 | highlighted 4 | override 0 | no-tab 2 | parse-fail 0 | dl-fail 0</t>
  </si>
  <si>
    <t>Done in 16.8s | written 112 | cached 60 | idempotent 0 | highlighted 4 | override 0 | no-tab 2 | parse-fail 0 | dl-fail 0</t>
  </si>
  <si>
    <t>Done in 12.6s | written 112 | cached 60 | idempotent 0 | highlighted 4 | override 0 | no-tab 2 | parse-fail 0 | dl-fail 0</t>
  </si>
  <si>
    <t>Done in 22.0s | written 112 | cached 60 | idempotent 0 | highlighted 4 | override 0 | no-tab 2 | parse-fail 0 | dl-fail 0</t>
  </si>
  <si>
    <t>Done in 17.1s | written 112 | cached 60 | idempotent 0 | highlighted 4 | override 0 | no-tab 2 | parse-fail 0 | dl-fail 0</t>
  </si>
  <si>
    <t>Done in 21.6s | written 112 | cached 60 | idempotent 0 | highlighted 4 | override 0 | no-tab 2 | parse-fail 0 | dl-fail 0</t>
  </si>
  <si>
    <t>Done in 20.3s | written 112 | cached 60 | idempotent 0 | highlighted 4 | override 0 | no-tab 2 | parse-fail 0 | dl-fail 0</t>
  </si>
  <si>
    <t>Done in 15.1s | written 112 | cached 60 | idempotent 0 | highlighted 4 | override 0 | no-tab 2 | parse-fail 0 | dl-fail 0</t>
  </si>
  <si>
    <t>Done in 25.9s | written 112 | cached 60 | idempotent 0 | highlighted 4 | override 0 | no-tab 2 | parse-fail 0 | dl-fail 0</t>
  </si>
  <si>
    <t>Done in 18.0s | written 112 | cached 60 | idempotent 0 | highlighted 4 | override 0 | no-tab 2 | parse-fail 0 | dl-fail 0</t>
  </si>
  <si>
    <t>Done in 21.9s | written 112 | cached 60 | idempotent 0 | highlighted 4 | override 0 | no-tab 2 | parse-fail 0 | dl-fail 0</t>
  </si>
  <si>
    <t>Done in 29.6s | written 112 | cached 60 | idempotent 0 | highlighted 4 | override 0 | no-tab 2 | parse-fail 0 | dl-fail 0</t>
  </si>
  <si>
    <t>Done in 37.3s | written 112 | cached 60 | idempotent 0 | highlighted 4 | override 0 | no-tab 2 | parse-fail 0 | dl-fail 0</t>
  </si>
  <si>
    <t>Done in 27.5s | written 112 | cached 60 | idempotent 0 | highlighted 4 | override 0 | no-tab 2 | parse-fail 0 | dl-fail 0</t>
  </si>
  <si>
    <t>Done in 23.3s | written 112 | cached 60 | idempotent 0 | highlighted 4 | override 0 | no-tab 2 | parse-fail 0 | dl-fail 0</t>
  </si>
  <si>
    <t>Done in 17.3s | written 112 | cached 60 | idempotent 0 | highlighted 4 | override 0 | no-tab 2 | parse-fail 0 | dl-fail 0</t>
  </si>
  <si>
    <t>Done in 30.2s | written 112 | cached 60 | idempotent 0 | highlighted 4 | override 0 | no-tab 2 | parse-fail 0 | dl-fail 0</t>
  </si>
  <si>
    <t>Done in 25.7s | written 112 | cached 60 | idempotent 0 | highlighted 4 | override 0 | no-tab 2 | parse-fail 0 | dl-fail 0</t>
  </si>
  <si>
    <t>Done in 14.9s | written 112 | cached 60 | idempotent 0 | highlighted 4 | override 0 | no-tab 2 | parse-fail 0 | dl-fail 0</t>
  </si>
  <si>
    <t>Done in 23.1s | written 112 | cached 60 | idempotent 0 | highlighted 4 | override 0 | no-tab 2 | parse-fail 0 | dl-fail 0</t>
  </si>
  <si>
    <t>Done in 32.2s | written 112 | cached 60 | idempotent 0 | highlighted 4 | override 0 | no-tab 2 | parse-fail 0 | dl-fail 0</t>
  </si>
  <si>
    <t>Done in 38.8s | written 112 | cached 60 | idempotent 0 | highlighted 4 | override 0 | no-tab 2 | parse-fail 0 | dl-fail 0</t>
  </si>
  <si>
    <t>Done in 32.9s | written 112 | cached 60 | idempotent 0 | highlighted 4 | override 0 | no-tab 2 | parse-fail 0 | dl-fail 0</t>
  </si>
  <si>
    <t>Done in 20.5s | written 108 | cached 60 | idempotent 0 | highlighted 8 | override 0 | no-tab 2 | parse-fail 0 | dl-fail 0</t>
  </si>
  <si>
    <t>Done in 16.5s | written 54 | cached 60 | idempotent 0 | highlighted 4 | override 0 | no-tab 2 | parse-fail 0 | dl-fail 0</t>
  </si>
  <si>
    <t>Done in 18.2s | written 0 | cached 2 | idempotent 0 | highlighted 2 | override 0 | no-tab 0 | parse-fail 0 | dl-fail 54</t>
  </si>
  <si>
    <t>Done in 18.1s | written 2 | cached 2 | idempotent 0 | highlighted 0 | override 0 | no-tab 0 | parse-fail 0 | dl-fail 54</t>
  </si>
  <si>
    <t>Done in 24.8s | written 108 | cached 60 | idempotent 0 | highlighted 6 | override 0 | no-tab 2 | parse-fail 0 | dl-fail 0</t>
  </si>
  <si>
    <t>Done in 19.2s | written 108 | cached 60 | idempotent 0 | highlighted 6 | override 0 | no-tab 2 | parse-fail 0 | dl-fail 0</t>
  </si>
  <si>
    <t>Done in 19.4s | written 108 | cached 60 | idempotent 0 | highlighted 6 | override 0 | no-tab 2 | parse-fail 0 | dl-fail 0</t>
  </si>
  <si>
    <t>Done in 19.7s | written 108 | cached 60 | idempotent 0 | highlighted 6 | override 0 | no-tab 2 | parse-fail 0 | dl-fail 0</t>
  </si>
  <si>
    <t>Done in 26.7s | written 108 | cached 60 | idempotent 0 | highlighted 6 | override 0 | no-tab 2 | parse-fail 0 | dl-fail 0</t>
  </si>
  <si>
    <t>Done in 14.2s | written 108 | cached 60 | idempotent 0 | highlighted 6 | override 0 | no-tab 2 | parse-fail 0 | dl-fail 0</t>
  </si>
  <si>
    <t>Done in 22.0s | written 108 | cached 60 | idempotent 0 | highlighted 6 | override 0 | no-tab 2 | parse-fail 0 | dl-fail 0</t>
  </si>
  <si>
    <t>Done in 16.6s | written 108 | cached 60 | idempotent 0 | highlighted 6 | override 0 | no-tab 2 | parse-fail 0 | dl-fail 0</t>
  </si>
  <si>
    <t>Done in 21.8s | written 108 | cached 60 | idempotent 0 | highlighted 6 | override 0 | no-tab 2 | parse-fail 0 | dl-fail 0</t>
  </si>
  <si>
    <t>Done in 28.9s | written 108 | cached 60 | idempotent 0 | highlighted 6 | override 0 | no-tab 2 | parse-fail 0 | dl-fail 0</t>
  </si>
  <si>
    <t>Done in 11.6s | written 108 | cached 60 | idempotent 0 | highlighted 6 | override 0 | no-tab 2 | parse-fail 0 | dl-fail 0</t>
  </si>
  <si>
    <t>Done in 24.6s | written 108 | cached 60 | idempotent 0 | highlighted 6 | override 0 | no-tab 2 | parse-fail 0 | dl-fail 0</t>
  </si>
  <si>
    <t>Done in 24.4s | written 108 | cached 60 | idempotent 0 | highlighted 6 | override 0 | no-tab 2 | parse-fail 0 | dl-fail 0</t>
  </si>
  <si>
    <t>Done in 29.2s | written 108 | cached 60 | idempotent 0 | highlighted 6 | override 0 | no-tab 2 | parse-fail 0 | dl-fail 0</t>
  </si>
  <si>
    <t>Done in 22.1s | written 108 | cached 60 | idempotent 0 | highlighted 6 | override 0 | no-tab 2 | parse-fail 0 | dl-fail 0</t>
  </si>
  <si>
    <t>Done in 20.7s | written 108 | cached 60 | idempotent 0 | highlighted 6 | override 0 | no-tab 2 | parse-fail 0 | dl-fail 0</t>
  </si>
  <si>
    <t>Done in 21.1s | written 108 | cached 60 | idempotent 0 | highlighted 6 | override 0 | no-tab 2 | parse-fail 0 | dl-fail 0</t>
  </si>
  <si>
    <t>Done in 25.6s | written 108 | cached 60 | idempotent 0 | highlighted 6 | override 0 | no-tab 2 | parse-fail 0 | dl-fail 0</t>
  </si>
  <si>
    <t>Done in 28.5s | written 108 | cached 60 | idempotent 0 | highlighted 6 | override 0 | no-tab 2 | parse-fail 0 | dl-fail 0</t>
  </si>
  <si>
    <t>Done in 18.5s | written 108 | cached 60 | idempotent 0 | highlighted 6 | override 0 | no-tab 2 | parse-fail 0 | dl-fail 0</t>
  </si>
  <si>
    <t>Done in 19.9s | written 108 | cached 60 | idempotent 0 | highlighted 6 | override 0 | no-tab 2 | parse-fail 0 | dl-fail 0</t>
  </si>
  <si>
    <t>Done in 20.5s | written 108 | cached 60 | idempotent 0 | highlighted 6 | override 0 | no-tab 2 | parse-fail 0 | dl-fail 0</t>
  </si>
  <si>
    <t>Done in 20.2s | written 108 | cached 60 | idempotent 0 | highlighted 6 | override 0 | no-tab 2 | parse-fail 0 | dl-fail 0</t>
  </si>
  <si>
    <t>Done in 18.2s | written 108 | cached 60 | idempotent 0 | highlighted 6 | override 0 | no-tab 2 | parse-fail 0 | dl-fail 0</t>
  </si>
  <si>
    <t>Done in 17.1s | written 108 | cached 60 | idempotent 0 | highlighted 6 | override 0 | no-tab 2 | parse-fail 0 | dl-fail 0</t>
  </si>
  <si>
    <t>Done in 24.3s | written 108 | cached 60 | idempotent 0 | highlighted 6 | override 0 | no-tab 2 | parse-fail 0 | dl-fail 0</t>
  </si>
  <si>
    <t>Done in 20.1s | written 108 | cached 60 | idempotent 0 | highlighted 6 | override 0 | no-tab 2 | parse-fail 0 | dl-fail 0</t>
  </si>
  <si>
    <t>Done in 22.7s | written 108 | cached 60 | idempotent 0 | highlighted 6 | override 0 | no-tab 2 | parse-fail 0 | dl-fail 0</t>
  </si>
  <si>
    <t>Done in 24.1s | written 108 | cached 60 | idempotent 0 | highlighted 6 | override 0 | no-tab 2 | parse-fail 0 | dl-fail 0</t>
  </si>
  <si>
    <t>Done in 35.6s | written 108 | cached 60 | idempotent 0 | highlighted 6 | override 0 | no-tab 2 | parse-fail 0 | dl-fail 0</t>
  </si>
  <si>
    <t>Done in 17.2s | written 108 | cached 60 | idempotent 0 | highlighted 6 | override 0 | no-tab 2 | parse-fail 0 | dl-fail 0</t>
  </si>
  <si>
    <t>Done in 30.1s | written 108 | cached 60 | idempotent 0 | highlighted 6 | override 0 | no-tab 2 | parse-fail 0 | dl-fail 0</t>
  </si>
  <si>
    <t>Done in 15.0s | written 108 | cached 60 | idempotent 0 | highlighted 6 | override 0 | no-tab 2 | parse-fail 0 | dl-fail 0</t>
  </si>
  <si>
    <t>Done in 25.3s | written 108 | cached 60 | idempotent 0 | highlighted 6 | override 0 | no-tab 2 | parse-fail 0 | dl-fail 0</t>
  </si>
  <si>
    <t>Done in 22.3s | written 108 | cached 60 | idempotent 0 | highlighted 6 | override 0 | no-tab 2 | parse-fail 0 | dl-fail 0</t>
  </si>
  <si>
    <t>Done in 25.9s | written 108 | cached 60 | idempotent 0 | highlighted 6 | override 0 | no-tab 2 | parse-fail 0 | dl-fail 0</t>
  </si>
  <si>
    <t>Done in 20.0s | written 108 | cached 60 | idempotent 0 | highlighted 6 | override 0 | no-tab 2 | parse-fail 0 | dl-fail 0</t>
  </si>
  <si>
    <t>Done in 38.9s | written 108 | cached 60 | idempotent 0 | highlighted 6 | override 0 | no-tab 2 | parse-fail 0 | dl-fail 0</t>
  </si>
  <si>
    <t>Done in 26.0s | written 108 | cached 60 | idempotent 0 | highlighted 6 | override 0 | no-tab 2 | parse-fail 0 | dl-fail 0</t>
  </si>
  <si>
    <t>Done in 35.9s | written 108 | cached 60 | idempotent 0 | highlighted 6 | override 0 | no-tab 2 | parse-fail 0 | dl-fail 0</t>
  </si>
  <si>
    <t>Done in 21.4s | written 108 | cached 60 | idempotent 0 | highlighted 6 | override 0 | no-tab 2 | parse-fail 0 | dl-fail 0</t>
  </si>
  <si>
    <t>Done in 23.7s | written 108 | cached 60 | idempotent 0 | highlighted 6 | override 0 | no-tab 2 | parse-fail 0 | dl-fail 0</t>
  </si>
  <si>
    <t>Done in 46.2s | written 108 | cached 60 | idempotent 0 | highlighted 6 | override 0 | no-tab 2 | parse-fail 0 | dl-fail 0</t>
  </si>
  <si>
    <t>Done in 33.2s | written 108 | cached 60 | idempotent 0 | highlighted 6 | override 0 | no-tab 2 | parse-fail 0 | dl-fail 0</t>
  </si>
  <si>
    <t>Done in 27.7s | written 108 | cached 60 | idempotent 0 | highlighted 6 | override 0 | no-tab 2 | parse-fail 0 | dl-fail 0</t>
  </si>
  <si>
    <t>Done in 21.2s | written 108 | cached 60 | idempotent 0 | highlighted 6 | override 0 | no-tab 2 | parse-fail 0 | dl-fail 0</t>
  </si>
  <si>
    <t>Done in 33.1s | written 108 | cached 60 | idempotent 0 | highlighted 6 | override 0 | no-tab 2 | parse-fail 0 | dl-fail 0</t>
  </si>
  <si>
    <t>Done in 43.4s | written 108 | cached 60 | idempotent 0 | highlighted 6 | override 0 | no-tab 2 | parse-fail 0 | dl-fail 0</t>
  </si>
  <si>
    <t>Done in 45.9s | written 108 | cached 60 | idempotent 0 | highlighted 6 | override 0 | no-tab 2 | parse-fail 0 | dl-fail 0</t>
  </si>
  <si>
    <t>Done in 33.9s | written 108 | cached 60 | idempotent 0 | highlighted 6 | override 0 | no-tab 2 | parse-fail 0 | dl-fail 0</t>
  </si>
  <si>
    <t>Done in 58.0s | written 108 | cached 60 | idempotent 0 | highlighted 6 | override 0 | no-tab 2 | parse-fail 0 | dl-fail 0</t>
  </si>
  <si>
    <t>Done in 43.5s | written 108 | cached 60 | idempotent 0 | highlighted 6 | override 0 | no-tab 2 | parse-fail 0 | dl-fail 0</t>
  </si>
  <si>
    <t>Done in 13.8s | written 108 | cached 60 | idempotent 0 | highlighted 6 | override 0 | no-tab 2 | parse-fail 0 | dl-fail 0</t>
  </si>
  <si>
    <t>Done in 32.6s | written 108 | cached 60 | idempotent 0 | highlighted 6 | override 0 | no-tab 2 | parse-fail 0 | dl-fail 0</t>
  </si>
  <si>
    <t>Done in 31.6s | written 108 | cached 60 | idempotent 0 | highlighted 6 | override 0 | no-tab 2 | parse-fail 0 | dl-fail 0</t>
  </si>
  <si>
    <t>Done in 40.2s | written 108 | cached 60 | idempotent 0 | highlighted 6 | override 0 | no-tab 2 | parse-fail 0 | dl-fail 0</t>
  </si>
  <si>
    <t>Done in 24.2s | written 108 | cached 60 | idempotent 0 | highlighted 6 | override 0 | no-tab 2 | parse-fail 0 | dl-fail 0</t>
  </si>
  <si>
    <t>Done in 34.2s | written 108 | cached 60 | idempotent 0 | highlighted 6 | override 0 | no-tab 2 | parse-fail 0 | dl-fail 0</t>
  </si>
  <si>
    <t>Done in 25.0s | written 108 | cached 60 | idempotent 0 | highlighted 6 | override 0 | no-tab 2 | parse-fail 0 | dl-fail 0</t>
  </si>
  <si>
    <t>Done in 34.4s | written 108 | cached 60 | idempotent 0 | highlighted 6 | override 0 | no-tab 2 | parse-fail 0 | dl-fail 0</t>
  </si>
  <si>
    <t>Done in 11.7s | written 108 | cached 60 | idempotent 0 | highlighted 6 | override 0 | no-tab 2 | parse-fail 0 | dl-fail 0</t>
  </si>
  <si>
    <t>Done in 51.8s | written 108 | cached 60 | idempotent 0 | highlighted 6 | override 0 | no-tab 2 | parse-fail 0 | dl-fail 0</t>
  </si>
  <si>
    <t>Done in 38.5s | written 108 | cached 60 | idempotent 0 | highlighted 6 | override 0 | no-tab 2 | parse-fail 0 | dl-fail 0</t>
  </si>
  <si>
    <t>Done in 17.4s | written 108 | cached 60 | idempotent 0 | highlighted 6 | override 0 | no-tab 2 | parse-fail 0 | dl-fail 0</t>
  </si>
  <si>
    <t>Done in 21.5s | written 108 | cached 60 | idempotent 0 | highlighted 6 | override 0 | no-tab 2 | parse-fail 0 | dl-fail 0</t>
  </si>
  <si>
    <t>Done in 30.7s | written 108 | cached 60 | idempotent 0 | highlighted 6 | override 0 | no-tab 2 | parse-fail 0 | dl-fail 0</t>
  </si>
  <si>
    <t>Done in 15.8s | written 108 | cached 60 | idempotent 0 | highlighted 6 | override 0 | no-tab 2 | parse-fail 0 | dl-fail 0</t>
  </si>
  <si>
    <t>Done in 14.1s | written 108 | cached 60 | idempotent 0 | highlighted 6 | override 0 | no-tab 2 | parse-fail 0 | dl-fail 0</t>
  </si>
  <si>
    <t>Done in 30.0s | written 108 | cached 60 | idempotent 0 | highlighted 6 | override 0 | no-tab 2 | parse-fail 0 | dl-fail 0</t>
  </si>
  <si>
    <t>Done in 41.3s | written 108 | cached 60 | idempotent 0 | highlighted 6 | override 0 | no-tab 2 | parse-fail 0 | dl-fail 0</t>
  </si>
  <si>
    <t>Done in 16.7s | written 108 | cached 60 | idempotent 0 | highlighted 6 | override 0 | no-tab 2 | parse-fail 0 | dl-fail 0</t>
  </si>
  <si>
    <t>Done in 40.5s | written 108 | cached 60 | idempotent 0 | highlighted 6 | override 0 | no-tab 2 | parse-fail 0 | dl-fail 0</t>
  </si>
  <si>
    <t>Done in 19.1s | written 108 | cached 60 | idempotent 0 | highlighted 6 | override 0 | no-tab 2 | parse-fail 0 | dl-fail 0</t>
  </si>
  <si>
    <t>Done in 14.9s | written 108 | cached 60 | idempotent 0 | highlighted 6 | override 0 | no-tab 2 | parse-fail 0 | dl-fail 0</t>
  </si>
  <si>
    <t>Done in 17.9s | written 108 | cached 60 | idempotent 0 | highlighted 6 | override 0 | no-tab 2 | parse-fail 0 | dl-fail 0</t>
  </si>
  <si>
    <t>Done in 21.3s | written 108 | cached 60 | idempotent 0 | highlighted 6 | override 0 | no-tab 2 | parse-fail 0 | dl-fail 0</t>
  </si>
  <si>
    <t>Done in 17.6s | written 108 | cached 60 | idempotent 0 | highlighted 6 | override 0 | no-tab 2 | parse-fail 0 | dl-fail 0</t>
  </si>
  <si>
    <t>Done in 14.5s | written 108 | cached 60 | idempotent 0 | highlighted 6 | override 0 | no-tab 2 | parse-fail 0 | dl-fail 0</t>
  </si>
  <si>
    <t>Done in 17.3s | written 108 | cached 60 | idempotent 0 | highlighted 6 | override 0 | no-tab 2 | parse-fail 0 | dl-fail 0</t>
  </si>
  <si>
    <t>Done in 14.6s | written 108 | cached 60 | idempotent 0 | highlighted 6 | override 0 | no-tab 2 | parse-fail 0 | dl-fail 0</t>
  </si>
  <si>
    <t>Done in 14.4s | written 108 | cached 60 | idempotent 0 | highlighted 6 | override 0 | no-tab 2 | parse-fail 0 | dl-fail 0</t>
  </si>
  <si>
    <t>Done in 16.8s | written 108 | cached 60 | idempotent 0 | highlighted 6 | override 0 | no-tab 2 | parse-fail 0 | dl-fail 0</t>
  </si>
  <si>
    <t>Done in 16.1s | written 108 | cached 60 | idempotent 0 | highlighted 6 | override 0 | no-tab 2 | parse-fail 0 | dl-fail 0</t>
  </si>
  <si>
    <t>Done in 18.4s | written 108 | cached 60 | idempotent 0 | highlighted 6 | override 0 | no-tab 2 | parse-fail 0 | dl-fail 0</t>
  </si>
  <si>
    <t>Done in 18.9s | written 108 | cached 60 | idempotent 0 | highlighted 6 | override 0 | no-tab 2 | parse-fail 0 | dl-fail 0</t>
  </si>
  <si>
    <t>Done in 18.8s | written 108 | cached 60 | idempotent 0 | highlighted 6 | override 0 | no-tab 2 | parse-fail 0 | dl-fail 0</t>
  </si>
  <si>
    <t>Done in 13.0s | written 108 | cached 60 | idempotent 0 | highlighted 6 | override 0 | no-tab 2 | parse-fail 0 | dl-fail 0</t>
  </si>
  <si>
    <t>Done in 30.3s | written 108 | cached 60 | idempotent 0 | highlighted 6 | override 0 | no-tab 2 | parse-fail 0 | dl-fail 0</t>
  </si>
  <si>
    <t>Done in 16.4s | written 108 | cached 60 | idempotent 0 | highlighted 6 | override 0 | no-tab 2 | parse-fail 0 | dl-fail 0</t>
  </si>
  <si>
    <t>Done in 31.1s | written 108 | cached 60 | idempotent 0 | highlighted 6 | override 0 | no-tab 2 | parse-fail 0 | dl-fail 0</t>
  </si>
  <si>
    <t>Done in 33.5s | written 108 | cached 60 | idempotent 0 | highlighted 6 | override 0 | no-tab 2 | parse-fail 0 | dl-fail 0</t>
  </si>
  <si>
    <t>Done in 31.9s | written 108 | cached 60 | idempotent 0 | highlighted 6 | override 0 | no-tab 2 | parse-fail 0 | dl-fail 0</t>
  </si>
  <si>
    <t>Done in 23.5s | written 108 | cached 60 | idempotent 0 | highlighted 6 | override 0 | no-tab 2 | parse-fail 0 | dl-fail 0</t>
  </si>
  <si>
    <t>Done in 32.2s | written 108 | cached 60 | idempotent 0 | highlighted 6 | override 0 | no-tab 2 | parse-fail 0 | dl-fail 0</t>
  </si>
  <si>
    <t>Done in 13.2s | written 108 | cached 60 | idempotent 0 | highlighted 6 | override 0 | no-tab 2 | parse-fail 0 | dl-fail 0</t>
  </si>
  <si>
    <t>Done in 16.0s | written 108 | cached 60 | idempotent 0 | highlighted 6 | override 0 | no-tab 2 | parse-fail 0 | dl-fail 0</t>
  </si>
  <si>
    <t>Done in 29.3s | written 108 | cached 60 | idempotent 0 | highlighted 6 | override 0 | no-tab 2 | parse-fail 0 | dl-fail 0</t>
  </si>
  <si>
    <t>Done in 14.0s | written 108 | cached 60 | idempotent 0 | highlighted 6 | override 0 | no-tab 2 | parse-fail 0 | dl-fail 0</t>
  </si>
  <si>
    <t>Done in 13.6s | written 108 | cached 60 | idempotent 0 | highlighted 6 | override 0 | no-tab 2 | parse-fail 0 | dl-fail 0</t>
  </si>
  <si>
    <t>Done in 15.4s | written 108 | cached 60 | idempotent 0 | highlighted 6 | override 0 | no-tab 2 | parse-fail 0 | dl-fail 0</t>
  </si>
  <si>
    <t>Done in 26.3s | written 108 | cached 60 | idempotent 0 | highlighted 6 | override 0 | no-tab 2 | parse-fail 0 | dl-fail 0</t>
  </si>
  <si>
    <t>Done in 21.0s | written 108 | cached 60 | idempotent 0 | highlighted 6 | override 0 | no-tab 2 | parse-fail 0 | dl-fail 0</t>
  </si>
  <si>
    <t>Done in 15.1s | written 108 | cached 60 | idempotent 0 | highlighted 6 | override 0 | no-tab 2 | parse-fail 0 | dl-fail 0</t>
  </si>
  <si>
    <t>Done in 20.3s | written 108 | cached 60 | idempotent 0 | highlighted 6 | override 0 | no-tab 2 | parse-fail 0 | dl-fail 0</t>
  </si>
  <si>
    <t>Done in 15.5s | written 108 | cached 60 | idempotent 0 | highlighted 6 | override 0 | no-tab 2 | parse-fail 0 | dl-fail 0</t>
  </si>
  <si>
    <t>Done in 17.5s | written 108 | cached 60 | idempotent 0 | highlighted 6 | override 0 | no-tab 2 | parse-fail 0 | dl-fail 0</t>
  </si>
  <si>
    <t>Done in 16.3s | written 108 | cached 60 | idempotent 0 | highlighted 6 | override 0 | no-tab 2 | parse-fail 0 | dl-fail 0</t>
  </si>
  <si>
    <t>Done in 29.0s | written 108 | cached 60 | idempotent 0 | highlighted 6 | override 0 | no-tab 2 | parse-fail 0 | dl-fail 0</t>
  </si>
  <si>
    <t>Done in 24.7s | written 108 | cached 60 | idempotent 0 | highlighted 6 | override 0 | no-tab 2 | parse-fail 0 | dl-fail 0</t>
  </si>
  <si>
    <t>Done in 27.8s | written 108 | cached 60 | idempotent 0 | highlighted 6 | override 0 | no-tab 2 | parse-fail 0 | dl-fail 0</t>
  </si>
  <si>
    <t>Done in 37.7s | written 108 | cached 60 | idempotent 0 | highlighted 6 | override 0 | no-tab 2 | parse-fail 0 | dl-fail 0</t>
  </si>
  <si>
    <t>Done in 22.8s | written 108 | cached 60 | idempotent 0 | highlighted 6 | override 0 | no-tab 2 | parse-fail 0 | dl-fail 0</t>
  </si>
  <si>
    <t>Done in 14.3s | written 108 | cached 60 | idempotent 0 | highlighted 6 | override 0 | no-tab 2 | parse-fail 0 | dl-fail 0</t>
  </si>
  <si>
    <t>Done in 23.0s | written 108 | cached 60 | idempotent 0 | highlighted 6 | override 0 | no-tab 2 | parse-fail 0 | dl-fail 0</t>
  </si>
  <si>
    <t>Done in 16.2s | written 108 | cached 60 | idempotent 0 | highlighted 6 | override 0 | no-tab 2 | parse-fail 0 | dl-fail 0</t>
  </si>
  <si>
    <t>Done in 13.4s | written 108 | cached 60 | idempotent 0 | highlighted 6 | override 0 | no-tab 2 | parse-fail 0 | dl-fail 0</t>
  </si>
  <si>
    <t>Done in 28.0s | written 108 | cached 60 | idempotent 0 | highlighted 6 | override 0 | no-tab 2 | parse-fail 0 | dl-fail 0</t>
  </si>
  <si>
    <t>Done in 21.7s | written 108 | cached 60 | idempotent 0 | highlighted 6 | override 0 | no-tab 2 | parse-fail 0 | dl-fail 0</t>
  </si>
  <si>
    <t>Done in 27.1s | written 108 | cached 60 | idempotent 0 | highlighted 6 | override 0 | no-tab 2 | parse-fail 0 | dl-fail 0</t>
  </si>
  <si>
    <t>Done in 22.4s | written 108 | cached 60 | idempotent 0 | highlighted 6 | override 0 | no-tab 2 | parse-fail 0 | dl-fail 0</t>
  </si>
  <si>
    <t>Done in 28.2s | written 108 | cached 60 | idempotent 0 | highlighted 6 | override 0 | no-tab 2 | parse-fail 0 | dl-fail 0</t>
  </si>
  <si>
    <t>Done in 43.6s | written 108 | cached 60 | idempotent 0 | highlighted 6 | override 0 | no-tab 2 | parse-fail 0 | dl-fail 0</t>
  </si>
  <si>
    <t>Done in 15.3s | written 108 | cached 60 | idempotent 0 | highlighted 6 | override 0 | no-tab 2 | parse-fail 0 | dl-fail 0</t>
  </si>
  <si>
    <t>Done in 18.1s | written 108 | cached 60 | idempotent 0 | highlighted 6 | override 0 | no-tab 2 | parse-fail 0 | dl-fail 0</t>
  </si>
  <si>
    <t>Done in 18.3s | written 108 | cached 60 | idempotent 0 | highlighted 6 | override 0 | no-tab 2 | parse-fail 0 | dl-fail 0</t>
  </si>
  <si>
    <t>Done in 25.1s | written 108 | cached 60 | idempotent 0 | highlighted 6 | override 0 | no-tab 2 | parse-fail 0 | dl-fail 0</t>
  </si>
  <si>
    <t>Done in 23.3s | written 108 | cached 60 | idempotent 0 | highlighted 6 | override 0 | no-tab 2 | parse-fail 0 | dl-fail 0</t>
  </si>
  <si>
    <t>Done in 40.4s | written 108 | cached 60 | idempotent 0 | highlighted 6 | override 0 | no-tab 2 | parse-fail 0 | dl-fail 0</t>
  </si>
  <si>
    <t>Done in 22.6s | written 108 | cached 60 | idempotent 0 | highlighted 6 | override 0 | no-tab 2 | parse-fail 0 | dl-fail 0</t>
  </si>
  <si>
    <t>Done in 19.3s | written 108 | cached 60 | idempotent 0 | highlighted 6 | override 0 | no-tab 2 | parse-fail 0 | dl-fail 0</t>
  </si>
  <si>
    <t>Done in 42.7s | written 108 | cached 60 | idempotent 0 | highlighted 6 | override 0 | no-tab 2 | parse-fail 0 | dl-fail 0</t>
  </si>
  <si>
    <t>Done in 14.8s | written 108 | cached 60 | idempotent 0 | highlighted 6 | override 0 | no-tab 2 | parse-fail 0 | dl-fail 0</t>
  </si>
  <si>
    <t>Done in 63.5s | written 108 | cached 60 | idempotent 0 | highlighted 6 | override 0 | no-tab 2 | parse-fail 0 | dl-fail 0</t>
  </si>
  <si>
    <t>Done in 20.8s | written 108 | cached 60 | idempotent 0 | highlighted 6 | override 0 | no-tab 2 | parse-fail 0 | dl-fail 0</t>
  </si>
  <si>
    <t>Done in 29.5s | written 108 | cached 60 | idempotent 0 | highlighted 6 | override 0 | no-tab 2 | parse-fail 0 | dl-fail 0</t>
  </si>
  <si>
    <t>Done in 21.6s | written 108 | cached 60 | idempotent 0 | highlighted 6 | override 0 | no-tab 2 | parse-fail 0 | dl-fail 0</t>
  </si>
  <si>
    <t>Done in 23.8s | written 108 | cached 60 | idempotent 0 | highlighted 6 | override 0 | no-tab 2 | parse-fail 0 | dl-fail 0</t>
  </si>
  <si>
    <t>Done in 19.0s | written 108 | cached 60 | idempotent 0 | highlighted 6 | override 0 | no-tab 2 | parse-fail 0 | dl-fail 0</t>
  </si>
  <si>
    <t>Done in 23.9s | written 108 | cached 60 | idempotent 0 | highlighted 6 | override 0 | no-tab 2 | parse-fail 0 | dl-fail 0</t>
  </si>
  <si>
    <t>Done in 26.1s | written 108 | cached 60 | idempotent 0 | highlighted 6 | override 0 | no-tab 2 | parse-fail 0 | dl-fail 0</t>
  </si>
  <si>
    <t>Done in 18.7s | written 108 | cached 60 | idempotent 0 | highlighted 6 | override 0 | no-tab 2 | parse-fail 0 | dl-fail 0</t>
  </si>
  <si>
    <t>Done in 20.9s | written 108 | cached 60 | idempotent 0 | highlighted 6 | override 0 | no-tab 2 | parse-fail 0 | dl-fail 0</t>
  </si>
  <si>
    <t>Done in 17.7s | written 108 | cached 60 | idempotent 0 | highlighted 6 | override 0 | no-tab 2 | parse-fail 0 | dl-fail 0</t>
  </si>
  <si>
    <t>Done in 26.6s | written 108 | cached 60 | idempotent 0 | highlighted 6 | override 0 | no-tab 2 | parse-fail 0 | dl-fail 0</t>
  </si>
  <si>
    <t>Done in 32.0s | written 108 | cached 60 | idempotent 0 | highlighted 6 | override 0 | no-tab 2 | parse-fail 0 | dl-fail 0</t>
  </si>
  <si>
    <t>Done in 25.7s | written 108 | cached 60 | idempotent 0 | highlighted 6 | override 0 | no-tab 2 | parse-fail 0 | dl-fail 0</t>
  </si>
  <si>
    <t>Done in 31.2s | written 108 | cached 60 | idempotent 0 | highlighted 6 | override 0 | no-tab 2 | parse-fail 0 | dl-fail 0</t>
  </si>
  <si>
    <t>Done in 16.5s | written 108 | cached 60 | idempotent 0 | highlighted 6 | override 0 | no-tab 2 | parse-fail 0 | dl-fail 0</t>
  </si>
  <si>
    <t>Done in 41.7s | written 108 | cached 60 | idempotent 0 | highlighted 6 | override 0 | no-tab 2 | parse-fail 0 | dl-fail 0</t>
  </si>
  <si>
    <t>Done in 25.8s | written 108 | cached 60 | idempotent 0 | highlighted 6 | override 0 | no-tab 2 | parse-fail 0 | dl-fail 0</t>
  </si>
  <si>
    <t>Done in 15.9s | written 108 | cached 60 | idempotent 0 | highlighted 6 | override 0 | no-tab 2 | parse-fail 0 | dl-fail 0</t>
  </si>
  <si>
    <t>Done in 13.9s | written 108 | cached 60 | idempotent 0 | highlighted 6 | override 0 | no-tab 2 | parse-fail 0 | dl-fail 0</t>
  </si>
  <si>
    <t>Done in 33.4s | written 108 | cached 60 | idempotent 0 | highlighted 6 | override 0 | no-tab 2 | parse-fail 0 | dl-fail 0</t>
  </si>
  <si>
    <t>Done in 16.9s | written 108 | cached 60 | idempotent 0 | highlighted 6 | override 0 | no-tab 2 | parse-fail 0 | dl-fail 0</t>
  </si>
  <si>
    <t>Done in 31.3s | written 108 | cached 60 | idempotent 0 | highlighted 6 | override 0 | no-tab 2 | parse-fail 0 | dl-fail 0</t>
  </si>
  <si>
    <t>Done in 49.9s | written 108 | cached 60 | idempotent 0 | highlighted 6 | override 0 | no-tab 2 | parse-fail 0 | dl-fail 0</t>
  </si>
  <si>
    <t>Done in 30.2s | written 108 | cached 60 | idempotent 0 | highlighted 6 | override 0 | no-tab 2 | parse-fail 0 | dl-fail 0</t>
  </si>
  <si>
    <t>Done in 32.3s | written 108 | cached 60 | idempotent 0 | highlighted 6 | override 0 | no-tab 2 | parse-fail 0 | dl-fail 0</t>
  </si>
  <si>
    <t>Done in 13.5s | written 108 | cached 60 | idempotent 0 | highlighted 6 | override 0 | no-tab 2 | parse-fail 0 | dl-fail 0</t>
  </si>
  <si>
    <t>Done in 24.9s | written 108 | cached 60 | idempotent 0 | highlighted 6 | override 0 | no-tab 2 | parse-fail 0 | dl-fail 0</t>
  </si>
  <si>
    <t>Done in 12.8s | written 108 | cached 60 | idempotent 0 | highlighted 6 | override 0 | no-tab 2 | parse-fail 0 | dl-fail 0</t>
  </si>
  <si>
    <t>Done in 27.5s | written 108 | cached 60 | idempotent 0 | highlighted 6 | override 0 | no-tab 2 | parse-fail 0 | dl-fail 0</t>
  </si>
  <si>
    <t>Done in 18.0s | written 108 | cached 60 | idempotent 0 | highlighted 6 | override 0 | no-tab 2 | parse-fail 0 | dl-fail 0</t>
  </si>
  <si>
    <t>Done in 20.4s | written 108 | cached 60 | idempotent 0 | highlighted 6 | override 0 | no-tab 2 | parse-fail 0 | dl-fail 0</t>
  </si>
  <si>
    <t>Done in 25.2s | written 108 | cached 60 | idempotent 0 | highlighted 6 | override 0 | no-tab 2 | parse-fail 0 | dl-fail 0</t>
  </si>
  <si>
    <t>Done in 12.3s | written 108 | cached 60 | idempotent 0 | highlighted 6 | override 0 | no-tab 2 | parse-fail 0 | dl-fail 0</t>
  </si>
  <si>
    <t>Done in 20.6s | written 108 | cached 60 | idempotent 0 | highlighted 6 | override 0 | no-tab 2 | parse-fail 0 | dl-fail 0</t>
  </si>
  <si>
    <t>Done in 26.9s | written 108 | cached 60 | idempotent 0 | highlighted 6 | override 0 | no-tab 2 | parse-fail 0 | dl-fail 0</t>
  </si>
  <si>
    <t>Done in 15.6s | written 108 | cached 60 | idempotent 0 | highlighted 6 | override 0 | no-tab 2 | parse-fail 0 | dl-fail 0</t>
  </si>
  <si>
    <t>Done in 22.2s | written 108 | cached 60 | idempotent 0 | highlighted 6 | override 0 | no-tab 2 | parse-fail 0 | dl-fail 0</t>
  </si>
  <si>
    <t>Done in 11.0s | written 108 | cached 60 | idempotent 0 | highlighted 6 | override 0 | no-tab 2 | parse-fail 0 | dl-fail 0</t>
  </si>
  <si>
    <t>Done in 19.8s | written 108 | cached 60 | idempotent 0 | highlighted 6 | override 0 | no-tab 2 | parse-fail 0 | dl-fail 0</t>
  </si>
  <si>
    <t>Done in 30.4s | written 108 | cached 60 | idempotent 0 | highlighted 6 | override 0 | no-tab 2 | parse-fail 0 | dl-fail 0</t>
  </si>
  <si>
    <t>Done in 37.3s | written 108 | cached 60 | idempotent 0 | highlighted 6 | override 0 | no-tab 2 | parse-fail 0 | dl-fail 0</t>
  </si>
  <si>
    <t>Done in 15.2s | written 108 | cached 60 | idempotent 0 | highlighted 6 | override 0 | no-tab 2 | parse-fail 0 | dl-fail 0</t>
  </si>
  <si>
    <t>Done in 58.1s | written 108 | cached 60 | idempotent 0 | highlighted 6 | override 0 | no-tab 2 | parse-fail 0 | dl-fail 0</t>
  </si>
  <si>
    <t>Done in 12.0s | written 108 | cached 60 | idempotent 0 | highlighted 6 | override 0 | no-tab 2 | parse-fail 0 | dl-fail 0</t>
  </si>
  <si>
    <t>Done in 14.7s | written 108 | cached 60 | idempotent 0 | highlighted 6 | override 0 | no-tab 2 | parse-fail 0 | dl-fail 0</t>
  </si>
  <si>
    <t>Done in 19.6s | written 108 | cached 60 | idempotent 0 | highlighted 6 | override 0 | no-tab 2 | parse-fail 0 | dl-fail 0</t>
  </si>
  <si>
    <t>Done in 11.9s | written 108 | cached 60 | idempotent 0 | highlighted 6 | override 0 | no-tab 2 | parse-fail 0 | dl-fail 0</t>
  </si>
  <si>
    <t>Done in 12.4s | written 108 | cached 60 | idempotent 0 | highlighted 6 | override 0 | no-tab 2 | parse-fail 0 | dl-fail 0</t>
  </si>
  <si>
    <t>Done in 17.8s | written 108 | cached 60 | idempotent 0 | highlighted 6 | override 0 | no-tab 2 | parse-fail 0 | dl-fail 0</t>
  </si>
  <si>
    <t>Done in 27.6s | written 108 | cached 60 | idempotent 0 | highlighted 6 | override 0 | no-tab 2 | parse-fail 0 | dl-fail 0</t>
  </si>
  <si>
    <t>Done in 23.4s | written 108 | cached 60 | idempotent 0 | highlighted 6 | override 0 | no-tab 2 | parse-fail 0 | dl-fail 0</t>
  </si>
  <si>
    <t>Done in 38.8s | written 108 | cached 60 | idempotent 0 | highlighted 6 | override 0 | no-tab 2 | parse-fail 0 | dl-fail 0</t>
  </si>
  <si>
    <t>Done in 12.2s | written 108 | cached 60 | idempotent 0 | highlighted 6 | override 0 | no-tab 2 | parse-fail 0 | dl-fail 0</t>
  </si>
  <si>
    <t>Done in 24.0s | written 108 | cached 60 | idempotent 0 | highlighted 6 | override 0 | no-tab 2 | parse-fail 0 | dl-fail 0</t>
  </si>
  <si>
    <t>Done in 13.3s | written 108 | cached 60 | idempotent 0 | highlighted 6 | override 0 | no-tab 2 | parse-fail 0 | dl-fail 0</t>
  </si>
  <si>
    <t>Done in 76.1s | written 108 | cached 60 | idempotent 0 | highlighted 6 | override 0 | no-tab 2 | parse-fail 0 | dl-fail 0</t>
  </si>
  <si>
    <t>Done in 13.7s | written 108 | cached 60 | idempotent 0 | highlighted 6 | override 0 | no-tab 2 | parse-fail 0 | dl-fail 0</t>
  </si>
  <si>
    <t>Done in 17.0s | written 108 | cached 60 | idempotent 0 | highlighted 6 | override 0 | no-tab 2 | parse-fail 0 | dl-fail 0</t>
  </si>
  <si>
    <t>Done in 31.7s | written 108 | cached 60 | idempotent 0 | highlighted 6 | override 0 | no-tab 2 | parse-fail 0 | dl-fail 0</t>
  </si>
  <si>
    <t>Done in 28.6s | written 108 | cached 60 | idempotent 0 | highlighted 6 | override 0 | no-tab 2 | parse-fail 0 | dl-fail 0</t>
  </si>
  <si>
    <t>Done in 12.9s | written 108 | cached 60 | idempotent 0 | highlighted 6 | override 0 | no-tab 2 | parse-fail 0 | dl-fail 0</t>
  </si>
  <si>
    <t>Done in 18.6s | written 108 | cached 60 | idempotent 0 | highlighted 6 | override 0 | no-tab 2 | parse-fail 0 | dl-fail 0</t>
  </si>
  <si>
    <t>Done in 28.1s | written 108 | cached 60 | idempotent 0 | highlighted 6 | override 0 | no-tab 2 | parse-fail 0 | dl-fail 0</t>
  </si>
  <si>
    <t>Done in 10.3s | written 108 | cached 60 | idempotent 0 | highlighted 6 | override 0 | no-tab 2 | parse-fail 0 | dl-fail 0</t>
  </si>
  <si>
    <t>Done in 12.6s | written 108 | cached 60 | idempotent 0 | highlighted 6 | override 0 | no-tab 2 | parse-fail 0 | dl-fail 0</t>
  </si>
  <si>
    <t>Done in 27.2s | written 108 | cached 60 | idempotent 0 | highlighted 6 | override 0 | no-tab 2 | parse-fail 0 | dl-fail 0</t>
  </si>
  <si>
    <t>Done in 39.5s | written 108 | cached 60 | idempotent 0 | highlighted 6 | override 0 | no-tab 2 | parse-fail 0 | dl-fail 0</t>
  </si>
  <si>
    <t>Done in 32.7s | written 108 | cached 60 | idempotent 0 | highlighted 6 | override 0 | no-tab 2 | parse-fail 0 | dl-fail 0</t>
  </si>
  <si>
    <t>Done in 13.1s | written 108 | cached 60 | idempotent 0 | highlighted 6 | override 0 | no-tab 2 | parse-fail 0 | dl-fail 0</t>
  </si>
  <si>
    <t>Done in 22.5s | written 108 | cached 60 | idempotent 0 | highlighted 6 | override 0 | no-tab 2 | parse-fail 0 | dl-fail 0</t>
  </si>
  <si>
    <t>Done in 48.8s | written 108 | cached 60 | idempotent 0 | highlighted 6 | override 0 | no-tab 2 | parse-fail 0 | dl-fail 0</t>
  </si>
  <si>
    <t>Done in 15.7s | written 108 | cached 60 | idempotent 0 | highlighted 6 | override 0 | no-tab 2 | parse-fail 0 | dl-fail 0</t>
  </si>
  <si>
    <t>Done in 21.9s | written 108 | cached 60 | idempotent 0 | highlighted 6 | override 0 | no-tab 2 | parse-fail 0 | dl-fail 0</t>
  </si>
  <si>
    <t>Done in 31.5s | written 108 | cached 60 | idempotent 0 | highlighted 6 | override 0 | no-tab 2 | parse-fail 0 | dl-fail 0</t>
  </si>
  <si>
    <t>Done in 36.8s | written 108 | cached 60 | idempotent 0 | highlighted 6 | override 0 | no-tab 2 | parse-fail 0 | dl-fail 0</t>
  </si>
  <si>
    <t>Done in 29.9s | written 108 | cached 60 | idempotent 0 | highlighted 6 | override 0 | no-tab 2 | parse-fail 0 | dl-fail 0</t>
  </si>
  <si>
    <t>Done in 33.6s | written 108 | cached 60 | idempotent 0 | highlighted 6 | override 0 | no-tab 2 | parse-fail 0 | dl-fail 0</t>
  </si>
  <si>
    <t>Done in 48.6s | written 108 | cached 60 | idempotent 0 | highlighted 6 | override 0 | no-tab 2 | parse-fail 0 | dl-fail 0</t>
  </si>
  <si>
    <t>Done in 41.1s | written 108 | cached 60 | idempotent 0 | highlighted 6 | override 0 | no-tab 2 | parse-fail 0 | dl-fail 0</t>
  </si>
  <si>
    <t>Done in 35.8s | written 108 | cached 60 | idempotent 0 | highlighted 6 | override 0 | no-tab 2 | parse-fail 0 | dl-fail 0</t>
  </si>
  <si>
    <t>Done in 32.1s | written 108 | cached 60 | idempotent 0 | highlighted 6 | override 0 | no-tab 2 | parse-fail 0 | dl-fail 0</t>
  </si>
  <si>
    <t>Done in 24.5s | written 108 | cached 60 | idempotent 0 | highlighted 6 | override 0 | no-tab 2 | parse-fail 0 | dl-fail 0</t>
  </si>
  <si>
    <t>Done in 26.8s | written 108 | cached 60 | idempotent 0 | highlighted 6 | override 0 | no-tab 2 | parse-fail 0 | dl-fail 0</t>
  </si>
  <si>
    <t>Done in 34.6s | written 108 | cached 60 | idempotent 0 | highlighted 6 | override 0 | no-tab 2 | parse-fail 0 | dl-fail 0</t>
  </si>
  <si>
    <t>Done in 45.5s | written 108 | cached 60 | idempotent 0 | highlighted 6 | override 0 | no-tab 2 | parse-fail 0 | dl-fail 0</t>
  </si>
  <si>
    <t>Done in 22.9s | written 108 | cached 60 | idempotent 0 | highlighted 6 | override 0 | no-tab 2 | parse-fail 0 | dl-fail 0</t>
  </si>
  <si>
    <t>Done in 40.7s | written 108 | cached 60 | idempotent 0 | highlighted 6 | override 0 | no-tab 2 | parse-fail 0 | dl-fail 0</t>
  </si>
  <si>
    <t>Done in 29.6s | written 108 | cached 60 | idempotent 0 | highlighted 6 | override 0 | no-tab 2 | parse-fail 0 | dl-fail 0</t>
  </si>
  <si>
    <t>Done in 23.1s | written 108 | cached 60 | idempotent 0 | highlighted 6 | override 0 | no-tab 2 | parse-fail 0 | dl-fail 0</t>
  </si>
  <si>
    <t>Done in 34.1s | written 108 | cached 60 | idempotent 0 | highlighted 6 | override 0 | no-tab 2 | parse-fail 0 | dl-fail 0</t>
  </si>
  <si>
    <t>Done in 11.4s | written 108 | cached 60 | idempotent 0 | highlighted 6 | override 0 | no-tab 2 | parse-fail 0 | dl-fail 0</t>
  </si>
  <si>
    <t>Done in 27.4s | written 108 | cached 60 | idempotent 0 | highlighted 6 | override 0 | no-tab 2 | parse-fail 0 | dl-fail 0</t>
  </si>
  <si>
    <t>Done in 11.5s | written 108 | cached 60 | idempotent 0 | highlighted 6 | override 0 | no-tab 2 | parse-fail 0 | dl-fail 0</t>
  </si>
  <si>
    <t>Done in 42.1s | written 108 | cached 60 | idempotent 0 | highlighted 6 | override 0 | no-tab 2 | parse-fail 0 | dl-fail 0</t>
  </si>
  <si>
    <t>Done in 70.6s | written 108 | cached 60 | idempotent 0 | highlighted 6 | override 0 | no-tab 2 | parse-fail 0 | dl-fail 0</t>
  </si>
  <si>
    <t>Done in 33.0s | written 108 | cached 60 | idempotent 0 | highlighted 6 | override 0 | no-tab 2 | parse-fail 0 | dl-fail 0</t>
  </si>
  <si>
    <t>Done in 30.6s | written 108 | cached 60 | idempotent 0 | highlighted 6 | override 0 | no-tab 2 | parse-fail 0 | dl-fail 0</t>
  </si>
  <si>
    <t>Done in 38.0s | written 108 | cached 60 | idempotent 0 | highlighted 6 | override 0 | no-tab 2 | parse-fail 0 | dl-fail 0</t>
  </si>
  <si>
    <t>Done in 44.3s | written 108 | cached 60 | idempotent 0 | highlighted 6 | override 0 | no-tab 2 | parse-fail 0 | dl-fail 0</t>
  </si>
  <si>
    <t>Done in 60.3s | written 108 | cached 60 | idempotent 0 | highlighted 6 | override 0 | no-tab 2 | parse-fail 0 | dl-fail 0</t>
  </si>
  <si>
    <t>Done in 35.4s | written 108 | cached 60 | idempotent 0 | highlighted 6 | override 0 | no-tab 2 | parse-fail 0 | dl-fail 0</t>
  </si>
  <si>
    <t>Done in 12.7s | written 108 | cached 60 | idempotent 0 | highlighted 6 | override 0 | no-tab 2 | parse-fail 0 | dl-fail 0</t>
  </si>
  <si>
    <t>Done in 35.1s | written 108 | cached 60 | idempotent 0 | highlighted 6 | override 0 | no-tab 2 | parse-fail 0 | dl-fail 0</t>
  </si>
  <si>
    <t>Done in 232.0s | written 108 | cached 60 | idempotent 0 | highlighted 6 | override 0 | no-tab 2 | parse-fail 0 | dl-fail 0</t>
  </si>
  <si>
    <t>Done in 28.4s | written 108 | cached 60 | idempotent 0 | highlighted 6 | override 0 | no-tab 2 | parse-fail 0 | dl-fail 0</t>
  </si>
  <si>
    <t>Done in 30.8s | written 108 | cached 60 | idempotent 0 | highlighted 6 | override 0 | no-tab 2 | parse-fail 0 | dl-fail 0</t>
  </si>
  <si>
    <t>Done in 23.6s | written 108 | cached 60 | idempotent 0 | highlighted 6 | override 0 | no-tab 2 | parse-fail 0 | dl-fail 0</t>
  </si>
  <si>
    <t>Done in 36.5s | written 108 | cached 60 | idempotent 0 | highlighted 6 | override 0 | no-tab 2 | parse-fail 0 | dl-fail 0</t>
  </si>
  <si>
    <t>Done in 39.8s | written 108 | cached 60 | idempotent 0 | highlighted 6 | override 0 | no-tab 2 | parse-fail 0 | dl-fail 0</t>
  </si>
  <si>
    <t>Done in 38.6s | written 108 | cached 60 | idempotent 0 | highlighted 6 | override 0 | no-tab 2 | parse-fail 0 | dl-fail 0</t>
  </si>
  <si>
    <t>Done in 50.4s | written 108 | cached 60 | idempotent 0 | highlighted 6 | override 0 | no-tab 2 | parse-fail 0 | dl-fail 0</t>
  </si>
  <si>
    <t>Done in 27.3s | written 108 | cached 60 | idempotent 0 | highlighted 6 | override 0 | no-tab 2 | parse-fail 0 | dl-fail 0</t>
  </si>
  <si>
    <t>Done in 74.2s | written 108 | cached 60 | idempotent 0 | highlighted 6 | override 0 | no-tab 2 | parse-fail 0 | dl-fail 0</t>
  </si>
  <si>
    <t>Done in 19.5s | written 108 | cached 60 | idempotent 0 | highlighted 6 | override 0 | no-tab 2 | parse-fail 0 | dl-fail 0</t>
  </si>
  <si>
    <t>Done in 32.8s | written 108 | cached 60 | idempotent 0 | highlighted 6 | override 0 | no-tab 2 | parse-fail 0 | dl-fail 0</t>
  </si>
  <si>
    <t>Done in 42.2s | written 108 | cached 60 | idempotent 0 | highlighted 6 | override 0 | no-tab 2 | parse-fail 0 | dl-fail 0</t>
  </si>
  <si>
    <t>Done in 31.8s | written 108 | cached 60 | idempotent 0 | highlighted 6 | override 0 | no-tab 2 | parse-fail 0 | dl-fail 0</t>
  </si>
  <si>
    <t>Done in 40.6s | written 108 | cached 60 | idempotent 0 | highlighted 6 | override 0 | no-tab 2 | parse-fail 0 | dl-fail 0</t>
  </si>
  <si>
    <t>Done in 12.5s | written 108 | cached 60 | idempotent 0 | highlighted 6 | override 0 | no-tab 2 | parse-fail 0 | dl-fail 0</t>
  </si>
  <si>
    <t>Done in 91.6s | written 108 | cached 60 | idempotent 0 | highlighted 6 | override 0 | no-tab 2 | parse-fail 0 | dl-fail 0</t>
  </si>
  <si>
    <t>Done in 28.7s | written 108 | cached 60 | idempotent 0 | highlighted 6 | override 0 | no-tab 2 | parse-fail 0 | dl-fail 0</t>
  </si>
  <si>
    <t>Done in 34.9s | written 108 | cached 60 | idempotent 0 | highlighted 6 | override 0 | no-tab 2 | parse-fail 0 | dl-fail 0</t>
  </si>
  <si>
    <t>Done in 28.8s | written 108 | cached 60 | idempotent 0 | highlighted 6 | override 0 | no-tab 2 | parse-fail 0 | dl-fail 0</t>
  </si>
  <si>
    <t>Done in 26.5s | written 108 | cached 60 | idempotent 0 | highlighted 6 | override 0 | no-tab 2 | parse-fail 0 | dl-fail 0</t>
  </si>
  <si>
    <t>Done in 35.2s | written 108 | cached 60 | idempotent 0 | highlighted 6 | override 0 | no-tab 2 | parse-fail 0 | dl-fail 0</t>
  </si>
  <si>
    <t>Done in 27.9s | written 108 | cached 60 | idempotent 0 | highlighted 6 | override 0 | no-tab 2 | parse-fail 0 | dl-fail 0</t>
  </si>
  <si>
    <t>Done in 104.9s | written 108 | cached 60 | idempotent 0 | highlighted 6 | override 0 | no-tab 2 | parse-fail 0 | dl-fail 0</t>
  </si>
  <si>
    <t>Done in 44.1s | written 108 | cached 60 | idempotent 0 | highlighted 6 | override 0 | no-tab 2 | parse-fail 0 | dl-fail 0</t>
  </si>
  <si>
    <t>Done in 26.2s | written 108 | cached 60 | idempotent 0 | highlighted 6 | override 0 | no-tab 2 | parse-fail 0 | dl-fail 0</t>
  </si>
  <si>
    <t>Done in 30.5s | written 108 | cached 60 | idempotent 0 | highlighted 6 | override 0 | no-tab 2 | parse-fail 0 | dl-fail 0</t>
  </si>
  <si>
    <t>Done in 25.4s | written 108 | cached 60 | idempotent 0 | highlighted 6 | override 0 | no-tab 2 | parse-fail 0 | dl-fail 0</t>
  </si>
  <si>
    <t>Done in 29.1s | written 108 | cached 60 | idempotent 0 | highlighted 6 | override 0 | no-tab 2 | parse-fail 0 | dl-fail 0</t>
  </si>
  <si>
    <t>Done in 33.7s | written 108 | cached 60 | idempotent 0 | highlighted 6 | override 0 | no-tab 2 | parse-fail 0 | dl-fail 0</t>
  </si>
  <si>
    <t>Done in 62.5s | written 108 | cached 60 | idempotent 0 | highlighted 6 | override 0 | no-tab 2 | parse-fail 0 | dl-fail 0</t>
  </si>
  <si>
    <t>Done in 63.2s | written 108 | cached 60 | idempotent 0 | highlighted 6 | override 0 | no-tab 2 | parse-fail 0 | dl-fail 0</t>
  </si>
  <si>
    <t>Done in 27.0s | written 108 | cached 60 | idempotent 0 | highlighted 6 | override 0 | no-tab 2 | parse-fail 0 | dl-fail 0</t>
  </si>
  <si>
    <t>Done in 29.7s | written 108 | cached 60 | idempotent 0 | highlighted 6 | override 0 | no-tab 2 | parse-fail 0 | dl-fail 0</t>
  </si>
  <si>
    <t>Done in 28.3s | written 108 | cached 60 | idempotent 0 | highlighted 6 | override 0 | no-tab 2 | parse-fail 0 | dl-fail 0</t>
  </si>
  <si>
    <t>Done in 47.7s | written 108 | cached 60 | idempotent 0 | highlighted 6 | override 0 | no-tab 2 | parse-fail 0 | dl-fail 0</t>
  </si>
  <si>
    <t>Done in 40.3s | written 108 | cached 60 | idempotent 0 | highlighted 6 | override 0 | no-tab 2 | parse-fail 0 | dl-fail 0</t>
  </si>
  <si>
    <t>Done in 23.2s | written 108 | cached 60 | idempotent 0 | highlighted 6 | override 0 | no-tab 2 | parse-fail 0 | dl-fail 0</t>
  </si>
  <si>
    <t>Done in 47.3s | written 108 | cached 60 | idempotent 0 | highlighted 6 | override 0 | no-tab 2 | parse-fail 0 | dl-fail 0</t>
  </si>
  <si>
    <t>Done in 43.3s | written 108 | cached 60 | idempotent 0 | highlighted 6 | override 0 | no-tab 2 | parse-fail 0 | dl-fail 0</t>
  </si>
  <si>
    <t>HTTP 500 for folder 1cZRehDC8Hy7aYqhTkGUKW4yZq4CWbD1K</t>
  </si>
  <si>
    <t>Done in 44.1s | written 106 | cached 59 | idempotent 0 | highlighted 6 | override 0 | no-tab 2 | parse-fail 0 | dl-fail 1</t>
  </si>
  <si>
    <t>Done in 26.4s | written 108 | cached 60 | idempotent 0 | highlighted 6 | override 0 | no-tab 2 | parse-fail 0 | dl-fail 0</t>
  </si>
  <si>
    <t>Done in 36.0s | written 108 | cached 60 | idempotent 0 | highlighted 6 | override 0 | no-tab 2 | parse-fail 0 | dl-fail 0</t>
  </si>
  <si>
    <t>Done in 25.5s | written 108 | cached 60 | idempotent 0 | highlighted 6 | override 0 | no-tab 2 | parse-fail 0 | dl-fail 0</t>
  </si>
  <si>
    <t>Done in 41.2s | written 108 | cached 60 | idempotent 0 | highlighted 6 | override 0 | no-tab 2 | parse-fail 0 | dl-fail 0</t>
  </si>
  <si>
    <t>Done in 44.9s | written 108 | cached 60 | idempotent 0 | highlighted 6 | override 0 | no-tab 2 | parse-fail 0 | dl-fail 0</t>
  </si>
  <si>
    <t>Done in 39.9s | written 108 | cached 60 | idempotent 0 | highlighted 6 | override 0 | no-tab 2 | parse-fail 0 | dl-fail 0</t>
  </si>
  <si>
    <t>Done in 49.8s | written 108 | cached 60 | idempotent 0 | highlighted 6 | override 0 | no-tab 2 | parse-fail 0 | dl-fail 0</t>
  </si>
  <si>
    <t>Done in 29.8s | written 108 | cached 60 | idempotent 0 | highlighted 6 | override 0 | no-tab 2 | parse-fail 0 | dl-fail 0</t>
  </si>
  <si>
    <t>Done in 36.4s | written 108 | cached 60 | idempotent 0 | highlighted 6 | override 0 | no-tab 2 | parse-fail 0 | dl-fail 0</t>
  </si>
  <si>
    <t>Done in 47.8s | written 108 | cached 60 | idempotent 0 | highlighted 6 | override 0 | no-tab 2 | parse-fail 0 | dl-fail 0</t>
  </si>
  <si>
    <t>Done in 34.0s | written 108 | cached 60 | idempotent 0 | highlighted 6 | override 0 | no-tab 2 | parse-fail 0 | dl-fail 0</t>
  </si>
  <si>
    <t>Done in 80.7s | written 108 | cached 60 | idempotent 0 | highlighted 6 | override 0 | no-tab 2 | parse-fail 0 | dl-fail 0</t>
  </si>
  <si>
    <t>Done in 30.9s | written 108 | cached 60 | idempotent 0 | highlighted 6 | override 0 | no-tab 2 | parse-fail 0 | dl-fail 0</t>
  </si>
  <si>
    <t>Done in 51.7s | written 108 | cached 60 | idempotent 0 | highlighted 6 | override 0 | no-tab 2 | parse-fail 0 | dl-fail 0</t>
  </si>
  <si>
    <t>Done in 41.8s | written 108 | cached 60 | idempotent 0 | highlighted 6 | override 0 | no-tab 2 | parse-fail 0 | dl-fail 0</t>
  </si>
  <si>
    <t>Done in 50.8s | written 108 | cached 60 | idempotent 0 | highlighted 6 | override 0 | no-tab 2 | parse-fail 0 | dl-fail 0</t>
  </si>
  <si>
    <t>Done in 31.4s | written 108 | cached 60 | idempotent 0 | highlighted 6 | override 0 | no-tab 2 | parse-fail 0 | dl-fail 0</t>
  </si>
  <si>
    <t>Done in 34.8s | written 108 | cached 60 | idempotent 0 | highlighted 6 | override 0 | no-tab 2 | parse-fail 0 | dl-fail 0</t>
  </si>
  <si>
    <t>Done in 60.2s | written 108 | cached 60 | idempotent 0 | highlighted 6 | override 0 | no-tab 2 | parse-fail 0 | dl-fail 0</t>
  </si>
  <si>
    <t>Done in 55.5s | written 108 | cached 60 | idempotent 0 | highlighted 6 | override 0 | no-tab 2 | parse-fail 0 | dl-fail 0</t>
  </si>
  <si>
    <t>Done in 36.1s | written 108 | cached 60 | idempotent 0 | highlighted 6 | override 0 | no-tab 2 | parse-fail 0 | dl-fail 0</t>
  </si>
  <si>
    <t>Done in 57.0s | written 108 | cached 60 | idempotent 0 | highlighted 6 | override 0 | no-tab 2 | parse-fail 0 | dl-fail 0</t>
  </si>
  <si>
    <t>Done in 58.7s | written 108 | cached 60 | idempotent 0 | highlighted 6 | override 0 | no-tab 2 | parse-fail 0 | dl-fail 0</t>
  </si>
  <si>
    <t>Done in 46.5s | written 108 | cached 60 | idempotent 0 | highlighted 6 | override 0 | no-tab 2 | parse-fail 0 | dl-fail 0</t>
  </si>
  <si>
    <t>Done in 57.3s | written 108 | cached 60 | idempotent 0 | highlighted 6 | override 0 | no-tab 2 | parse-fail 0 | dl-fail 0</t>
  </si>
  <si>
    <t>Done in 37.4s | written 108 | cached 60 | idempotent 0 | highlighted 6 | override 0 | no-tab 2 | parse-fail 0 | dl-fail 0</t>
  </si>
  <si>
    <t>Done in 74.1s | written 108 | cached 60 | idempotent 0 | highlighted 6 | override 0 | no-tab 2 | parse-fail 0 | dl-fail 0</t>
  </si>
  <si>
    <t>Done in 51.1s | written 108 | cached 60 | idempotent 0 | highlighted 6 | override 0 | no-tab 2 | parse-fail 0 | dl-fail 0</t>
  </si>
  <si>
    <t>Done in 43.0s | written 108 | cached 60 | idempotent 0 | highlighted 6 | override 0 | no-tab 2 | parse-fail 0 | dl-fail 0</t>
  </si>
  <si>
    <t>Done in 39.4s | written 108 | cached 60 | idempotent 0 | highlighted 6 | override 0 | no-tab 2 | parse-fail 0 | dl-fail 0</t>
  </si>
  <si>
    <t>Done in 46.6s | written 108 | cached 60 | idempotent 0 | highlighted 6 | override 0 | no-tab 2 | parse-fail 0 | dl-fail 0</t>
  </si>
  <si>
    <t>Done in 58.2s | written 108 | cached 60 | idempotent 0 | highlighted 6 | override 0 | no-tab 2 | parse-fail 0 | dl-fail 0</t>
  </si>
  <si>
    <t>Done in 33.8s | written 108 | cached 60 | idempotent 0 | highlighted 6 | override 0 | no-tab 2 | parse-fail 0 | dl-fail 0</t>
  </si>
  <si>
    <t>Done in 32.5s | written 108 | cached 60 | idempotent 0 | highlighted 6 | override 0 | no-tab 2 | parse-fail 0 | dl-fail 0</t>
  </si>
  <si>
    <t>HTTP 500 for folder 11sbTTb_JbFlzNlG8ZRSKXv2U25LGg7B4</t>
  </si>
  <si>
    <t>HTTP 500 for folder 1RBR3rgf4ozB7VOtLQQkE3jpRq0koxLJR</t>
  </si>
  <si>
    <t>Done in 108.1s | written 104 | cached 58 | idempotent 0 | highlighted 6 | override 0 | no-tab 2 | parse-fail 0 | dl-fail 2</t>
  </si>
  <si>
    <t>HTTP 500 for folder 1yrI9OFREvQoEiw2pZCzmLpIhQOIkgYdK</t>
  </si>
  <si>
    <t>HTTP 500 for folder 1DLLJt5eH47Fxe8pJeHRbJYbtYiUWb6NS</t>
  </si>
  <si>
    <t>Done in 13.8s | written 153 | cached 110 | idempotent 0 | highlighted 8 | override 0 | no-tab 2 | parse-fail 0 | dl-fail 3</t>
  </si>
  <si>
    <t>HTTP 500 for folder 1nYAAMoxwwQwL4bCBL9YFlZHSzLvoMPaS</t>
  </si>
  <si>
    <t>HTTP 500 for folder 1S9HpBKK2tsbNpP0X9MZTnqHFFEPgMa29</t>
  </si>
  <si>
    <t>HTTP 500 for folder 1UTQKVIiCYlaHzqHK3zB0V6F1g1INiA4M</t>
  </si>
  <si>
    <t>Done in 84.9s | written 102 | cached 57 | idempotent 0 | highlighted 6 | override 0 | no-tab 2 | parse-fail 0 | dl-fail 3</t>
  </si>
  <si>
    <t>Done in 40.1s | written 108 | cached 60 | idempotent 0 | highlighted 6 | override 0 | no-tab 2 | parse-fail 0 | dl-fail 0</t>
  </si>
  <si>
    <t>Done in 32.4s | written 108 | cached 60 | idempotent 0 | highlighted 6 | override 0 | no-tab 2 | parse-fail 0 | dl-fail 0</t>
  </si>
  <si>
    <t>Unable to talk to trigger service</t>
  </si>
  <si>
    <t>Exception: Unable to talk to trigger service
    at cleanupTriggers_ (Continuation:78:30)
    at queueInsuranceTrigger_ (Continuation:50:3)
    at _syncCore_ (SyncEngine:114:3)
    at pollSync (DrivePush:98:5)
    at __GS_INTERNAL_top_function_call__.gs:1:8</t>
  </si>
  <si>
    <t>Done in 43.7s | written 108 | cached 60 | idempotent 0 | highlighted 6 | override 0 | no-tab 2 | parse-fail 0 | dl-fail 0</t>
  </si>
  <si>
    <t>Done in 38.7s | written 108 | cached 60 | idempotent 0 | highlighted 6 | override 0 | no-tab 2 | parse-fail 0 | dl-fail 0</t>
  </si>
  <si>
    <t>Done in 66.8s | written 108 | cached 60 | idempotent 0 | highlighted 6 | override 0 | no-tab 2 | parse-fail 0 | dl-fail 0</t>
  </si>
  <si>
    <t>Done in 31.0s | written 108 | cached 60 | idempotent 0 | highlighted 6 | override 0 | no-tab 2 | parse-fail 0 | dl-fail 0</t>
  </si>
  <si>
    <t>Done in 36.2s | written 108 | cached 60 | idempotent 0 | highlighted 6 | override 0 | no-tab 2 | parse-fail 0 | dl-fail 0</t>
  </si>
  <si>
    <t>Done in 37.0s | written 108 | cached 60 | idempotent 0 | highlighted 6 | override 0 | no-tab 2 | parse-fail 0 | dl-fail 0</t>
  </si>
  <si>
    <t>Done in 45.0s | written 108 | cached 60 | idempotent 0 | highlighted 6 | override 0 | no-tab 2 | parse-fail 0 | dl-fail 0</t>
  </si>
  <si>
    <t>Done in 32.9s | written 108 | cached 60 | idempotent 0 | highlighted 6 | override 0 | no-tab 2 | parse-fail 0 | dl-fail 0</t>
  </si>
  <si>
    <t>Done in 37.9s | written 108 | cached 60 | idempotent 0 | highlighted 6 | override 0 | no-tab 2 | parse-fail 0 | dl-fail 0</t>
  </si>
  <si>
    <t>Done in 50.1s | written 108 | cached 60 | idempotent 0 | highlighted 6 | override 0 | no-tab 2 | parse-fail 0 | dl-fail 0</t>
  </si>
  <si>
    <t>Done in 50.5s | written 108 | cached 60 | idempotent 0 | highlighted 6 | override 0 | no-tab 2 | parse-fail 0 | dl-fail 0</t>
  </si>
  <si>
    <t>Done in 45.1s | written 108 | cached 60 | idempotent 0 | highlighted 6 | override 0 | no-tab 2 | parse-fail 0 | dl-fail 0</t>
  </si>
  <si>
    <t>Done in 36.7s | written 108 | cached 60 | idempotent 0 | highlighted 6 | override 0 | no-tab 2 | parse-fail 0 | dl-fail 0</t>
  </si>
  <si>
    <t>Done in 45.6s | written 108 | cached 60 | idempotent 0 | highlighted 6 | override 0 | no-tab 2 | parse-fail 0 | dl-fail 0</t>
  </si>
  <si>
    <t>Done in 50.9s | written 108 | cached 60 | idempotent 0 | highlighted 6 | override 0 | no-tab 2 | parse-fail 0 | dl-fail 0</t>
  </si>
  <si>
    <t>Done in 42.6s | written 108 | cached 60 | idempotent 0 | highlighted 6 | override 0 | no-tab 2 | parse-fail 0 | dl-fail 0</t>
  </si>
  <si>
    <t>Done in 44.8s | written 108 | cached 60 | idempotent 0 | highlighted 6 | override 0 | no-tab 2 | parse-fail 0 | dl-fail 0</t>
  </si>
  <si>
    <t>Done in 10.4s | written 108 | cached 60 | idempotent 0 | highlighted 6 | override 0 | no-tab 2 | parse-fail 0 | dl-fail 0</t>
  </si>
  <si>
    <t>Done in 68.6s | written 108 | cached 60 | idempotent 0 | highlighted 6 | override 0 | no-tab 2 | parse-fail 0 | dl-fail 0</t>
  </si>
  <si>
    <t>Done in 12.1s | written 108 | cached 60 | idempotent 0 | highlighted 6 | override 0 | no-tab 2 | parse-fail 0 | dl-fail 0</t>
  </si>
  <si>
    <t>Done in 40.0s | written 108 | cached 60 | idempotent 0 | highlighted 6 | override 0 | no-tab 2 | parse-fail 0 | dl-fail 0</t>
  </si>
  <si>
    <t>Done in 16.5s | written 104 | cached 60 | idempotent 0 | highlighted 10 | override 0 | no-tab 2 | parse-fail 0 | dl-fail 0</t>
  </si>
  <si>
    <t>Done in 20.2s | written 104 | cached 60 | idempotent 0 | highlighted 10 | override 0 | no-tab 2 | parse-fail 0 | dl-fail 0</t>
  </si>
  <si>
    <t>Done in 22.0s | written 104 | cached 60 | idempotent 0 | highlighted 10 | override 0 | no-tab 2 | parse-fail 0 | dl-fail 0</t>
  </si>
  <si>
    <t>Done in 15.3s | written 104 | cached 60 | idempotent 0 | highlighted 10 | override 0 | no-tab 2 | parse-fail 0 | dl-fail 0</t>
  </si>
  <si>
    <t>Done in 14.7s | written 104 | cached 60 | idempotent 0 | highlighted 10 | override 0 | no-tab 2 | parse-fail 0 | dl-fail 0</t>
  </si>
  <si>
    <t>Done in 21.7s | written 104 | cached 60 | idempotent 0 | highlighted 10 | override 0 | no-tab 2 | parse-fail 0 | dl-fail 0</t>
  </si>
  <si>
    <t>Done in 16.4s | written 104 | cached 60 | idempotent 0 | highlighted 10 | override 0 | no-tab 2 | parse-fail 0 | dl-fail 0</t>
  </si>
  <si>
    <t>Done in 21.2s | written 104 | cached 60 | idempotent 0 | highlighted 10 | override 0 | no-tab 2 | parse-fail 0 | dl-fail 0</t>
  </si>
  <si>
    <t>Done in 17.7s | written 104 | cached 60 | idempotent 0 | highlighted 10 | override 0 | no-tab 2 | parse-fail 0 | dl-fail 0</t>
  </si>
  <si>
    <t>Done in 28.4s | written 104 | cached 60 | idempotent 0 | highlighted 10 | override 0 | no-tab 2 | parse-fail 0 | dl-fail 0</t>
  </si>
  <si>
    <t>Done in 16.6s | written 104 | cached 60 | idempotent 0 | highlighted 10 | override 0 | no-tab 2 | parse-fail 0 | dl-fail 0</t>
  </si>
  <si>
    <t>Done in 26.6s | written 104 | cached 60 | idempotent 0 | highlighted 10 | override 0 | no-tab 2 | parse-fail 0 | dl-fail 0</t>
  </si>
  <si>
    <t>Done in 23.2s | written 104 | cached 60 | idempotent 0 | highlighted 10 | override 0 | no-tab 2 | parse-fail 0 | dl-fail 0</t>
  </si>
  <si>
    <t>Done in 28.9s | written 104 | cached 60 | idempotent 0 | highlighted 10 | override 0 | no-tab 2 | parse-fail 0 | dl-fail 0</t>
  </si>
  <si>
    <t>Done in 36.1s | written 104 | cached 60 | idempotent 0 | highlighted 10 | override 0 | no-tab 2 | parse-fail 0 | dl-fail 0</t>
  </si>
  <si>
    <t>Done in 26.3s | written 104 | cached 60 | idempotent 0 | highlighted 10 | override 0 | no-tab 2 | parse-fail 0 | dl-fail 0</t>
  </si>
  <si>
    <t>Done in 14.3s | written 104 | cached 60 | idempotent 0 | highlighted 10 | override 0 | no-tab 2 | parse-fail 0 | dl-fail 0</t>
  </si>
  <si>
    <t>Done in 18.7s | written 104 | cached 60 | idempotent 0 | highlighted 10 | override 0 | no-tab 2 | parse-fail 0 | dl-fail 0</t>
  </si>
  <si>
    <t>Done in 24.7s | written 104 | cached 60 | idempotent 0 | highlighted 10 | override 0 | no-tab 2 | parse-fail 0 | dl-fail 0</t>
  </si>
  <si>
    <t>Done in 23.4s | written 104 | cached 60 | idempotent 0 | highlighted 10 | override 0 | no-tab 2 | parse-fail 0 | dl-fail 0</t>
  </si>
  <si>
    <t>Done in 34.2s | written 104 | cached 60 | idempotent 0 | highlighted 10 | override 0 | no-tab 2 | parse-fail 0 | dl-fail 0</t>
  </si>
  <si>
    <t>Done in 27.1s | written 104 | cached 60 | idempotent 0 | highlighted 10 | override 0 | no-tab 2 | parse-fail 0 | dl-fail 0</t>
  </si>
  <si>
    <t>Done in 15.1s | written 104 | cached 60 | idempotent 0 | highlighted 10 | override 0 | no-tab 2 | parse-fail 0 | dl-fail 0</t>
  </si>
  <si>
    <t>Done in 24.1s | written 104 | cached 60 | idempotent 0 | highlighted 10 | override 0 | no-tab 2 | parse-fail 0 | dl-fail 0</t>
  </si>
  <si>
    <t>Done in 30.0s | written 104 | cached 60 | idempotent 0 | highlighted 10 | override 0 | no-tab 2 | parse-fail 0 | dl-fail 0</t>
  </si>
  <si>
    <t>Done in 22.6s | written 104 | cached 60 | idempotent 0 | highlighted 10 | override 0 | no-tab 2 | parse-fail 0 | dl-fail 0</t>
  </si>
  <si>
    <t>Done in 28.0s | written 104 | cached 60 | idempotent 0 | highlighted 10 | override 0 | no-tab 2 | parse-fail 0 | dl-fail 0</t>
  </si>
  <si>
    <t>Done in 30.1s | written 104 | cached 60 | idempotent 0 | highlighted 10 | override 0 | no-tab 2 | parse-fail 0 | dl-fail 0</t>
  </si>
  <si>
    <t>Done in 37.9s | written 104 | cached 60 | idempotent 0 | highlighted 10 | override 0 | no-tab 2 | parse-fail 0 | dl-fail 0</t>
  </si>
  <si>
    <t>Done in 33.4s | written 104 | cached 60 | idempotent 0 | highlighted 10 | override 0 | no-tab 2 | parse-fail 0 | dl-fail 0</t>
  </si>
  <si>
    <t>Done in 21.6s | written 104 | cached 60 | idempotent 0 | highlighted 10 | override 0 | no-tab 2 | parse-fail 0 | dl-fail 0</t>
  </si>
  <si>
    <t>Done in 20.6s | written 104 | cached 60 | idempotent 0 | highlighted 10 | override 0 | no-tab 2 | parse-fail 0 | dl-fail 0</t>
  </si>
  <si>
    <t>Done in 26.9s | written 104 | cached 60 | idempotent 0 | highlighted 10 | override 0 | no-tab 2 | parse-fail 0 | dl-fail 0</t>
  </si>
  <si>
    <t>Done in 14.8s | written 104 | cached 60 | idempotent 0 | highlighted 10 | override 0 | no-tab 2 | parse-fail 0 | dl-fail 0</t>
  </si>
  <si>
    <t>Done in 30.4s | written 104 | cached 60 | idempotent 0 | highlighted 10 | override 0 | no-tab 2 | parse-fail 0 | dl-fail 0</t>
  </si>
  <si>
    <t>Done in 25.2s | written 104 | cached 60 | idempotent 0 | highlighted 10 | override 0 | no-tab 2 | parse-fail 0 | dl-fail 0</t>
  </si>
  <si>
    <t>Done in 28.3s | written 104 | cached 60 | idempotent 0 | highlighted 10 | override 0 | no-tab 2 | parse-fail 0 | dl-fail 0</t>
  </si>
  <si>
    <t>Done in 20.4s | written 104 | cached 60 | idempotent 0 | highlighted 10 | override 0 | no-tab 2 | parse-fail 0 | dl-fail 0</t>
  </si>
  <si>
    <t>Done in 17.8s | written 104 | cached 60 | idempotent 0 | highlighted 10 | override 0 | no-tab 2 | parse-fail 0 | dl-fail 0</t>
  </si>
  <si>
    <t>Done in 40.1s | written 104 | cached 60 | idempotent 0 | highlighted 10 | override 0 | no-tab 2 | parse-fail 0 | dl-fail 0</t>
  </si>
  <si>
    <t>Done in 71.2s | written 104 | cached 60 | idempotent 0 | highlighted 10 | override 0 | no-tab 2 | parse-fail 0 | dl-fail 0</t>
  </si>
  <si>
    <t>Done in 28.8s | written 104 | cached 60 | idempotent 0 | highlighted 10 | override 0 | no-tab 2 | parse-fail 0 | dl-fail 0</t>
  </si>
  <si>
    <t>Done in 49.5s | written 104 | cached 60 | idempotent 0 | highlighted 10 | override 0 | no-tab 2 | parse-fail 0 | dl-fail 0</t>
  </si>
  <si>
    <t>Done in 17.6s | written 104 | cached 60 | idempotent 0 | highlighted 10 | override 0 | no-tab 2 | parse-fail 0 | dl-fail 0</t>
  </si>
  <si>
    <t>Done in 19.1s | written 104 | cached 60 | idempotent 0 | highlighted 10 | override 0 | no-tab 2 | parse-fail 0 | dl-fail 0</t>
  </si>
  <si>
    <t>Done in 19.5s | written 104 | cached 60 | idempotent 0 | highlighted 10 | override 0 | no-tab 2 | parse-fail 0 | dl-fail 0</t>
  </si>
  <si>
    <t>Done in 27.9s | written 104 | cached 60 | idempotent 0 | highlighted 10 | override 0 | no-tab 2 | parse-fail 0 | dl-fail 0</t>
  </si>
  <si>
    <t>Done in 16.8s | written 104 | cached 60 | idempotent 0 | highlighted 10 | override 0 | no-tab 2 | parse-fail 0 | dl-fail 0</t>
  </si>
  <si>
    <t>Done in 22.7s | written 104 | cached 60 | idempotent 0 | highlighted 10 | override 0 | no-tab 2 | parse-fail 0 | dl-fail 0</t>
  </si>
  <si>
    <t>Done in 25.0s | written 104 | cached 60 | idempotent 0 | highlighted 10 | override 0 | no-tab 2 | parse-fail 0 | dl-fail 0</t>
  </si>
  <si>
    <t>Done in 21.4s | written 104 | cached 60 | idempotent 0 | highlighted 10 | override 0 | no-tab 2 | parse-fail 0 | dl-fail 0</t>
  </si>
  <si>
    <t>Done in 40.5s | written 104 | cached 60 | idempotent 0 | highlighted 10 | override 0 | no-tab 2 | parse-fail 0 | dl-fail 0</t>
  </si>
  <si>
    <t>Done in 26.2s | written 104 | cached 60 | idempotent 0 | highlighted 10 | override 0 | no-tab 2 | parse-fail 0 | dl-fail 0</t>
  </si>
  <si>
    <t>Done in 25.6s | written 104 | cached 60 | idempotent 0 | highlighted 10 | override 0 | no-tab 2 | parse-fail 0 | dl-fail 0</t>
  </si>
  <si>
    <t>Done in 16.9s | written 104 | cached 60 | idempotent 0 | highlighted 10 | override 0 | no-tab 2 | parse-fail 0 | dl-fail 0</t>
  </si>
  <si>
    <t>Done in 24.4s | written 104 | cached 60 | idempotent 0 | highlighted 10 | override 0 | no-tab 2 | parse-fail 0 | dl-fail 0</t>
  </si>
  <si>
    <t>Done in 20.7s | written 104 | cached 60 | idempotent 0 | highlighted 10 | override 0 | no-tab 2 | parse-fail 0 | dl-fail 0</t>
  </si>
  <si>
    <t>Done in 30.5s | written 104 | cached 60 | idempotent 0 | highlighted 10 | override 0 | no-tab 2 | parse-fail 0 | dl-fail 0</t>
  </si>
  <si>
    <t>Done in 33.5s | written 104 | cached 60 | idempotent 0 | highlighted 10 | override 0 | no-tab 2 | parse-fail 0 | dl-fail 0</t>
  </si>
  <si>
    <t>Done in 41.4s | written 104 | cached 60 | idempotent 0 | highlighted 10 | override 0 | no-tab 2 | parse-fail 0 | dl-fail 0</t>
  </si>
  <si>
    <t>Done in 26.0s | written 104 | cached 60 | idempotent 0 | highlighted 10 | override 0 | no-tab 2 | parse-fail 0 | dl-fail 0</t>
  </si>
  <si>
    <t>Done in 16.3s | written 104 | cached 60 | idempotent 0 | highlighted 10 | override 0 | no-tab 2 | parse-fail 0 | dl-fail 0</t>
  </si>
  <si>
    <t>Done in 12.9s | written 104 | cached 60 | idempotent 0 | highlighted 10 | override 0 | no-tab 2 | parse-fail 0 | dl-fail 0</t>
  </si>
  <si>
    <t>Done in 20.9s | written 104 | cached 60 | idempotent 0 | highlighted 10 | override 0 | no-tab 2 | parse-fail 0 | dl-fail 0</t>
  </si>
  <si>
    <t>Done in 22.2s | written 104 | cached 60 | idempotent 0 | highlighted 10 | override 0 | no-tab 2 | parse-fail 0 | dl-fail 0</t>
  </si>
  <si>
    <t>Done in 21.0s | written 104 | cached 60 | idempotent 0 | highlighted 10 | override 0 | no-tab 2 | parse-fail 0 | dl-fail 0</t>
  </si>
  <si>
    <t>Done in 71.9s | written 104 | cached 60 | idempotent 0 | highlighted 10 | override 0 | no-tab 2 | parse-fail 0 | dl-fail 0</t>
  </si>
  <si>
    <t>Done in 17.1s | written 104 | cached 60 | idempotent 0 | highlighted 10 | override 0 | no-tab 2 | parse-fail 0 | dl-fail 0</t>
  </si>
  <si>
    <t>Done in 18.3s | written 104 | cached 60 | idempotent 0 | highlighted 10 | override 0 | no-tab 2 | parse-fail 0 | dl-fail 0</t>
  </si>
  <si>
    <t>Done in 30.7s | written 104 | cached 60 | idempotent 0 | highlighted 10 | override 0 | no-tab 2 | parse-fail 0 | dl-fail 0</t>
  </si>
  <si>
    <t>Done in 28.7s | written 104 | cached 60 | idempotent 0 | highlighted 10 | override 0 | no-tab 2 | parse-fail 0 | dl-fail 0</t>
  </si>
  <si>
    <t>Done in 19.9s | written 104 | cached 60 | idempotent 0 | highlighted 10 | override 0 | no-tab 2 | parse-fail 0 | dl-fail 0</t>
  </si>
  <si>
    <t>Done in 26.4s | written 104 | cached 60 | idempotent 0 | highlighted 10 | override 0 | no-tab 2 | parse-fail 0 | dl-fail 0</t>
  </si>
  <si>
    <t>Done in 12.5s | written 104 | cached 60 | idempotent 0 | highlighted 10 | override 0 | no-tab 2 | parse-fail 0 | dl-fail 0</t>
  </si>
  <si>
    <t>Done in 49.2s | written 104 | cached 60 | idempotent 0 | highlighted 10 | override 0 | no-tab 2 | parse-fail 0 | dl-fail 0</t>
  </si>
  <si>
    <t>Done in 15.5s | written 104 | cached 60 | idempotent 0 | highlighted 10 | override 0 | no-tab 2 | parse-fail 0 | dl-fail 0</t>
  </si>
  <si>
    <t>Done in 17.9s | written 104 | cached 60 | idempotent 0 | highlighted 10 | override 0 | no-tab 2 | parse-fail 0 | dl-fail 0</t>
  </si>
  <si>
    <t>Done in 19.4s | written 104 | cached 60 | idempotent 0 | highlighted 10 | override 0 | no-tab 2 | parse-fail 0 | dl-fail 0</t>
  </si>
  <si>
    <t>Done in 20.8s | written 104 | cached 60 | idempotent 0 | highlighted 10 | override 0 | no-tab 2 | parse-fail 0 | dl-fail 0</t>
  </si>
  <si>
    <t>Done in 11.6s | written 104 | cached 60 | idempotent 0 | highlighted 10 | override 0 | no-tab 2 | parse-fail 0 | dl-fail 0</t>
  </si>
  <si>
    <t>Done in 26.7s | written 104 | cached 60 | idempotent 0 | highlighted 10 | override 0 | no-tab 2 | parse-fail 0 | dl-fail 0</t>
  </si>
  <si>
    <t>Done in 37.1s | written 104 | cached 60 | idempotent 0 | highlighted 10 | override 0 | no-tab 2 | parse-fail 0 | dl-fail 0</t>
  </si>
  <si>
    <t>Done in 30.2s | written 104 | cached 60 | idempotent 0 | highlighted 10 | override 0 | no-tab 2 | parse-fail 0 | dl-fail 0</t>
  </si>
  <si>
    <t>Done in 42.3s | written 104 | cached 60 | idempotent 0 | highlighted 10 | override 0 | no-tab 2 | parse-fail 0 | dl-fail 0</t>
  </si>
  <si>
    <t>Done in 19.0s | written 104 | cached 60 | idempotent 0 | highlighted 10 | override 0 | no-tab 2 | parse-fail 0 | dl-fail 0</t>
  </si>
  <si>
    <t>Done in 35.1s | written 104 | cached 60 | idempotent 0 | highlighted 10 | override 0 | no-tab 2 | parse-fail 0 | dl-fail 0</t>
  </si>
  <si>
    <t>Done in 25.4s | written 104 | cached 60 | idempotent 0 | highlighted 10 | override 0 | no-tab 2 | parse-fail 0 | dl-fail 0</t>
  </si>
  <si>
    <t>Done in 24.3s | written 104 | cached 60 | idempotent 0 | highlighted 10 | override 0 | no-tab 2 | parse-fail 0 | dl-fail 0</t>
  </si>
  <si>
    <t>Done in 16.1s | written 104 | cached 60 | idempotent 0 | highlighted 10 | override 0 | no-tab 2 | parse-fail 0 | dl-fail 0</t>
  </si>
  <si>
    <t>Done in 13.9s | written 104 | cached 60 | idempotent 0 | highlighted 10 | override 0 | no-tab 2 | parse-fail 0 | dl-fail 0</t>
  </si>
  <si>
    <t>Done in 17.0s | written 104 | cached 60 | idempotent 0 | highlighted 10 | override 0 | no-tab 2 | parse-fail 0 | dl-fail 0</t>
  </si>
  <si>
    <t>Done in 50.2s | written 104 | cached 60 | idempotent 0 | highlighted 10 | override 0 | no-tab 2 | parse-fail 0 | dl-fail 0</t>
  </si>
  <si>
    <t>Done in 31.0s | written 104 | cached 60 | idempotent 0 | highlighted 10 | override 0 | no-tab 2 | parse-fail 0 | dl-fail 0</t>
  </si>
  <si>
    <t>Done in 51.9s | written 104 | cached 60 | idempotent 0 | highlighted 10 | override 0 | no-tab 2 | parse-fail 0 | dl-fail 0</t>
  </si>
  <si>
    <t>Done in 19.2s | written 104 | cached 60 | idempotent 0 | highlighted 10 | override 0 | no-tab 2 | parse-fail 0 | dl-fail 0</t>
  </si>
  <si>
    <t>Done in 32.1s | written 104 | cached 60 | idempotent 0 | highlighted 10 | override 0 | no-tab 2 | parse-fail 0 | dl-fail 0</t>
  </si>
  <si>
    <t>Done in 12.8s | written 104 | cached 60 | idempotent 0 | highlighted 10 | override 0 | no-tab 2 | parse-fail 0 | dl-fail 0</t>
  </si>
  <si>
    <t>Done in 20.0s | written 104 | cached 60 | idempotent 0 | highlighted 10 | override 0 | no-tab 2 | parse-fail 0 | dl-fail 0</t>
  </si>
  <si>
    <t>Done in 42.1s | written 104 | cached 60 | idempotent 0 | highlighted 10 | override 0 | no-tab 2 | parse-fail 0 | dl-fail 0</t>
  </si>
  <si>
    <t>Done in 45.9s | written 104 | cached 60 | idempotent 0 | highlighted 10 | override 0 | no-tab 2 | parse-fail 0 | dl-fail 0</t>
  </si>
  <si>
    <t>Done in 17.4s | written 104 | cached 60 | idempotent 0 | highlighted 10 | override 0 | no-tab 2 | parse-fail 0 | dl-fail 0</t>
  </si>
  <si>
    <t>Done in 49.4s | written 104 | cached 60 | idempotent 0 | highlighted 10 | override 0 | no-tab 2 | parse-fail 0 | dl-fail 0</t>
  </si>
  <si>
    <t>Done in 12.3s | written 104 | cached 60 | idempotent 0 | highlighted 10 | override 0 | no-tab 2 | parse-fail 0 | dl-fail 0</t>
  </si>
  <si>
    <t>Done in 18.1s | written 104 | cached 60 | idempotent 0 | highlighted 10 | override 0 | no-tab 2 | parse-fail 0 | dl-fail 0</t>
  </si>
  <si>
    <t>Done in 16.2s | written 104 | cached 60 | idempotent 0 | highlighted 10 | override 0 | no-tab 2 | parse-fail 0 | dl-fail 0</t>
  </si>
  <si>
    <t>Done in 22.1s | written 104 | cached 60 | idempotent 0 | highlighted 10 | override 0 | no-tab 2 | parse-fail 0 | dl-fail 0</t>
  </si>
  <si>
    <t>Done in 18.0s | written 104 | cached 60 | idempotent 0 | highlighted 10 | override 0 | no-tab 2 | parse-fail 0 | dl-fail 0</t>
  </si>
  <si>
    <t>Done in 17.5s | written 104 | cached 60 | idempotent 0 | highlighted 10 | override 0 | no-tab 2 | parse-fail 0 | dl-fail 0</t>
  </si>
  <si>
    <t>Done in 23.8s | written 104 | cached 60 | idempotent 0 | highlighted 10 | override 0 | no-tab 2 | parse-fail 0 | dl-fail 0</t>
  </si>
  <si>
    <t>Done in 23.0s | written 104 | cached 60 | idempotent 0 | highlighted 10 | override 0 | no-tab 2 | parse-fail 0 | dl-fail 0</t>
  </si>
  <si>
    <t>Done in 19.7s | written 104 | cached 60 | idempotent 0 | highlighted 10 | override 0 | no-tab 2 | parse-fail 0 | dl-fail 0</t>
  </si>
  <si>
    <t>Done in 34.6s | written 104 | cached 60 | idempotent 0 | highlighted 10 | override 0 | no-tab 2 | parse-fail 0 | dl-fail 0</t>
  </si>
  <si>
    <t>Done in 17.2s | written 104 | cached 60 | idempotent 0 | highlighted 10 | override 0 | no-tab 2 | parse-fail 0 | dl-fail 0</t>
  </si>
  <si>
    <t>Done in 13.0s | written 104 | cached 60 | idempotent 0 | highlighted 10 | override 0 | no-tab 2 | parse-fail 0 | dl-fail 0</t>
  </si>
  <si>
    <t>Done in 22.3s | written 104 | cached 60 | idempotent 0 | highlighted 10 | override 0 | no-tab 2 | parse-fail 0 | dl-fail 0</t>
  </si>
  <si>
    <t>Done in 14.9s | written 104 | cached 60 | idempotent 0 | highlighted 10 | override 0 | no-tab 2 | parse-fail 0 | dl-fail 0</t>
  </si>
  <si>
    <t>Done in 34.5s | written 105 | cached 60 | idempotent 0 | highlighted 10 | override 0 | no-tab 2 | parse-fail 0 | dl-fail 0</t>
  </si>
  <si>
    <t>Done in 48.7s | written 107 | cached 61 | idempotent 0 | highlighted 13 | override 0 | no-tab 2 | parse-fail 0 | dl-fail 0</t>
  </si>
  <si>
    <t>Done in 39.4s | written 110 | cached 65 | idempotent 0 | highlighted 14 | override 0 | no-tab 2 | parse-fail 0 | dl-fail 0</t>
  </si>
  <si>
    <t>Done in 25.0s | written 112 | cached 68 | idempotent 0 | highlighted 15 | override 0 | no-tab 2 | parse-fail 0 | dl-fail 0</t>
  </si>
  <si>
    <t>Done in 23.1s | written 112 | cached 69 | idempotent 0 | highlighted 15 | override 0 | no-tab 2 | parse-fail 0 | dl-fail 0</t>
  </si>
  <si>
    <t>Done in 14.3s | written 112 | cached 69 | idempotent 0 | highlighted 15 | override 0 | no-tab 2 | parse-fail 0 | dl-fail 0</t>
  </si>
  <si>
    <t>Done in 19.5s | written 112 | cached 69 | idempotent 0 | highlighted 15 | override 0 | no-tab 2 | parse-fail 0 | dl-fail 0</t>
  </si>
  <si>
    <t>Done in 27.3s | written 112 | cached 69 | idempotent 0 | highlighted 15 | override 0 | no-tab 2 | parse-fail 0 | dl-fail 0</t>
  </si>
  <si>
    <t>Done in 16.7s | written 112 | cached 69 | idempotent 0 | highlighted 15 | override 0 | no-tab 2 | parse-fail 0 | dl-fail 0</t>
  </si>
  <si>
    <t>Done in 18.1s | written 112 | cached 69 | idempotent 0 | highlighted 15 | override 0 | no-tab 2 | parse-fail 0 | dl-fail 0</t>
  </si>
  <si>
    <t>Done in 36.8s | written 112 | cached 69 | idempotent 0 | highlighted 15 | override 0 | no-tab 2 | parse-fail 0 | dl-fail 0</t>
  </si>
  <si>
    <t>Done in 30.0s | written 112 | cached 69 | idempotent 0 | highlighted 15 | override 0 | no-tab 2 | parse-fail 0 | dl-fail 0</t>
  </si>
  <si>
    <t>Done in 22.0s | written 112 | cached 69 | idempotent 0 | highlighted 15 | override 0 | no-tab 2 | parse-fail 0 | dl-fail 0</t>
  </si>
  <si>
    <t>Done in 20.8s | written 112 | cached 69 | idempotent 0 | highlighted 15 | override 0 | no-tab 2 | parse-fail 0 | dl-fail 0</t>
  </si>
  <si>
    <t>Done in 34.7s | written 112 | cached 69 | idempotent 0 | highlighted 15 | override 0 | no-tab 2 | parse-fail 0 | dl-fail 0</t>
  </si>
  <si>
    <t>Done in 27.4s | written 112 | cached 69 | idempotent 0 | highlighted 15 | override 0 | no-tab 2 | parse-fail 0 | dl-fail 0</t>
  </si>
  <si>
    <t>Done in 35.6s | written 112 | cached 69 | idempotent 0 | highlighted 15 | override 0 | no-tab 2 | parse-fail 0 | dl-fail 0</t>
  </si>
  <si>
    <t>Done in 19.8s | written 112 | cached 69 | idempotent 0 | highlighted 15 | override 0 | no-tab 2 | parse-fail 0 | dl-fail 0</t>
  </si>
  <si>
    <t>Done in 22.5s | written 112 | cached 69 | idempotent 0 | highlighted 15 | override 0 | no-tab 2 | parse-fail 0 | dl-fail 0</t>
  </si>
  <si>
    <t>Done in 22.2s | written 112 | cached 69 | idempotent 0 | highlighted 15 | override 0 | no-tab 2 | parse-fail 0 | dl-fail 0</t>
  </si>
  <si>
    <t>Done in 43.9s | written 112 | cached 69 | idempotent 0 | highlighted 15 | override 0 | no-tab 2 | parse-fail 0 | dl-fail 0</t>
  </si>
  <si>
    <t>Done in 21.6s | written 112 | cached 69 | idempotent 0 | highlighted 15 | override 0 | no-tab 2 | parse-fail 0 | dl-fail 0</t>
  </si>
  <si>
    <t>Done in 29.8s | written 112 | cached 69 | idempotent 0 | highlighted 15 | override 0 | no-tab 2 | parse-fail 0 | dl-fail 0</t>
  </si>
  <si>
    <t>Done in 30.2s | written 112 | cached 69 | idempotent 0 | highlighted 15 | override 0 | no-tab 2 | parse-fail 0 | dl-fail 0</t>
  </si>
  <si>
    <t>Done in 22.3s | written 112 | cached 69 | idempotent 0 | highlighted 15 | override 0 | no-tab 2 | parse-fail 0 | dl-fail 0</t>
  </si>
  <si>
    <t>Done in 27.0s | written 112 | cached 69 | idempotent 0 | highlighted 15 | override 0 | no-tab 2 | parse-fail 0 | dl-fail 0</t>
  </si>
  <si>
    <t>Done in 29.1s | written 112 | cached 69 | idempotent 0 | highlighted 15 | override 0 | no-tab 2 | parse-fail 0 | dl-fail 0</t>
  </si>
  <si>
    <t>Done in 42.9s | written 112 | cached 69 | idempotent 0 | highlighted 15 | override 0 | no-tab 2 | parse-fail 0 | dl-fail 0</t>
  </si>
  <si>
    <t>Done in 27.6s | written 112 | cached 69 | idempotent 0 | highlighted 15 | override 0 | no-tab 2 | parse-fail 0 | dl-fail 0</t>
  </si>
  <si>
    <t>Done in 28.9s | written 112 | cached 69 | idempotent 0 | highlighted 15 | override 0 | no-tab 2 | parse-fail 0 | dl-fail 0</t>
  </si>
  <si>
    <t>Done in 19.1s | written 112 | cached 69 | idempotent 0 | highlighted 15 | override 0 | no-tab 2 | parse-fail 0 | dl-fail 0</t>
  </si>
  <si>
    <t>Done in 26.7s | written 112 | cached 69 | idempotent 0 | highlighted 15 | override 0 | no-tab 2 | parse-fail 0 | dl-fail 0</t>
  </si>
  <si>
    <t>Done in 23.7s | written 112 | cached 69 | idempotent 0 | highlighted 15 | override 0 | no-tab 2 | parse-fail 0 | dl-fail 0</t>
  </si>
  <si>
    <t>Done in 25.0s | written 112 | cached 69 | idempotent 0 | highlighted 15 | override 0 | no-tab 2 | parse-fail 0 | dl-fail 0</t>
  </si>
  <si>
    <t>Done in 16.4s | written 112 | cached 69 | idempotent 0 | highlighted 15 | override 0 | no-tab 2 | parse-fail 0 | dl-fail 0</t>
  </si>
  <si>
    <t>Done in 33.8s | written 112 | cached 69 | idempotent 0 | highlighted 15 | override 0 | no-tab 2 | parse-fail 0 | dl-fail 0</t>
  </si>
  <si>
    <t>Done in 18.9s | written 112 | cached 69 | idempotent 0 | highlighted 15 | override 0 | no-tab 2 | parse-fail 0 | dl-fail 0</t>
  </si>
  <si>
    <t>Done in 18.0s | written 112 | cached 69 | idempotent 0 | highlighted 15 | override 0 | no-tab 2 | parse-fail 0 | dl-fail 0</t>
  </si>
  <si>
    <t>Done in 19.2s | written 112 | cached 69 | idempotent 0 | highlighted 15 | override 0 | no-tab 2 | parse-fail 0 | dl-fail 0</t>
  </si>
  <si>
    <t>Done in 24.3s | written 112 | cached 69 | idempotent 0 | highlighted 15 | override 0 | no-tab 2 | parse-fail 0 | dl-fail 0</t>
  </si>
  <si>
    <t>Done in 51.3s | written 112 | cached 69 | idempotent 0 | highlighted 15 | override 0 | no-tab 2 | parse-fail 0 | dl-fail 0</t>
  </si>
  <si>
    <t>Done in 23.5s | written 112 | cached 69 | idempotent 0 | highlighted 15 | override 0 | no-tab 2 | parse-fail 0 | dl-fail 0</t>
  </si>
  <si>
    <t>Done in 29.7s | written 112 | cached 69 | idempotent 0 | highlighted 15 | override 0 | no-tab 2 | parse-fail 0 | dl-fail 0</t>
  </si>
  <si>
    <t>Done in 48.4s | written 112 | cached 69 | idempotent 0 | highlighted 15 | override 0 | no-tab 2 | parse-fail 0 | dl-fail 0</t>
  </si>
  <si>
    <t>Done in 15.9s | written 112 | cached 69 | idempotent 0 | highlighted 15 | override 0 | no-tab 2 | parse-fail 0 | dl-fail 0</t>
  </si>
  <si>
    <t>Done in 20.3s | written 112 | cached 69 | idempotent 0 | highlighted 15 | override 0 | no-tab 2 | parse-fail 0 | dl-fail 0</t>
  </si>
  <si>
    <t>Done in 22.7s | written 112 | cached 69 | idempotent 0 | highlighted 15 | override 0 | no-tab 2 | parse-fail 0 | dl-fail 0</t>
  </si>
  <si>
    <t>Done in 39.4s | written 112 | cached 69 | idempotent 0 | highlighted 15 | override 0 | no-tab 2 | parse-fail 0 | dl-fail 0</t>
  </si>
  <si>
    <t>Done in 29.5s | written 112 | cached 69 | idempotent 0 | highlighted 15 | override 0 | no-tab 2 | parse-fail 0 | dl-fail 0</t>
  </si>
  <si>
    <t>Done in 22.1s | written 112 | cached 69 | idempotent 0 | highlighted 15 | override 0 | no-tab 2 | parse-fail 0 | dl-fail 0</t>
  </si>
  <si>
    <t>Done in 34.6s | written 112 | cached 69 | idempotent 0 | highlighted 15 | override 0 | no-tab 2 | parse-fail 0 | dl-fail 0</t>
  </si>
  <si>
    <t>Done in 23.3s | written 112 | cached 69 | idempotent 0 | highlighted 15 | override 0 | no-tab 2 | parse-fail 0 | dl-fail 0</t>
  </si>
  <si>
    <t>Done in 26.8s | written 112 | cached 69 | idempotent 0 | highlighted 15 | override 0 | no-tab 2 | parse-fail 0 | dl-fail 0</t>
  </si>
  <si>
    <t>Done in 14.2s | written 112 | cached 69 | idempotent 0 | highlighted 15 | override 0 | no-tab 2 | parse-fail 0 | dl-fail 0</t>
  </si>
  <si>
    <t>Done in 16.0s | written 112 | cached 69 | idempotent 0 | highlighted 15 | override 0 | no-tab 2 | parse-fail 0 | dl-fail 0</t>
  </si>
  <si>
    <t>Done in 33.7s | written 112 | cached 69 | idempotent 0 | highlighted 15 | override 0 | no-tab 2 | parse-fail 0 | dl-fail 0</t>
  </si>
  <si>
    <t>Done in 43.1s | written 112 | cached 69 | idempotent 0 | highlighted 15 | override 0 | no-tab 2 | parse-fail 0 | dl-fail 0</t>
  </si>
  <si>
    <t>Done in 26.6s | written 112 | cached 69 | idempotent 0 | highlighted 15 | override 0 | no-tab 2 | parse-fail 0 | dl-fail 0</t>
  </si>
  <si>
    <t>Done in 17.5s | written 112 | cached 69 | idempotent 0 | highlighted 15 | override 0 | no-tab 2 | parse-fail 0 | dl-fail 0</t>
  </si>
  <si>
    <t>Done in 38.8s | written 112 | cached 69 | idempotent 0 | highlighted 15 | override 0 | no-tab 2 | parse-fail 0 | dl-fail 0</t>
  </si>
  <si>
    <t>Done in 20.0s | written 112 | cached 69 | idempotent 0 | highlighted 15 | override 0 | no-tab 2 | parse-fail 0 | dl-fail 0</t>
  </si>
  <si>
    <t>Done in 21.0s | written 112 | cached 69 | idempotent 0 | highlighted 15 | override 0 | no-tab 2 | parse-fail 0 | dl-fail 0</t>
  </si>
  <si>
    <t>Done in 18.3s | written 112 | cached 69 | idempotent 0 | highlighted 15 | override 0 | no-tab 2 | parse-fail 0 | dl-fail 0</t>
  </si>
  <si>
    <t>Done in 32.3s | written 112 | cached 69 | idempotent 0 | highlighted 15 | override 0 | no-tab 2 | parse-fail 0 | dl-fail 0</t>
  </si>
  <si>
    <t>Done in 16.9s | written 112 | cached 69 | idempotent 0 | highlighted 15 | override 0 | no-tab 2 | parse-fail 0 | dl-fail 0</t>
  </si>
  <si>
    <t>Done in 24.6s | written 112 | cached 69 | idempotent 0 | highlighted 15 | override 0 | no-tab 2 | parse-fail 0 | dl-fail 0</t>
  </si>
  <si>
    <t>Done in 28.5s | written 112 | cached 69 | idempotent 0 | highlighted 15 | override 0 | no-tab 2 | parse-fail 0 | dl-fail 0</t>
  </si>
  <si>
    <t>Done in 32.0s | written 112 | cached 69 | idempotent 0 | highlighted 15 | override 0 | no-tab 2 | parse-fail 0 | dl-fail 0</t>
  </si>
  <si>
    <t>Done in 29.2s | written 112 | cached 69 | idempotent 0 | highlighted 15 | override 0 | no-tab 2 | parse-fail 0 | dl-fail 0</t>
  </si>
  <si>
    <t>Done in 20.6s | written 112 | cached 69 | idempotent 0 | highlighted 15 | override 0 | no-tab 2 | parse-fail 0 | dl-fail 0</t>
  </si>
  <si>
    <t>Done in 14.7s | written 112 | cached 69 | idempotent 0 | highlighted 15 | override 0 | no-tab 2 | parse-fail 0 | dl-fail 0</t>
  </si>
  <si>
    <t>Done in 16.6s | written 112 | cached 69 | idempotent 0 | highlighted 15 | override 0 | no-tab 2 | parse-fail 0 | dl-fail 0</t>
  </si>
  <si>
    <t>Done in 26.4s | written 112 | cached 69 | idempotent 0 | highlighted 15 | override 0 | no-tab 2 | parse-fail 0 | dl-fail 0</t>
  </si>
  <si>
    <t>Done in 17.7s | written 112 | cached 69 | idempotent 0 | highlighted 15 | override 0 | no-tab 2 | parse-fail 0 | dl-fail 0</t>
  </si>
  <si>
    <t>Done in 24.4s | written 112 | cached 69 | idempotent 0 | highlighted 15 | override 0 | no-tab 2 | parse-fail 0 | dl-fail 0</t>
  </si>
  <si>
    <t>Done in 15.4s | written 112 | cached 69 | idempotent 0 | highlighted 15 | override 0 | no-tab 2 | parse-fail 0 | dl-fail 0</t>
  </si>
  <si>
    <t>Done in 24.7s | written 112 | cached 69 | idempotent 0 | highlighted 15 | override 0 | no-tab 2 | parse-fail 0 | dl-fail 0</t>
  </si>
  <si>
    <t>Done in 15.2s | written 112 | cached 69 | idempotent 0 | highlighted 15 | override 0 | no-tab 2 | parse-fail 0 | dl-fail 0</t>
  </si>
  <si>
    <t>Done in 19.0s | written 112 | cached 69 | idempotent 0 | highlighted 15 | override 0 | no-tab 2 | parse-fail 0 | dl-fail 0</t>
  </si>
  <si>
    <t>Done in 27.7s | written 112 | cached 69 | idempotent 0 | highlighted 15 | override 0 | no-tab 2 | parse-fail 0 | dl-fail 0</t>
  </si>
  <si>
    <t>Done in 42.3s | written 112 | cached 69 | idempotent 0 | highlighted 15 | override 0 | no-tab 2 | parse-fail 0 | dl-fail 0</t>
  </si>
  <si>
    <t>Done in 18.7s | written 112 | cached 69 | idempotent 0 | highlighted 15 | override 0 | no-tab 2 | parse-fail 0 | dl-fail 0</t>
  </si>
  <si>
    <t>Done in 19.9s | written 112 | cached 69 | idempotent 0 | highlighted 15 | override 0 | no-tab 2 | parse-fail 0 | dl-fail 0</t>
  </si>
  <si>
    <t>Done in 24.8s | written 112 | cached 69 | idempotent 0 | highlighted 15 | override 0 | no-tab 2 | parse-fail 0 | dl-fail 0</t>
  </si>
  <si>
    <t>Done in 18.2s | written 112 | cached 69 | idempotent 0 | highlighted 15 | override 0 | no-tab 2 | parse-fail 0 | dl-fail 0</t>
  </si>
  <si>
    <t>Done in 21.2s | written 112 | cached 69 | idempotent 0 | highlighted 15 | override 0 | no-tab 2 | parse-fail 0 | dl-fail 0</t>
  </si>
  <si>
    <t>Done in 18.4s | written 112 | cached 69 | idempotent 0 | highlighted 15 | override 0 | no-tab 2 | parse-fail 0 | dl-fail 0</t>
  </si>
  <si>
    <t>Done in 24.1s | written 112 | cached 69 | idempotent 0 | highlighted 15 | override 0 | no-tab 2 | parse-fail 0 | dl-fail 0</t>
  </si>
  <si>
    <t>Done in 24.9s | written 112 | cached 69 | idempotent 0 | highlighted 15 | override 0 | no-tab 2 | parse-fail 0 | dl-fail 0</t>
  </si>
  <si>
    <t>Done in 13.2s | written 112 | cached 69 | idempotent 0 | highlighted 15 | override 0 | no-tab 2 | parse-fail 0 | dl-fail 0</t>
  </si>
  <si>
    <t>Done in 17.4s | written 112 | cached 69 | idempotent 0 | highlighted 15 | override 0 | no-tab 2 | parse-fail 0 | dl-fail 0</t>
  </si>
  <si>
    <t>Done in 40.5s | written 112 | cached 69 | idempotent 0 | highlighted 15 | override 0 | no-tab 2 | parse-fail 0 | dl-fail 0</t>
  </si>
  <si>
    <t>Done in 25.4s | written 112 | cached 69 | idempotent 0 | highlighted 15 | override 0 | no-tab 2 | parse-fail 0 | dl-fail 0</t>
  </si>
  <si>
    <t>Done in 15.7s | written 112 | cached 69 | idempotent 0 | highlighted 15 | override 0 | no-tab 2 | parse-fail 0 | dl-fail 0</t>
  </si>
  <si>
    <t>Done in 20.5s | written 112 | cached 69 | idempotent 0 | highlighted 15 | override 0 | no-tab 2 | parse-fail 0 | dl-fail 0</t>
  </si>
  <si>
    <t>Done in 16.1s | written 112 | cached 69 | idempotent 0 | highlighted 15 | override 0 | no-tab 2 | parse-fail 0 | dl-fail 0</t>
  </si>
  <si>
    <t>Done in 60.2s | written 112 | cached 69 | idempotent 0 | highlighted 15 | override 0 | no-tab 2 | parse-fail 0 | dl-fail 0</t>
  </si>
  <si>
    <t>Done in 20.1s | written 112 | cached 69 | idempotent 0 | highlighted 15 | override 0 | no-tab 2 | parse-fail 0 | dl-fail 0</t>
  </si>
  <si>
    <t>Done in 49.6s | written 112 | cached 69 | idempotent 0 | highlighted 15 | override 0 | no-tab 2 | parse-fail 0 | dl-fail 0</t>
  </si>
  <si>
    <t>Done in 25.7s | written 112 | cached 69 | idempotent 0 | highlighted 15 | override 0 | no-tab 2 | parse-fail 0 | dl-fail 0</t>
  </si>
  <si>
    <t>Done in 27.2s | written 112 | cached 69 | idempotent 0 | highlighted 15 | override 0 | no-tab 2 | parse-fail 0 | dl-fail 0</t>
  </si>
  <si>
    <t>Done in 33.3s | written 112 | cached 69 | idempotent 0 | highlighted 15 | override 0 | no-tab 2 | parse-fail 0 | dl-fail 0</t>
  </si>
  <si>
    <t>Done in 32.6s | written 112 | cached 69 | idempotent 0 | highlighted 15 | override 0 | no-tab 2 | parse-fail 0 | dl-fail 0</t>
  </si>
  <si>
    <t>Done in 14.6s | written 112 | cached 69 | idempotent 0 | highlighted 15 | override 0 | no-tab 2 | parse-fail 0 | dl-fail 0</t>
  </si>
  <si>
    <t>Done in 31.1s | written 112 | cached 69 | idempotent 0 | highlighted 15 | override 0 | no-tab 2 | parse-fail 0 | dl-fail 0</t>
  </si>
  <si>
    <t>Done in 20.2s | written 112 | cached 69 | idempotent 0 | highlighted 15 | override 0 | no-tab 2 | parse-fail 0 | dl-fail 0</t>
  </si>
  <si>
    <t>Done in 21.4s | written 112 | cached 69 | idempotent 0 | highlighted 15 | override 0 | no-tab 2 | parse-fail 0 | dl-fail 0</t>
  </si>
  <si>
    <t>Done in 20.7s | written 112 | cached 69 | idempotent 0 | highlighted 15 | override 0 | no-tab 2 | parse-fail 0 | dl-fail 0</t>
  </si>
  <si>
    <t>Done in 41.9s | written 112 | cached 69 | idempotent 0 | highlighted 15 | override 0 | no-tab 2 | parse-fail 0 | dl-fail 0</t>
  </si>
  <si>
    <t>Done in 21.1s | written 112 | cached 69 | idempotent 0 | highlighted 15 | override 0 | no-tab 2 | parse-fail 0 | dl-fail 0</t>
  </si>
  <si>
    <t>Done in 70.7s | written 112 | cached 69 | idempotent 0 | highlighted 15 | override 0 | no-tab 2 | parse-fail 0 | dl-fail 0</t>
  </si>
  <si>
    <t>Done in 24.0s | written 112 | cached 69 | idempotent 0 | highlighted 15 | override 0 | no-tab 2 | parse-fail 0 | dl-fail 0</t>
  </si>
  <si>
    <t>Done in 14.5s | written 2 | cached 1 | idempotent 0 | highlighted 0 | override 0 | no-tab 0 | parse-fail 0 | dl-fail 59</t>
  </si>
  <si>
    <t>Done in 14.4s | written 112 | cached 69 | idempotent 0 | highlighted 15 | override 0 | no-tab 2 | parse-fail 0 | dl-fail 0</t>
  </si>
  <si>
    <t>Done in 17.0s | written 112 | cached 69 | idempotent 0 | highlighted 15 | override 0 | no-tab 2 | parse-fail 0 | dl-fail 0</t>
  </si>
  <si>
    <t>Done in 28.7s | written 112 | cached 69 | idempotent 0 | highlighted 15 | override 0 | no-tab 2 | parse-fail 0 | dl-fail 0</t>
  </si>
  <si>
    <t>Done in 108.4s | written 112 | cached 69 | idempotent 0 | highlighted 15 | override 0 | no-tab 2 | parse-fail 0 | dl-fail 0</t>
  </si>
  <si>
    <t>Done in 22.8s | written 112 | cached 69 | idempotent 0 | highlighted 15 | override 0 | no-tab 2 | parse-fail 0 | dl-fail 0</t>
  </si>
  <si>
    <t>Done in 64.1s | written 112 | cached 69 | idempotent 0 | highlighted 15 | override 0 | no-tab 2 | parse-fail 0 | dl-fail 0</t>
  </si>
  <si>
    <t>Done in 39.0s | written 112 | cached 69 | idempotent 0 | highlighted 15 | override 0 | no-tab 2 | parse-fail 0 | dl-fail 0</t>
  </si>
  <si>
    <t>Done in 24.5s | written 112 | cached 69 | idempotent 0 | highlighted 15 | override 0 | no-tab 2 | parse-fail 0 | dl-fail 0</t>
  </si>
  <si>
    <t>Done in 21.8s | written 112 | cached 69 | idempotent 0 | highlighted 15 | override 0 | no-tab 2 | parse-fail 0 | dl-fail 0</t>
  </si>
  <si>
    <t>Done in 33.5s | written 112 | cached 69 | idempotent 0 | highlighted 15 | override 0 | no-tab 2 | parse-fail 0 | dl-fail 0</t>
  </si>
  <si>
    <t>Done in 54.7s | written 112 | cached 69 | idempotent 0 | highlighted 15 | override 0 | no-tab 2 | parse-fail 0 | dl-fail 0</t>
  </si>
  <si>
    <t>Done in 30.6s | written 112 | cached 69 | idempotent 0 | highlighted 15 | override 0 | no-tab 2 | parse-fail 0 | dl-fail 0</t>
  </si>
  <si>
    <t>Done in 35.3s | written 112 | cached 69 | idempotent 0 | highlighted 15 | override 0 | no-tab 2 | parse-fail 0 | dl-fail 0</t>
  </si>
  <si>
    <t>Done in 54.9s | written 112 | cached 69 | idempotent 0 | highlighted 15 | override 0 | no-tab 2 | parse-fail 0 | dl-fail 0</t>
  </si>
  <si>
    <t>Done in 36.5s | written 112 | cached 69 | idempotent 0 | highlighted 15 | override 0 | no-tab 2 | parse-fail 0 | dl-fail 0</t>
  </si>
  <si>
    <t>Done in 30.1s | written 112 | cached 69 | idempotent 0 | highlighted 15 | override 0 | no-tab 2 | parse-fail 0 | dl-fail 0</t>
  </si>
  <si>
    <t>Done in 58.0s | written 112 | cached 69 | idempotent 0 | highlighted 15 | override 0 | no-tab 2 | parse-fail 0 | dl-fail 0</t>
  </si>
  <si>
    <t>Done in 38.1s | written 112 | cached 69 | idempotent 0 | highlighted 15 | override 0 | no-tab 2 | parse-fail 0 | dl-fail 0</t>
  </si>
  <si>
    <t>Done in 31.0s | written 112 | cached 69 | idempotent 0 | highlighted 15 | override 0 | no-tab 2 | parse-fail 0 | dl-fail 0</t>
  </si>
  <si>
    <t>Done in 23.6s | written 112 | cached 69 | idempotent 0 | highlighted 15 | override 0 | no-tab 2 | parse-fail 0 | dl-fail 0</t>
  </si>
  <si>
    <t>Done in 26.2s | written 112 | cached 69 | idempotent 0 | highlighted 15 | override 0 | no-tab 2 | parse-fail 0 | dl-fail 0</t>
  </si>
  <si>
    <t>Done in 33.6s | written 112 | cached 69 | idempotent 0 | highlighted 15 | override 0 | no-tab 2 | parse-fail 0 | dl-fail 0</t>
  </si>
  <si>
    <t>Done in 26.9s | written 112 | cached 69 | idempotent 0 | highlighted 15 | override 0 | no-tab 2 | parse-fail 0 | dl-fail 0</t>
  </si>
  <si>
    <t>Done in 27.9s | written 112 | cached 69 | idempotent 0 | highlighted 15 | override 0 | no-tab 2 | parse-fail 0 | dl-fail 0</t>
  </si>
  <si>
    <t>Done in 25.1s | written 112 | cached 69 | idempotent 0 | highlighted 15 | override 0 | no-tab 2 | parse-fail 0 | dl-fail 0</t>
  </si>
  <si>
    <t>Done in 21.7s | written 112 | cached 69 | idempotent 0 | highlighted 15 | override 0 | no-tab 2 | parse-fail 0 | dl-fail 0</t>
  </si>
  <si>
    <t>Done in 19.7s | written 112 | cached 69 | idempotent 0 | highlighted 15 | override 0 | no-tab 2 | parse-fail 0 | dl-fail 0</t>
  </si>
  <si>
    <t>Done in 23.2s | written 112 | cached 69 | idempotent 0 | highlighted 15 | override 0 | no-tab 2 | parse-fail 0 | dl-fail 0</t>
  </si>
  <si>
    <t>Done in 18.5s | written 112 | cached 69 | idempotent 0 | highlighted 15 | override 0 | no-tab 2 | parse-fail 0 | dl-fail 0</t>
  </si>
  <si>
    <t>Done in 28.3s | written 112 | cached 69 | idempotent 0 | highlighted 15 | override 0 | no-tab 2 | parse-fail 0 | dl-fail 0</t>
  </si>
  <si>
    <t>Done in 46.0s | written 112 | cached 69 | idempotent 0 | highlighted 15 | override 0 | no-tab 2 | parse-fail 0 | dl-fail 0</t>
  </si>
  <si>
    <t>Done in 42.0s | written 112 | cached 69 | idempotent 0 | highlighted 15 | override 0 | no-tab 2 | parse-fail 0 | dl-fail 0</t>
  </si>
  <si>
    <t>Done in 20.4s | written 112 | cached 69 | idempotent 0 | highlighted 15 | override 0 | no-tab 2 | parse-fail 0 | dl-fail 0</t>
  </si>
  <si>
    <t>Done in 32.1s | written 112 | cached 69 | idempotent 0 | highlighted 15 | override 0 | no-tab 2 | parse-fail 0 | dl-fail 0</t>
  </si>
  <si>
    <t>Done in 35.2s | written 112 | cached 69 | idempotent 0 | highlighted 15 | override 0 | no-tab 2 | parse-fail 0 | dl-fail 0</t>
  </si>
  <si>
    <t>HTTP 503 for folder 1HPshoAa6J_n3PyEAZtCyi34eCuKMMY65</t>
  </si>
  <si>
    <t>Done in 26.6s | written 110 | cached 68 | idempotent 0 | highlighted 15 | override 0 | no-tab 2 | parse-fail 0 | dl-fail 1</t>
  </si>
  <si>
    <t>Done in 17.6s | written 112 | cached 69 | idempotent 0 | highlighted 15 | override 0 | no-tab 2 | parse-fail 0 | dl-fail 0</t>
  </si>
  <si>
    <t>Done in 23.0s | written 112 | cached 69 | idempotent 0 | highlighted 15 | override 0 | no-tab 2 | parse-fail 0 | dl-fail 0</t>
  </si>
  <si>
    <t>Done in 21.3s | written 112 | cached 69 | idempotent 0 | highlighted 15 | override 0 | no-tab 2 | parse-fail 0 | dl-fail 0</t>
  </si>
  <si>
    <t>Done in 17.9s | written 112 | cached 69 | idempotent 0 | highlighted 15 | override 0 | no-tab 2 | parse-fail 0 | dl-fail 0</t>
  </si>
  <si>
    <t>Done in 16.8s | written 112 | cached 69 | idempotent 0 | highlighted 15 | override 0 | no-tab 2 | parse-fail 0 | dl-fail 0</t>
  </si>
  <si>
    <t>Done in 55.0s | written 112 | cached 69 | idempotent 0 | highlighted 15 | override 0 | no-tab 2 | parse-fail 0 | dl-fail 0</t>
  </si>
  <si>
    <t>Done in 16.5s | written 112 | cached 69 | idempotent 0 | highlighted 15 | override 0 | no-tab 2 | parse-fail 0 | dl-fail 0</t>
  </si>
  <si>
    <t>Done in 37.4s | written 112 | cached 69 | idempotent 0 | highlighted 15 | override 0 | no-tab 2 | parse-fail 0 | dl-fail 0</t>
  </si>
  <si>
    <t>Done in 19.6s | written 112 | cached 69 | idempotent 0 | highlighted 15 | override 0 | no-tab 2 | parse-fail 0 | dl-fail 0</t>
  </si>
  <si>
    <t>Done in 26.0s | written 112 | cached 69 | idempotent 0 | highlighted 15 | override 0 | no-tab 2 | parse-fail 0 | dl-fail 0</t>
  </si>
  <si>
    <t>Done in 29.9s | written 112 | cached 69 | idempotent 0 | highlighted 15 | override 0 | no-tab 2 | parse-fail 0 | dl-fail 0</t>
  </si>
  <si>
    <t>Done in 32.2s | written 112 | cached 69 | idempotent 0 | highlighted 15 | override 0 | no-tab 2 | parse-fail 0 | dl-fail 0</t>
  </si>
  <si>
    <t>Done in 21.9s | written 112 | cached 69 | idempotent 0 | highlighted 15 | override 0 | no-tab 2 | parse-fail 0 | dl-fail 0</t>
  </si>
  <si>
    <t>Done in 17.8s | written 112 | cached 69 | idempotent 0 | highlighted 15 | override 0 | no-tab 2 | parse-fail 0 | dl-fail 0</t>
  </si>
  <si>
    <t>Done in 66.5s | written 112 | cached 69 | idempotent 0 | highlighted 15 | override 0 | no-tab 2 | parse-fail 0 | dl-fail 0</t>
  </si>
  <si>
    <t>Done in 24.2s | written 112 | cached 69 | idempotent 0 | highlighted 15 | override 0 | no-tab 2 | parse-fail 0 | dl-fail 0</t>
  </si>
  <si>
    <t>Done in 37.7s | written 112 | cached 69 | idempotent 0 | highlighted 15 | override 0 | no-tab 2 | parse-fail 0 | dl-fail 0</t>
  </si>
  <si>
    <t>Done in 18.8s | written 112 | cached 69 | idempotent 0 | highlighted 15 | override 0 | no-tab 2 | parse-fail 0 | dl-fail 0</t>
  </si>
  <si>
    <t>Done in 15.5s | written 112 | cached 69 | idempotent 0 | highlighted 15 | override 0 | no-tab 2 | parse-fail 0 | dl-fail 0</t>
  </si>
  <si>
    <t>Done in 37.3s | written 112 | cached 69 | idempotent 0 | highlighted 15 | override 0 | no-tab 2 | parse-fail 0 | dl-fail 0</t>
  </si>
  <si>
    <t>Done in 26.1s | written 112 | cached 69 | idempotent 0 | highlighted 15 | override 0 | no-tab 2 | parse-fail 0 | dl-fail 0</t>
  </si>
  <si>
    <t>Done in 17.1s | written 112 | cached 69 | idempotent 0 | highlighted 15 | override 0 | no-tab 2 | parse-fail 0 | dl-fail 0</t>
  </si>
  <si>
    <t>Done in 37.0s | written 112 | cached 69 | idempotent 0 | highlighted 15 | override 0 | no-tab 2 | parse-fail 0 | dl-fail 0</t>
  </si>
  <si>
    <t>Done in 12.7s | written 112 | cached 69 | idempotent 0 | highlighted 15 | override 0 | no-tab 2 | parse-fail 0 | dl-fail 0</t>
  </si>
  <si>
    <t>Done in 36.2s | written 112 | cached 69 | idempotent 0 | highlighted 15 | override 0 | no-tab 2 | parse-fail 0 | dl-fail 0</t>
  </si>
  <si>
    <t>Done in 36.9s | written 112 | cached 69 | idempotent 0 | highlighted 15 | override 0 | no-tab 2 | parse-fail 0 | dl-fail 0</t>
  </si>
  <si>
    <t>Done in 40.4s | written 112 | cached 69 | idempotent 0 | highlighted 15 | override 0 | no-tab 2 | parse-fail 0 | dl-fail 0</t>
  </si>
  <si>
    <t>Done in 34.5s | written 114 | cached 69 | idempotent 0 | highlighted 22 | override 0 | no-tab 2 | parse-fail 0 | dl-fail 0</t>
  </si>
  <si>
    <t>Done in 23.2s | written 114 | cached 78 | idempotent 0 | highlighted 24 | override 0 | no-tab 2 | parse-fail 0 | dl-fail 0</t>
  </si>
  <si>
    <t>Done in 35.9s | written 58 | cached 80 | idempotent 0 | highlighted 23 | override 0 | no-tab 2 | parse-fail 0 | dl-fail 0</t>
  </si>
  <si>
    <t>Done in 34.0s | written 114 | cached 83 | idempotent 0 | highlighted 25 | override 0 | no-tab 2 | parse-fail 0 | dl-fail 0</t>
  </si>
  <si>
    <t>Done in 51.5s | written 114 | cached 85 | idempotent 0 | highlighted 40 | override 0 | no-tab 2 | parse-fail 0 | dl-fail 0</t>
  </si>
  <si>
    <t>Done in 36.2s | written 58 | cached 100 | idempotent 0 | highlighted 40 | override 0 | no-tab 2 | parse-fail 0 | dl-fail 0</t>
  </si>
  <si>
    <t>Done in 39.0s | written 114 | cached 100 | idempotent 0 | highlighted 40 | override 0 | no-tab 2 | parse-fail 0 | dl-fail 0</t>
  </si>
  <si>
    <t>Done in 25.5s | written 87 | cached 100 | idempotent 0 | highlighted 11 | override 0 | no-tab 2 | parse-fail 0 | dl-fail 0</t>
  </si>
  <si>
    <t>Done in 24.0s | written 66 | cached 40 | idempotent 0 | highlighted 7 | override 0 | no-tab 0 | parse-fail 0 | dl-fail 54</t>
  </si>
  <si>
    <t>Done in 31.8s | written 174 | cached 100 | idempotent 0 | highlighted 11 | override 0 | no-tab 2 | parse-fail 0 | dl-fail 0</t>
  </si>
  <si>
    <t>Done in 26.3s | written 174 | cached 100 | idempotent 0 | highlighted 11 | override 0 | no-tab 2 | parse-fail 0 | dl-fail 0</t>
  </si>
  <si>
    <t>Done in 23.0s | written 174 | cached 100 | idempotent 0 | highlighted 11 | override 0 | no-tab 2 | parse-fail 0 | dl-fail 0</t>
  </si>
  <si>
    <t>Done in 28.4s | written 174 | cached 100 | idempotent 0 | highlighted 11 | override 0 | no-tab 2 | parse-fail 0 | dl-fail 0</t>
  </si>
  <si>
    <t>Done in 27.6s | written 174 | cached 100 | idempotent 0 | highlighted 11 | override 0 | no-tab 2 | parse-fail 0 | dl-fail 0</t>
  </si>
  <si>
    <t>Done in 18.8s | written 174 | cached 100 | idempotent 0 | highlighted 11 | override 0 | no-tab 2 | parse-fail 0 | dl-fail 0</t>
  </si>
  <si>
    <t>Done in 32.9s | written 174 | cached 100 | idempotent 0 | highlighted 11 | override 0 | no-tab 2 | parse-fail 0 | dl-fail 0</t>
  </si>
  <si>
    <t>Done in 27.7s | written 174 | cached 100 | idempotent 0 | highlighted 11 | override 0 | no-tab 2 | parse-fail 0 | dl-fail 0</t>
  </si>
  <si>
    <t>Done in 21.3s | written 174 | cached 100 | idempotent 0 | highlighted 11 | override 0 | no-tab 2 | parse-fail 0 | dl-fail 0</t>
  </si>
  <si>
    <t>Done in 31.9s | written 175 | cached 100 | idempotent 0 | highlighted 11 | override 0 | no-tab 2 | parse-fail 0 | dl-fail 0</t>
  </si>
  <si>
    <t>Done in 41.2s | written 176 | cached 101 | idempotent 0 | highlighted 11 | override 0 | no-tab 2 | parse-fail 0 | dl-fail 0</t>
  </si>
  <si>
    <t>Done in 57.7s | written 177 | cached 101 | idempotent 0 | highlighted 11 | override 0 | no-tab 2 | parse-fail 0 | dl-fail 0</t>
  </si>
  <si>
    <t>Done in 86.7s | written 187 | cached 102 | idempotent 0 | highlighted 12 | override 0 | no-tab 2 | parse-fail 0 | dl-fail 0</t>
  </si>
  <si>
    <t>Done in 30.9s | written 196 | cached 112 | idempotent 0 | highlighted 12 | override 0 | no-tab 2 | parse-fail 0 | dl-fail 0</t>
  </si>
  <si>
    <t>Done in 23.0s | written 196 | cached 112 | idempotent 0 | highlighted 12 | override 0 | no-tab 2 | parse-fail 0 | dl-fail 0</t>
  </si>
  <si>
    <t>Done in 38.9s | written 196 | cached 112 | idempotent 0 | highlighted 12 | override 0 | no-tab 2 | parse-fail 0 | dl-fail 0</t>
  </si>
  <si>
    <t>Done in 25.5s | written 196 | cached 112 | idempotent 0 | highlighted 12 | override 0 | no-tab 2 | parse-fail 0 | dl-fail 0</t>
  </si>
  <si>
    <t>Done in 21.3s | written 196 | cached 112 | idempotent 0 | highlighted 12 | override 0 | no-tab 2 | parse-fail 0 | dl-fail 0</t>
  </si>
  <si>
    <t>Done in 69.4s | written 196 | cached 112 | idempotent 0 | highlighted 12 | override 0 | no-tab 2 | parse-fail 0 | dl-fail 0</t>
  </si>
  <si>
    <t>Done in 30.3s | written 196 | cached 112 | idempotent 0 | highlighted 12 | override 0 | no-tab 2 | parse-fail 0 | dl-fail 0</t>
  </si>
  <si>
    <t>Done in 23.6s | written 196 | cached 112 | idempotent 0 | highlighted 12 | override 0 | no-tab 2 | parse-fail 0 | dl-fail 0</t>
  </si>
  <si>
    <t>Done in 29.3s | written 196 | cached 112 | idempotent 0 | highlighted 12 | override 0 | no-tab 2 | parse-fail 0 | dl-fail 0</t>
  </si>
  <si>
    <t>Done in 35.2s | written 196 | cached 112 | idempotent 0 | highlighted 12 | override 0 | no-tab 2 | parse-fail 0 | dl-fail 0</t>
  </si>
  <si>
    <t>Done in 38.5s | written 196 | cached 112 | idempotent 0 | highlighted 12 | override 0 | no-tab 2 | parse-fail 0 | dl-fail 0</t>
  </si>
  <si>
    <t>Done in 43.5s | written 196 | cached 112 | idempotent 0 | highlighted 12 | override 0 | no-tab 2 | parse-fail 0 | dl-fail 0</t>
  </si>
  <si>
    <t>Done in 28.0s | written 196 | cached 112 | idempotent 0 | highlighted 12 | override 0 | no-tab 2 | parse-fail 0 | dl-fail 0</t>
  </si>
  <si>
    <t>Done in 26.2s | written 196 | cached 112 | idempotent 0 | highlighted 12 | override 0 | no-tab 2 | parse-fail 0 | dl-fail 0</t>
  </si>
  <si>
    <t>Done in 61.9s | written 197 | cached 110 | idempotent 0 | highlighted 12 | override 0 | no-tab 2 | parse-fail 0 | dl-fail 0</t>
  </si>
  <si>
    <t>Done in 45.1s | written 105 | cached 114 | idempotent 0 | highlighted 12 | override 0 | no-tab 2 | parse-fail 0 | dl-fail 0</t>
  </si>
  <si>
    <t>Done in 34.0s | written 210 | cached 119 | idempotent 0 | highlighted 12 | override 0 | no-tab 2 | parse-fail 0 | dl-fail 0</t>
  </si>
  <si>
    <t>Done in 29.9s | written 210 | cached 119 | idempotent 0 | highlighted 12 | override 0 | no-tab 2 | parse-fail 0 | dl-fail 0</t>
  </si>
  <si>
    <t>Done in 41.4s | written 110 | cached 119 | idempotent 0 | highlighted 12 | override 0 | no-tab 2 | parse-fail 0 | dl-fail 0</t>
  </si>
  <si>
    <t>Done in 17.8s | written 138 | cached 77 | idempotent 0 | highlighted 8 | override 0 | no-tab 0 | parse-fail 0 | dl-fail 41</t>
  </si>
  <si>
    <t>Done in 37.3s | written 110 | cached 124 | idempotent 0 | highlighted 12 | override 0 | no-tab 2 | parse-fail 0 | dl-fail 0</t>
  </si>
  <si>
    <t>Done in 32.8s | written 111 | cached 124 | idempotent 0 | highlighted 12 | override 0 | no-tab 2 | parse-fail 0 | dl-fail 0</t>
  </si>
  <si>
    <t>Done in 41.8s | written 223 | cached 125 | idempotent 0 | highlighted 12 | override 0 | no-tab 2 | parse-fail 0 | dl-fail 0</t>
  </si>
  <si>
    <t>Done in 69.1s | written 227 | cached 125 | idempotent 0 | highlighted 13 | override 0 | no-tab 2 | parse-fail 0 | dl-fail 0</t>
  </si>
  <si>
    <t>Done in 63.4s | written 231 | cached 130 | idempotent 0 | highlighted 13 | override 0 | no-tab 2 | parse-fail 0 | dl-fail 0</t>
  </si>
  <si>
    <t>Done in 48.1s | written 118 | cached 130 | idempotent 0 | highlighted 13 | override 0 | no-tab 2 | parse-fail 0 | dl-fail 0</t>
  </si>
  <si>
    <t>Done in 44.6s | written 237 | cached 133 | idempotent 0 | highlighted 13 | override 0 | no-tab 2 | parse-fail 0 | dl-fail 0</t>
  </si>
  <si>
    <t>Done in 32.6s | written 238 | cached 134 | idempotent 0 | highlighted 13 | override 0 | no-tab 2 | parse-fail 0 | dl-fail 0</t>
  </si>
  <si>
    <t>Done in 42.0s | written 238 | cached 134 | idempotent 0 | highlighted 13 | override 0 | no-tab 2 | parse-fail 0 | dl-fail 0</t>
  </si>
  <si>
    <t>Done in 39.7s | written 238 | cached 134 | idempotent 0 | highlighted 13 | override 0 | no-tab 2 | parse-fail 0 | dl-fail 0</t>
  </si>
  <si>
    <t>Done in 31.4s | written 238 | cached 134 | idempotent 0 | highlighted 13 | override 0 | no-tab 2 | parse-fail 0 | dl-fail 0</t>
  </si>
  <si>
    <t>Done in 63.5s | written 238 | cached 134 | idempotent 0 | highlighted 13 | override 0 | no-tab 2 | parse-fail 0 | dl-fail 0</t>
  </si>
  <si>
    <t>Done in 46.7s | written 238 | cached 134 | idempotent 0 | highlighted 13 | override 0 | no-tab 2 | parse-fail 0 | dl-fail 0</t>
  </si>
  <si>
    <t>Done in 24.9s | written 238 | cached 134 | idempotent 0 | highlighted 13 | override 0 | no-tab 2 | parse-fail 0 | dl-fail 0</t>
  </si>
  <si>
    <t>Done in 54.4s | written 238 | cached 134 | idempotent 0 | highlighted 13 | override 0 | no-tab 2 | parse-fail 0 | dl-fail 0</t>
  </si>
  <si>
    <t>Done in 46.6s | written 238 | cached 134 | idempotent 0 | highlighted 13 | override 0 | no-tab 2 | parse-fail 0 | dl-fail 0</t>
  </si>
  <si>
    <t>Done in 50.3s | written 238 | cached 134 | idempotent 0 | highlighted 13 | override 0 | no-tab 2 | parse-fail 0 | dl-fail 0</t>
  </si>
  <si>
    <t>Done in 30.8s | written 238 | cached 134 | idempotent 0 | highlighted 13 | override 0 | no-tab 2 | parse-fail 0 | dl-fail 0</t>
  </si>
  <si>
    <t>Done in 35.9s | written 238 | cached 134 | idempotent 0 | highlighted 13 | override 0 | no-tab 2 | parse-fail 0 | dl-fail 0</t>
  </si>
  <si>
    <t>Done in 50.0s | written 238 | cached 134 | idempotent 0 | highlighted 13 | override 0 | no-tab 2 | parse-fail 0 | dl-fail 0</t>
  </si>
  <si>
    <t>Done in 24.2s | written 238 | cached 134 | idempotent 0 | highlighted 13 | override 0 | no-tab 2 | parse-fail 0 | dl-fail 0</t>
  </si>
  <si>
    <t>Done in 31.7s | written 238 | cached 134 | idempotent 0 | highlighted 13 | override 0 | no-tab 2 | parse-fail 0 | dl-fail 0</t>
  </si>
  <si>
    <t>Done in 33.1s | written 238 | cached 134 | idempotent 0 | highlighted 13 | override 0 | no-tab 2 | parse-fail 0 | dl-fail 0</t>
  </si>
  <si>
    <t>Done in 79.5s | written 238 | cached 134 | idempotent 0 | highlighted 13 | override 0 | no-tab 2 | parse-fail 0 | dl-fail 0</t>
  </si>
  <si>
    <t>Done in 99.1s | written 238 | cached 134 | idempotent 0 | highlighted 13 | override 0 | no-tab 2 | parse-fail 0 | dl-fail 0</t>
  </si>
  <si>
    <t>Done in 42.7s | written 238 | cached 134 | idempotent 0 | highlighted 13 | override 0 | no-tab 2 | parse-fail 0 | dl-fail 0</t>
  </si>
  <si>
    <t>Done in 48.1s | written 238 | cached 134 | idempotent 0 | highlighted 13 | override 0 | no-tab 2 | parse-fail 0 | dl-fail 0</t>
  </si>
  <si>
    <t>Done in 49.0s | written 238 | cached 134 | idempotent 0 | highlighted 13 | override 0 | no-tab 2 | parse-fail 0 | dl-fail 0</t>
  </si>
  <si>
    <t>Done in 42.6s | written 238 | cached 134 | idempotent 0 | highlighted 13 | override 0 | no-tab 2 | parse-fail 0 | dl-fail 0</t>
  </si>
  <si>
    <t>Done in 38.7s | written 238 | cached 134 | idempotent 0 | highlighted 13 | override 0 | no-tab 2 | parse-fail 0 | dl-fail 0</t>
  </si>
  <si>
    <t>Done in 39.8s | written 238 | cached 134 | idempotent 0 | highlighted 13 | override 0 | no-tab 2 | parse-fail 0 | dl-fail 0</t>
  </si>
  <si>
    <t>Done in 45.4s | written 238 | cached 134 | idempotent 0 | highlighted 13 | override 0 | no-tab 2 | parse-fail 0 | dl-fail 0</t>
  </si>
  <si>
    <t>Done in 34.8s | written 238 | cached 134 | idempotent 0 | highlighted 13 | override 0 | no-tab 2 | parse-fail 0 | dl-fail 0</t>
  </si>
  <si>
    <t>Done in 24.1s | written 238 | cached 134 | idempotent 0 | highlighted 13 | override 0 | no-tab 2 | parse-fail 0 | dl-fail 0</t>
  </si>
  <si>
    <t>Done in 58.4s | written 238 | cached 134 | idempotent 0 | highlighted 13 | override 0 | no-tab 2 | parse-fail 0 | dl-fail 0</t>
  </si>
  <si>
    <t>Done in 23.1s | written 238 | cached 134 | idempotent 0 | highlighted 13 | override 0 | no-tab 2 | parse-fail 0 | dl-fail 0</t>
  </si>
  <si>
    <t>Done in 49.3s | written 238 | cached 134 | idempotent 0 | highlighted 13 | override 0 | no-tab 2 | parse-fail 0 | dl-fail 0</t>
  </si>
  <si>
    <t>Done in 29.3s | written 238 | cached 134 | idempotent 0 | highlighted 13 | override 0 | no-tab 2 | parse-fail 0 | dl-fail 0</t>
  </si>
  <si>
    <t>Done in 26.2s | written 238 | cached 134 | idempotent 0 | highlighted 13 | override 0 | no-tab 2 | parse-fail 0 | dl-fail 0</t>
  </si>
  <si>
    <t>Done in 54.0s | written 238 | cached 134 | idempotent 0 | highlighted 13 | override 0 | no-tab 2 | parse-fail 0 | dl-fail 0</t>
  </si>
  <si>
    <t>Done in 37.8s | written 238 | cached 134 | idempotent 0 | highlighted 13 | override 0 | no-tab 2 | parse-fail 0 | dl-fail 0</t>
  </si>
  <si>
    <t>Done in 52.0s | written 238 | cached 134 | idempotent 0 | highlighted 13 | override 0 | no-tab 2 | parse-fail 0 | dl-fail 0</t>
  </si>
  <si>
    <t>Done in 30.0s | written 238 | cached 134 | idempotent 0 | highlighted 13 | override 0 | no-tab 2 | parse-fail 0 | dl-fail 0</t>
  </si>
  <si>
    <t>Done in 28.7s | written 238 | cached 134 | idempotent 0 | highlighted 13 | override 0 | no-tab 2 | parse-fail 0 | dl-fail 0</t>
  </si>
  <si>
    <t>Done in 21.4s | written 238 | cached 134 | idempotent 0 | highlighted 13 | override 0 | no-tab 2 | parse-fail 0 | dl-fail 0</t>
  </si>
  <si>
    <t>Done in 35.3s | written 238 | cached 134 | idempotent 0 | highlighted 13 | override 0 | no-tab 2 | parse-fail 0 | dl-fail 0</t>
  </si>
  <si>
    <t>Done in 28.4s | written 238 | cached 134 | idempotent 0 | highlighted 13 | override 0 | no-tab 2 | parse-fail 0 | dl-fail 0</t>
  </si>
  <si>
    <t>Done in 28.6s | written 238 | cached 134 | idempotent 0 | highlighted 13 | override 0 | no-tab 2 | parse-fail 0 | dl-fail 0</t>
  </si>
  <si>
    <t>Done in 24.7s | written 238 | cached 134 | idempotent 0 | highlighted 13 | override 0 | no-tab 2 | parse-fail 0 | dl-fail 0</t>
  </si>
  <si>
    <t>Done in 43.7s | written 238 | cached 134 | idempotent 0 | highlighted 13 | override 0 | no-tab 2 | parse-fail 0 | dl-fail 0</t>
  </si>
  <si>
    <t>Done in 45.7s | written 238 | cached 134 | idempotent 0 | highlighted 13 | override 0 | no-tab 2 | parse-fail 0 | dl-fail 0</t>
  </si>
  <si>
    <t>Done in 35.2s | written 238 | cached 134 | idempotent 0 | highlighted 13 | override 0 | no-tab 2 | parse-fail 0 | dl-fail 0</t>
  </si>
  <si>
    <t>Done in 19.0s | written 238 | cached 134 | idempotent 0 | highlighted 13 | override 0 | no-tab 2 | parse-fail 0 | dl-fail 0</t>
  </si>
  <si>
    <t>Done in 30.5s | written 238 | cached 134 | idempotent 0 | highlighted 13 | override 0 | no-tab 2 | parse-fail 0 | dl-fail 0</t>
  </si>
  <si>
    <t>Done in 34.6s | written 238 | cached 134 | idempotent 0 | highlighted 13 | override 0 | no-tab 2 | parse-fail 0 | dl-fail 0</t>
  </si>
  <si>
    <t>Done in 26.6s | written 238 | cached 134 | idempotent 0 | highlighted 13 | override 0 | no-tab 2 | parse-fail 0 | dl-fail 0</t>
  </si>
  <si>
    <t>Done in 60.1s | written 238 | cached 134 | idempotent 0 | highlighted 13 | override 0 | no-tab 2 | parse-fail 0 | dl-fail 0</t>
  </si>
  <si>
    <t>Done in 23.0s | written 238 | cached 134 | idempotent 0 | highlighted 13 | override 0 | no-tab 2 | parse-fail 0 | dl-fail 0</t>
  </si>
  <si>
    <t>Done in 48.9s | written 238 | cached 134 | idempotent 0 | highlighted 13 | override 0 | no-tab 2 | parse-fail 0 | dl-fail 0</t>
  </si>
  <si>
    <t>Done in 26.8s | written 238 | cached 134 | idempotent 0 | highlighted 13 | override 0 | no-tab 2 | parse-fail 0 | dl-fail 0</t>
  </si>
  <si>
    <t>Done in 40.6s | written 238 | cached 134 | idempotent 0 | highlighted 13 | override 0 | no-tab 2 | parse-fail 0 | dl-fail 0</t>
  </si>
  <si>
    <t>Done in 28.9s | written 238 | cached 134 | idempotent 0 | highlighted 13 | override 0 | no-tab 2 | parse-fail 0 | dl-fail 0</t>
  </si>
  <si>
    <t>Done in 24.8s | written 238 | cached 134 | idempotent 0 | highlighted 13 | override 0 | no-tab 2 | parse-fail 0 | dl-fail 0</t>
  </si>
  <si>
    <t>Done in 25.0s | written 238 | cached 134 | idempotent 0 | highlighted 13 | override 0 | no-tab 2 | parse-fail 0 | dl-fail 0</t>
  </si>
  <si>
    <t>Done in 39.9s | written 238 | cached 134 | idempotent 0 | highlighted 13 | override 0 | no-tab 2 | parse-fail 0 | dl-fail 0</t>
  </si>
  <si>
    <t>Done in 39.1s | written 238 | cached 134 | idempotent 0 | highlighted 13 | override 0 | no-tab 2 | parse-fail 0 | dl-fail 0</t>
  </si>
  <si>
    <t>Done in 26.7s | written 238 | cached 134 | idempotent 0 | highlighted 13 | override 0 | no-tab 2 | parse-fail 0 | dl-fail 0</t>
  </si>
  <si>
    <t>Done in 21.0s | written 238 | cached 134 | idempotent 0 | highlighted 13 | override 0 | no-tab 2 | parse-fail 0 | dl-fail 0</t>
  </si>
  <si>
    <t>Done in 26.3s | written 238 | cached 134 | idempotent 0 | highlighted 13 | override 0 | no-tab 2 | parse-fail 0 | dl-fail 0</t>
  </si>
  <si>
    <t>Done in 29.7s | written 238 | cached 134 | idempotent 0 | highlighted 13 | override 0 | no-tab 2 | parse-fail 0 | dl-fail 0</t>
  </si>
  <si>
    <t>Done in 25.9s | written 238 | cached 134 | idempotent 0 | highlighted 13 | override 0 | no-tab 2 | parse-fail 0 | dl-fail 0</t>
  </si>
  <si>
    <t>Done in 111.1s | written 238 | cached 134 | idempotent 0 | highlighted 13 | override 0 | no-tab 2 | parse-fail 0 | dl-fail 0</t>
  </si>
  <si>
    <t>Done in 27.4s | written 238 | cached 134 | idempotent 0 | highlighted 13 | override 0 | no-tab 2 | parse-fail 0 | dl-fail 0</t>
  </si>
  <si>
    <t>Done in 39.6s | written 238 | cached 134 | idempotent 0 | highlighted 13 | override 0 | no-tab 2 | parse-fail 0 | dl-fail 0</t>
  </si>
  <si>
    <t>Done in 25.5s | written 238 | cached 134 | idempotent 0 | highlighted 13 | override 0 | no-tab 2 | parse-fail 0 | dl-fail 0</t>
  </si>
  <si>
    <t>Done in 21.2s | written 238 | cached 134 | idempotent 0 | highlighted 13 | override 0 | no-tab 2 | parse-fail 0 | dl-fail 0</t>
  </si>
  <si>
    <t>Done in 19.1s | written 238 | cached 134 | idempotent 0 | highlighted 13 | override 0 | no-tab 2 | parse-fail 0 | dl-fail 0</t>
  </si>
  <si>
    <t>Done in 19.8s | written 238 | cached 134 | idempotent 0 | highlighted 13 | override 0 | no-tab 2 | parse-fail 0 | dl-fail 0</t>
  </si>
  <si>
    <t>Done in 29.5s | written 238 | cached 134 | idempotent 0 | highlighted 13 | override 0 | no-tab 2 | parse-fail 0 | dl-fail 0</t>
  </si>
  <si>
    <t>Done in 16.6s | written 238 | cached 134 | idempotent 0 | highlighted 13 | override 0 | no-tab 2 | parse-fail 0 | dl-fail 0</t>
  </si>
  <si>
    <t>Done in 32.4s | written 238 | cached 134 | idempotent 0 | highlighted 13 | override 0 | no-tab 2 | parse-fail 0 | dl-fail 0</t>
  </si>
  <si>
    <t>Done in 44.9s | written 238 | cached 134 | idempotent 0 | highlighted 13 | override 0 | no-tab 2 | parse-fail 0 | dl-fail 0</t>
  </si>
  <si>
    <t>Done in 21.8s | written 238 | cached 134 | idempotent 0 | highlighted 13 | override 0 | no-tab 2 | parse-fail 0 | dl-fail 0</t>
  </si>
  <si>
    <t>Done in 23.9s | written 238 | cached 134 | idempotent 0 | highlighted 13 | override 0 | no-tab 2 | parse-fail 0 | dl-fail 0</t>
  </si>
  <si>
    <t>Done in 27.2s | written 238 | cached 134 | idempotent 0 | highlighted 13 | override 0 | no-tab 2 | parse-fail 0 | dl-fail 0</t>
  </si>
  <si>
    <t>Done in 22.3s | written 238 | cached 134 | idempotent 0 | highlighted 13 | override 0 | no-tab 2 | parse-fail 0 | dl-fail 0</t>
  </si>
  <si>
    <t>Done in 18.6s | written 238 | cached 134 | idempotent 0 | highlighted 13 | override 0 | no-tab 2 | parse-fail 0 | dl-fail 0</t>
  </si>
  <si>
    <t>Done in 45.2s | written 238 | cached 134 | idempotent 0 | highlighted 13 | override 0 | no-tab 2 | parse-fail 0 | dl-fail 0</t>
  </si>
  <si>
    <t>Done in 30.4s | written 238 | cached 134 | idempotent 0 | highlighted 13 | override 0 | no-tab 2 | parse-fail 0 | dl-fail 0</t>
  </si>
  <si>
    <t>Done in 19.7s | written 238 | cached 134 | idempotent 0 | highlighted 13 | override 0 | no-tab 2 | parse-fail 0 | dl-fail 0</t>
  </si>
  <si>
    <t>Done in 36.4s | written 238 | cached 134 | idempotent 0 | highlighted 13 | override 0 | no-tab 2 | parse-fail 0 | dl-fail 0</t>
  </si>
  <si>
    <t>Done in 25.6s | written 238 | cached 134 | idempotent 0 | highlighted 13 | override 0 | no-tab 2 | parse-fail 0 | dl-fail 0</t>
  </si>
  <si>
    <t>Done in 36.2s | written 238 | cached 134 | idempotent 0 | highlighted 13 | override 0 | no-tab 2 | parse-fail 0 | dl-fail 0</t>
  </si>
  <si>
    <t>Done in 23.8s | written 238 | cached 134 | idempotent 0 | highlighted 13 | override 0 | no-tab 2 | parse-fail 0 | dl-fail 0</t>
  </si>
  <si>
    <t>Done in 28.2s | written 238 | cached 134 | idempotent 0 | highlighted 13 | override 0 | no-tab 2 | parse-fail 0 | dl-fail 0</t>
  </si>
  <si>
    <t>Done in 31.3s | written 238 | cached 134 | idempotent 0 | highlighted 13 | override 0 | no-tab 2 | parse-fail 0 | dl-fail 0</t>
  </si>
  <si>
    <t>Done in 28.0s | written 238 | cached 134 | idempotent 0 | highlighted 13 | override 0 | no-tab 2 | parse-fail 0 | dl-fail 0</t>
  </si>
  <si>
    <t>Done in 23.4s | written 238 | cached 134 | idempotent 0 | highlighted 13 | override 0 | no-tab 2 | parse-fail 0 | dl-fail 0</t>
  </si>
  <si>
    <t>Done in 66.7s | written 238 | cached 134 | idempotent 0 | highlighted 13 | override 0 | no-tab 2 | parse-fail 0 | dl-fail 0</t>
  </si>
  <si>
    <t>Done in 22.5s | written 238 | cached 134 | idempotent 0 | highlighted 13 | override 0 | no-tab 2 | parse-fail 0 | dl-fail 0</t>
  </si>
  <si>
    <t>Done in 23.2s | written 238 | cached 134 | idempotent 0 | highlighted 13 | override 0 | no-tab 2 | parse-fail 0 | dl-fail 0</t>
  </si>
  <si>
    <t>Done in 50.7s | written 238 | cached 134 | idempotent 0 | highlighted 13 | override 0 | no-tab 2 | parse-fail 0 | dl-fail 0</t>
  </si>
  <si>
    <t>Done in 38.0s | written 238 | cached 134 | idempotent 0 | highlighted 13 | override 0 | no-tab 2 | parse-fail 0 | dl-fail 0</t>
  </si>
  <si>
    <t>Done in 23.6s | written 238 | cached 134 | idempotent 0 | highlighted 13 | override 0 | no-tab 2 | parse-fail 0 | dl-fail 0</t>
  </si>
  <si>
    <t>Done in 22.9s | written 238 | cached 134 | idempotent 0 | highlighted 13 | override 0 | no-tab 2 | parse-fail 0 | dl-fail 0</t>
  </si>
  <si>
    <t>Done in 34.9s | written 238 | cached 134 | idempotent 0 | highlighted 13 | override 0 | no-tab 2 | parse-fail 0 | dl-fail 0</t>
  </si>
  <si>
    <t>Done in 30.6s | written 238 | cached 134 | idempotent 0 | highlighted 13 | override 0 | no-tab 2 | parse-fail 0 | dl-fail 0</t>
  </si>
  <si>
    <t>Done in 42.8s | written 238 | cached 134 | idempotent 0 | highlighted 13 | override 0 | no-tab 2 | parse-fail 0 | dl-fail 0</t>
  </si>
  <si>
    <t>Done in 73.9s | written 238 | cached 134 | idempotent 0 | highlighted 13 | override 0 | no-tab 2 | parse-fail 0 | dl-fail 0</t>
  </si>
  <si>
    <t>Done in 22.7s | written 238 | cached 134 | idempotent 0 | highlighted 13 | override 0 | no-tab 2 | parse-fail 0 | dl-fail 0</t>
  </si>
  <si>
    <t>Done in 25.2s | written 238 | cached 134 | idempotent 0 | highlighted 13 | override 0 | no-tab 2 | parse-fail 0 | dl-fail 0</t>
  </si>
  <si>
    <t>Done in 34.3s | written 238 | cached 134 | idempotent 0 | highlighted 13 | override 0 | no-tab 2 | parse-fail 0 | dl-fail 0</t>
  </si>
  <si>
    <t>Done in 62.5s | written 238 | cached 134 | idempotent 0 | highlighted 13 | override 0 | no-tab 2 | parse-fail 0 | dl-fail 0</t>
  </si>
  <si>
    <t>Done in 34.4s | written 238 | cached 134 | idempotent 0 | highlighted 13 | override 0 | no-tab 2 | parse-fail 0 | dl-fail 0</t>
  </si>
  <si>
    <t>Done in 27.1s | written 238 | cached 134 | idempotent 0 | highlighted 13 | override 0 | no-tab 2 | parse-fail 0 | dl-fail 0</t>
  </si>
  <si>
    <t>Done in 27.6s | written 238 | cached 134 | idempotent 0 | highlighted 13 | override 0 | no-tab 2 | parse-fail 0 | dl-fail 0</t>
  </si>
  <si>
    <t>Done in 19.6s | written 238 | cached 134 | idempotent 0 | highlighted 13 | override 0 | no-tab 2 | parse-fail 0 | dl-fail 0</t>
  </si>
  <si>
    <t>Done in 63.6s | written 238 | cached 134 | idempotent 0 | highlighted 13 | override 0 | no-tab 2 | parse-fail 0 | dl-fail 0</t>
  </si>
  <si>
    <t>Done in 37.3s | written 238 | cached 134 | idempotent 0 | highlighted 13 | override 0 | no-tab 2 | parse-fail 0 | dl-fail 0</t>
  </si>
  <si>
    <t>Done in 39.2s | written 238 | cached 134 | idempotent 0 | highlighted 13 | override 0 | no-tab 2 | parse-fail 0 | dl-fail 0</t>
  </si>
  <si>
    <t>Done in 40.8s | written 238 | cached 134 | idempotent 0 | highlighted 13 | override 0 | no-tab 2 | parse-fail 0 | dl-fail 0</t>
  </si>
  <si>
    <t>Done in 32.8s | written 238 | cached 134 | idempotent 0 | highlighted 13 | override 0 | no-tab 2 | parse-fail 0 | dl-fail 0</t>
  </si>
  <si>
    <t>Done in 19.3s | written 238 | cached 134 | idempotent 0 | highlighted 13 | override 0 | no-tab 2 | parse-fail 0 | dl-fail 0</t>
  </si>
  <si>
    <t>Done in 27.3s | written 238 | cached 134 | idempotent 0 | highlighted 13 | override 0 | no-tab 2 | parse-fail 0 | dl-fail 0</t>
  </si>
  <si>
    <t>Done in 55.5s | written 238 | cached 134 | idempotent 0 | highlighted 13 | override 0 | no-tab 2 | parse-fail 0 | dl-fail 0</t>
  </si>
  <si>
    <t>Done in 29.9s | written 238 | cached 134 | idempotent 0 | highlighted 13 | override 0 | no-tab 2 | parse-fail 0 | dl-fail 0</t>
  </si>
  <si>
    <t>Done in 36.6s | written 238 | cached 134 | idempotent 0 | highlighted 13 | override 0 | no-tab 2 | parse-fail 0 | dl-fail 0</t>
  </si>
  <si>
    <t>Done in 27.0s | written 238 | cached 134 | idempotent 0 | highlighted 13 | override 0 | no-tab 2 | parse-fail 0 | dl-fail 0</t>
  </si>
  <si>
    <t>Done in 17.3s | written 238 | cached 134 | idempotent 0 | highlighted 13 | override 0 | no-tab 2 | parse-fail 0 | dl-fail 0</t>
  </si>
  <si>
    <t>Done in 33.0s | written 238 | cached 134 | idempotent 0 | highlighted 13 | override 0 | no-tab 2 | parse-fail 0 | dl-fail 0</t>
  </si>
  <si>
    <t>Done in 19.2s | written 238 | cached 134 | idempotent 0 | highlighted 13 | override 0 | no-tab 2 | parse-fail 0 | dl-fail 0</t>
  </si>
  <si>
    <t>Done in 20.4s | written 238 | cached 134 | idempotent 0 | highlighted 13 | override 0 | no-tab 2 | parse-fail 0 | dl-fail 0</t>
  </si>
  <si>
    <t>Done in 18.9s | written 238 | cached 134 | idempotent 0 | highlighted 13 | override 0 | no-tab 2 | parse-fail 0 | dl-fail 0</t>
  </si>
  <si>
    <t>Done in 31.1s | written 238 | cached 134 | idempotent 0 | highlighted 13 | override 0 | no-tab 2 | parse-fail 0 | dl-fail 0</t>
  </si>
  <si>
    <t>Done in 27.7s | written 238 | cached 134 | idempotent 0 | highlighted 13 | override 0 | no-tab 2 | parse-fail 0 | dl-fail 0</t>
  </si>
  <si>
    <t>Done in 36.3s | written 238 | cached 134 | idempotent 0 | highlighted 13 | override 0 | no-tab 2 | parse-fail 0 | dl-fail 0</t>
  </si>
  <si>
    <t>Done in 49.8s | written 238 | cached 134 | idempotent 0 | highlighted 13 | override 0 | no-tab 2 | parse-fail 0 | dl-fail 0</t>
  </si>
  <si>
    <t>Done in 37.5s | written 238 | cached 134 | idempotent 0 | highlighted 13 | override 0 | no-tab 2 | parse-fail 0 | dl-fail 0</t>
  </si>
  <si>
    <t>Done in 20.3s | written 238 | cached 134 | idempotent 0 | highlighted 13 | override 0 | no-tab 2 | parse-fail 0 | dl-fail 0</t>
  </si>
  <si>
    <t>Done in 29.0s | written 238 | cached 134 | idempotent 0 | highlighted 13 | override 0 | no-tab 2 | parse-fail 0 | dl-fail 0</t>
  </si>
  <si>
    <t>Done in 26.1s | written 238 | cached 134 | idempotent 0 | highlighted 13 | override 0 | no-tab 2 | parse-fail 0 | dl-fail 0</t>
  </si>
  <si>
    <t>Done in 16.7s | written 238 | cached 134 | idempotent 0 | highlighted 13 | override 0 | no-tab 2 | parse-fail 0 | dl-fail 0</t>
  </si>
  <si>
    <t>Done in 17.4s | written 238 | cached 134 | idempotent 0 | highlighted 13 | override 0 | no-tab 2 | parse-fail 0 | dl-fail 0</t>
  </si>
  <si>
    <t>Done in 21.6s | written 238 | cached 134 | idempotent 0 | highlighted 13 | override 0 | no-tab 2 | parse-fail 0 | dl-fail 0</t>
  </si>
  <si>
    <t>Done in 21.9s | written 238 | cached 134 | idempotent 0 | highlighted 13 | override 0 | no-tab 2 | parse-fail 0 | dl-fail 0</t>
  </si>
  <si>
    <t>Done in 22.2s | written 238 | cached 134 | idempotent 0 | highlighted 13 | override 0 | no-tab 2 | parse-fail 0 | dl-fail 0</t>
  </si>
  <si>
    <t>Done in 21.5s | written 238 | cached 134 | idempotent 0 | highlighted 13 | override 0 | no-tab 2 | parse-fail 0 | dl-fail 0</t>
  </si>
  <si>
    <t>Done in 18.2s | written 238 | cached 134 | idempotent 0 | highlighted 13 | override 0 | no-tab 2 | parse-fail 0 | dl-fail 0</t>
  </si>
  <si>
    <t>Done in 49.6s | written 238 | cached 134 | idempotent 0 | highlighted 13 | override 0 | no-tab 2 | parse-fail 0 | dl-fail 0</t>
  </si>
  <si>
    <t>Done in 17.6s | written 238 | cached 134 | idempotent 0 | highlighted 13 | override 0 | no-tab 2 | parse-fail 0 | dl-fail 0</t>
  </si>
  <si>
    <t>Done in 18.5s | written 238 | cached 134 | idempotent 0 | highlighted 13 | override 0 | no-tab 2 | parse-fail 0 | dl-fail 0</t>
  </si>
  <si>
    <t>Done in 35.1s | written 238 | cached 134 | idempotent 0 | highlighted 13 | override 0 | no-tab 2 | parse-fail 0 | dl-fail 0</t>
  </si>
  <si>
    <t>Done in 32.9s | written 238 | cached 134 | idempotent 0 | highlighted 13 | override 0 | no-tab 2 | parse-fail 0 | dl-fail 0</t>
  </si>
  <si>
    <t>Done in 18.1s | written 238 | cached 134 | idempotent 0 | highlighted 13 | override 0 | no-tab 2 | parse-fail 0 | dl-fail 0</t>
  </si>
  <si>
    <t>Done in 29.8s | written 238 | cached 134 | idempotent 0 | highlighted 13 | override 0 | no-tab 2 | parse-fail 0 | dl-fail 0</t>
  </si>
  <si>
    <t>Done in 20.9s | written 238 | cached 134 | idempotent 0 | highlighted 13 | override 0 | no-tab 2 | parse-fail 0 | dl-fail 0</t>
  </si>
  <si>
    <t>Done in 36.1s | written 238 | cached 134 | idempotent 0 | highlighted 13 | override 0 | no-tab 2 | parse-fail 0 | dl-fail 0</t>
  </si>
  <si>
    <t>Done in 17.9s | written 238 | cached 134 | idempotent 0 | highlighted 13 | override 0 | no-tab 2 | parse-fail 0 | dl-fail 0</t>
  </si>
  <si>
    <t>Done in 44.2s | written 238 | cached 134 | idempotent 0 | highlighted 13 | override 0 | no-tab 2 | parse-fail 0 | dl-fail 0</t>
  </si>
  <si>
    <t>Done in 25.1s | written 238 | cached 134 | idempotent 0 | highlighted 13 | override 0 | no-tab 2 | parse-fail 0 | dl-fail 0</t>
  </si>
  <si>
    <t>Done in 21.7s | written 238 | cached 134 | idempotent 0 | highlighted 13 | override 0 | no-tab 2 | parse-fail 0 | dl-fail 0</t>
  </si>
  <si>
    <t>Done in 20.5s | written 238 | cached 134 | idempotent 0 | highlighted 13 | override 0 | no-tab 2 | parse-fail 0 | dl-fail 0</t>
  </si>
  <si>
    <t>Done in 71.8s | written 238 | cached 134 | idempotent 0 | highlighted 13 | override 0 | no-tab 2 | parse-fail 0 | dl-fail 0</t>
  </si>
  <si>
    <t>Done in 36.9s | written 238 | cached 134 | idempotent 0 | highlighted 13 | override 0 | no-tab 2 | parse-fail 0 | dl-fail 0</t>
  </si>
  <si>
    <t>Done in 28.5s | written 238 | cached 134 | idempotent 0 | highlighted 13 | override 0 | no-tab 2 | parse-fail 0 | dl-fail 0</t>
  </si>
  <si>
    <t>Done in 19.5s | written 238 | cached 134 | idempotent 0 | highlighted 13 | override 0 | no-tab 2 | parse-fail 0 | dl-fail 0</t>
  </si>
  <si>
    <t>Done in 28.1s | written 238 | cached 134 | idempotent 0 | highlighted 13 | override 0 | no-tab 2 | parse-fail 0 | dl-fail 0</t>
  </si>
  <si>
    <t>Done in 21.3s | written 238 | cached 134 | idempotent 0 | highlighted 13 | override 0 | no-tab 2 | parse-fail 0 | dl-fail 0</t>
  </si>
  <si>
    <t>Done in 36.8s | written 238 | cached 134 | idempotent 0 | highlighted 13 | override 0 | no-tab 2 | parse-fail 0 | dl-fail 0</t>
  </si>
  <si>
    <t>Done in 35.4s | written 238 | cached 134 | idempotent 0 | highlighted 13 | override 0 | no-tab 2 | parse-fail 0 | dl-fail 0</t>
  </si>
  <si>
    <t>Done in 22.4s | written 238 | cached 134 | idempotent 0 | highlighted 13 | override 0 | no-tab 2 | parse-fail 0 | dl-fail 0</t>
  </si>
  <si>
    <t>Done in 19.9s | written 238 | cached 134 | idempotent 0 | highlighted 13 | override 0 | no-tab 2 | parse-fail 0 | dl-fail 0</t>
  </si>
  <si>
    <t>Done in 30.1s | written 238 | cached 134 | idempotent 0 | highlighted 13 | override 0 | no-tab 2 | parse-fail 0 | dl-fail 0</t>
  </si>
  <si>
    <t>Done in 28.8s | written 238 | cached 134 | idempotent 0 | highlighted 13 | override 0 | no-tab 2 | parse-fail 0 | dl-fail 0</t>
  </si>
  <si>
    <t>Done in 17.8s | written 238 | cached 134 | idempotent 0 | highlighted 13 | override 0 | no-tab 2 | parse-fail 0 | dl-fail 0</t>
  </si>
  <si>
    <t>Done in 22.0s | written 238 | cached 134 | idempotent 0 | highlighted 13 | override 0 | no-tab 2 | parse-fail 0 | dl-fail 0</t>
  </si>
  <si>
    <t>Done in 36.0s | written 238 | cached 134 | idempotent 0 | highlighted 13 | override 0 | no-tab 2 | parse-fail 0 | dl-fail 0</t>
  </si>
  <si>
    <t>Done in 42.4s | written 238 | cached 134 | idempotent 0 | highlighted 13 | override 0 | no-tab 2 | parse-fail 0 | dl-fail 0</t>
  </si>
  <si>
    <t>Done in 15.1s | written 238 | cached 134 | idempotent 0 | highlighted 13 | override 0 | no-tab 2 | parse-fail 0 | dl-fail 0</t>
  </si>
  <si>
    <t>Done in 47.8s | written 238 | cached 134 | idempotent 0 | highlighted 13 | override 0 | no-tab 2 | parse-fail 0 | dl-fail 0</t>
  </si>
  <si>
    <t>Done in 16.9s | written 238 | cached 134 | idempotent 0 | highlighted 13 | override 0 | no-tab 2 | parse-fail 0 | dl-fail 0</t>
  </si>
  <si>
    <t>Done in 24.0s | written 238 | cached 134 | idempotent 0 | highlighted 13 | override 0 | no-tab 2 | parse-fail 0 | dl-fail 0</t>
  </si>
  <si>
    <t>Done in 26.4s | written 238 | cached 134 | idempotent 0 | highlighted 13 | override 0 | no-tab 2 | parse-fail 0 | dl-fail 0</t>
  </si>
  <si>
    <t>Done in 17.2s | written 238 | cached 134 | idempotent 0 | highlighted 13 | override 0 | no-tab 2 | parse-fail 0 | dl-fail 0</t>
  </si>
  <si>
    <t>Done in 23.5s | written 238 | cached 134 | idempotent 0 | highlighted 13 | override 0 | no-tab 2 | parse-fail 0 | dl-fail 0</t>
  </si>
  <si>
    <t>Done in 52.1s | written 238 | cached 134 | idempotent 0 | highlighted 13 | override 0 | no-tab 2 | parse-fail 0 | dl-fail 0</t>
  </si>
  <si>
    <t>Done in 24.6s | written 238 | cached 134 | idempotent 0 | highlighted 13 | override 0 | no-tab 2 | parse-fail 0 | dl-fail 0</t>
  </si>
  <si>
    <t>Done in 68.6s | written 238 | cached 134 | idempotent 0 | highlighted 13 | override 0 | no-tab 2 | parse-fail 0 | dl-fail 0</t>
  </si>
  <si>
    <t>Done in 26.9s | written 238 | cached 134 | idempotent 0 | highlighted 13 | override 0 | no-tab 2 | parse-fail 0 | dl-fail 0</t>
  </si>
  <si>
    <t>Done in 22.6s | written 238 | cached 134 | idempotent 0 | highlighted 13 | override 0 | no-tab 2 | parse-fail 0 | dl-fail 0</t>
  </si>
  <si>
    <t>Done in 39.3s | written 238 | cached 134 | idempotent 0 | highlighted 13 | override 0 | no-tab 2 | parse-fail 0 | dl-fail 0</t>
  </si>
  <si>
    <t>Done in 146.7s | written 238 | cached 134 | idempotent 0 | highlighted 13 | override 0 | no-tab 2 | parse-fail 0 | dl-fail 0</t>
  </si>
  <si>
    <t>Done in 49.2s | written 238 | cached 134 | idempotent 0 | highlighted 13 | override 0 | no-tab 2 | parse-fail 0 | dl-fail 0</t>
  </si>
  <si>
    <t>Done in 24.4s | written 238 | cached 134 | idempotent 0 | highlighted 13 | override 0 | no-tab 2 | parse-fail 0 | dl-fail 0</t>
  </si>
  <si>
    <t>Done in 20.1s | written 238 | cached 134 | idempotent 0 | highlighted 13 | override 0 | no-tab 2 | parse-fail 0 | dl-fail 0</t>
  </si>
  <si>
    <t>Done in 30.9s | written 238 | cached 134 | idempotent 0 | highlighted 13 | override 0 | no-tab 2 | parse-fail 0 | dl-fail 0</t>
  </si>
  <si>
    <t>Done in 26.5s | written 238 | cached 134 | idempotent 0 | highlighted 13 | override 0 | no-tab 2 | parse-fail 0 | dl-fail 0</t>
  </si>
  <si>
    <t>Done in 30.2s | written 238 | cached 134 | idempotent 0 | highlighted 13 | override 0 | no-tab 2 | parse-fail 0 | dl-fail 0</t>
  </si>
  <si>
    <t>Done in 26.0s | written 238 | cached 134 | idempotent 0 | highlighted 13 | override 0 | no-tab 2 | parse-fail 0 | dl-fail 0</t>
  </si>
  <si>
    <t>Done in 60.8s | written 238 | cached 134 | idempotent 0 | highlighted 13 | override 0 | no-tab 2 | parse-fail 0 | dl-fail 0</t>
  </si>
  <si>
    <t>Done in 30.3s | written 238 | cached 134 | idempotent 0 | highlighted 13 | override 0 | no-tab 2 | parse-fail 0 | dl-fail 0</t>
  </si>
  <si>
    <t>Done in 38.1s | written 238 | cached 134 | idempotent 0 | highlighted 13 | override 0 | no-tab 2 | parse-fail 0 | dl-fail 0</t>
  </si>
  <si>
    <t>Done in 41.4s | written 238 | cached 134 | idempotent 0 | highlighted 13 | override 0 | no-tab 2 | parse-fail 0 | dl-fail 0</t>
  </si>
  <si>
    <t>Done in 39.4s | written 238 | cached 134 | idempotent 0 | highlighted 13 | override 0 | no-tab 2 | parse-fail 0 | dl-fail 0</t>
  </si>
  <si>
    <t>Done in 20.7s | written 238 | cached 134 | idempotent 0 | highlighted 13 | override 0 | no-tab 2 | parse-fail 0 | dl-fail 0</t>
  </si>
  <si>
    <t>Done in 33.4s | written 238 | cached 134 | idempotent 0 | highlighted 13 | override 0 | no-tab 2 | parse-fail 0 | dl-fail 0</t>
  </si>
  <si>
    <t>Done in 47.3s | written 238 | cached 134 | idempotent 0 | highlighted 13 | override 0 | no-tab 2 | parse-fail 0 | dl-fail 0</t>
  </si>
  <si>
    <t>Done in 29.2s | written 238 | cached 134 | idempotent 0 | highlighted 13 | override 0 | no-tab 2 | parse-fail 0 | dl-fail 0</t>
  </si>
  <si>
    <t>Done in 15.4s | written 238 | cached 134 | idempotent 0 | highlighted 13 | override 0 | no-tab 2 | parse-fail 0 | dl-fail 0</t>
  </si>
  <si>
    <t>Done in 23.3s | written 238 | cached 134 | idempotent 0 | highlighted 13 | override 0 | no-tab 2 | parse-fail 0 | dl-fail 0</t>
  </si>
  <si>
    <t>Done in 91.6s | written 238 | cached 134 | idempotent 0 | highlighted 13 | override 0 | no-tab 2 | parse-fail 0 | dl-fail 0</t>
  </si>
  <si>
    <t>Done in 32.1s | written 238 | cached 134 | idempotent 0 | highlighted 13 | override 0 | no-tab 2 | parse-fail 0 | dl-fail 0</t>
  </si>
  <si>
    <t>Done in 44.7s | written 238 | cached 134 | idempotent 0 | highlighted 13 | override 0 | no-tab 2 | parse-fail 0 | dl-fail 0</t>
  </si>
  <si>
    <t>Done in 27.9s | written 238 | cached 134 | idempotent 0 | highlighted 13 | override 0 | no-tab 2 | parse-fail 0 | dl-fail 0</t>
  </si>
  <si>
    <t>Done in 27.5s | written 238 | cached 134 | idempotent 0 | highlighted 13 | override 0 | no-tab 2 | parse-fail 0 | dl-fail 0</t>
  </si>
  <si>
    <t>Done in 27.8s | written 238 | cached 134 | idempotent 0 | highlighted 13 | override 0 | no-tab 2 | parse-fail 0 | dl-fail 0</t>
  </si>
  <si>
    <t>Done in 24.3s | written 238 | cached 134 | idempotent 0 | highlighted 13 | override 0 | no-tab 2 | parse-fail 0 | dl-fail 0</t>
  </si>
  <si>
    <t>Done in 20.6s | written 238 | cached 134 | idempotent 0 | highlighted 13 | override 0 | no-tab 2 | parse-fail 0 | dl-fail 0</t>
  </si>
  <si>
    <t>Done in 24.5s | written 238 | cached 134 | idempotent 0 | highlighted 13 | override 0 | no-tab 2 | parse-fail 0 | dl-fail 0</t>
  </si>
  <si>
    <t>Done in 37.1s | written 238 | cached 134 | idempotent 0 | highlighted 13 | override 0 | no-tab 2 | parse-fail 0 | dl-fail 0</t>
  </si>
  <si>
    <t>Done in 31.5s | written 238 | cached 134 | idempotent 0 | highlighted 13 | override 0 | no-tab 2 | parse-fail 0 | dl-fail 0</t>
  </si>
  <si>
    <t>Done in 33.5s | written 238 | cached 134 | idempotent 0 | highlighted 13 | override 0 | no-tab 2 | parse-fail 0 | dl-fail 0</t>
  </si>
  <si>
    <t>Done in 40.1s | written 238 | cached 134 | idempotent 0 | highlighted 13 | override 0 | no-tab 2 | parse-fail 0 | dl-fail 0</t>
  </si>
  <si>
    <t>Done in 29.6s | written 238 | cached 134 | idempotent 0 | highlighted 13 | override 0 | no-tab 2 | parse-fail 0 | dl-fail 0</t>
  </si>
  <si>
    <t>Done in 61.6s | written 238 | cached 134 | idempotent 0 | highlighted 13 | override 0 | no-tab 2 | parse-fail 0 | dl-fail 0</t>
  </si>
  <si>
    <t>Done in 53.8s | written 238 | cached 134 | idempotent 0 | highlighted 13 | override 0 | no-tab 2 | parse-fail 0 | dl-fail 0</t>
  </si>
  <si>
    <t>Done in 62.3s | written 238 | cached 134 | idempotent 0 | highlighted 13 | override 0 | no-tab 2 | parse-fail 0 | dl-fail 0</t>
  </si>
  <si>
    <t>Done in 71.5s | written 238 | cached 134 | idempotent 0 | highlighted 13 | override 0 | no-tab 2 | parse-fail 0 | dl-fail 0</t>
  </si>
  <si>
    <t>Done in 46.7s | written 240 | cached 134 | idempotent 0 | highlighted 14 | override 0 | no-tab 2 | parse-fail 0 | dl-fail 0</t>
  </si>
  <si>
    <t>Done in 41.6s | written 247 | cached 137 | idempotent 0 | highlighted 14 | override 0 | no-tab 2 | parse-fail 0 | dl-fail 0</t>
  </si>
  <si>
    <t>Done in 45.2s | written 258 | cached 141 | idempotent 0 | highlighted 14 | override 0 | no-tab 2 | parse-fail 0 | dl-fail 0</t>
  </si>
  <si>
    <t>Done in 44.2s | written 272 | cached 149 | idempotent 0 | highlighted 14 | override 0 | no-tab 2 | parse-fail 0 | dl-fail 0</t>
  </si>
  <si>
    <t>Done in 45.3s | written 140 | cached 155 | idempotent 0 | highlighted 17 | override 0 | no-tab 2 | parse-fail 0 | dl-fail 0</t>
  </si>
  <si>
    <t>Done in 24.7s | written 280 | cached 159 | idempotent 0 | highlighted 17 | override 0 | no-tab 2 | parse-fail 0 | dl-fail 0</t>
  </si>
  <si>
    <t>Done in 26.5s | written 280 | cached 159 | idempotent 0 | highlighted 17 | override 0 | no-tab 2 | parse-fail 0 | dl-fail 0</t>
  </si>
  <si>
    <t>Done in 27.8s | written 280 | cached 159 | idempotent 0 | highlighted 17 | override 0 | no-tab 2 | parse-fail 0 | dl-fail 0</t>
  </si>
  <si>
    <t>Done in 35.3s | written 280 | cached 159 | idempotent 0 | highlighted 17 | override 0 | no-tab 2 | parse-fail 0 | dl-fail 0</t>
  </si>
  <si>
    <t>Done in 71.1s | written 280 | cached 159 | idempotent 0 | highlighted 17 | override 0 | no-tab 2 | parse-fail 0 | dl-fail 0</t>
  </si>
  <si>
    <t>Done in 58.7s | written 280 | cached 159 | idempotent 0 | highlighted 17 | override 0 | no-tab 2 | parse-fail 0 | dl-fail 0</t>
  </si>
  <si>
    <t>Done in 50.5s | written 118 | cached 159 | idempotent 0 | highlighted 179 | override 0 | no-tab 2 | parse-fail 0 | dl-fail 0</t>
  </si>
  <si>
    <t>Done in 48.8s | written 122 | cached 159 | idempotent 0 | highlighted 179 | override 0 | no-tab 2 | parse-fail 0 | dl-fail 0</t>
  </si>
  <si>
    <t>Done in 40.5s | written 122 | cached 159 | idempotent 0 | highlighted 179 | override 0 | no-tab 2 | parse-fail 0 | dl-fail 0</t>
  </si>
  <si>
    <t>Done in 21.1s | written 122 | cached 159 | idempotent 0 | highlighted 179 | override 0 | no-tab 2 | parse-fail 0 | dl-fail 0</t>
  </si>
  <si>
    <t>Done in 28.1s | written 122 | cached 159 | idempotent 0 | highlighted 179 | override 0 | no-tab 2 | parse-fail 0 | dl-fail 0</t>
  </si>
  <si>
    <t>Done in 41.1s | written 122 | cached 159 | idempotent 0 | highlighted 179 | override 0 | no-tab 2 | parse-fail 0 | dl-fail 0</t>
  </si>
  <si>
    <t>Done in 62.8s | written 122 | cached 159 | idempotent 0 | highlighted 179 | override 0 | no-tab 2 | parse-fail 0 | dl-fail 0</t>
  </si>
  <si>
    <t>Done in 18.9s | written 122 | cached 159 | idempotent 0 | highlighted 179 | override 0 | no-tab 2 | parse-fail 0 | dl-fail 0</t>
  </si>
  <si>
    <t>Done in 19.1s | written 122 | cached 159 | idempotent 0 | highlighted 179 | override 0 | no-tab 2 | parse-fail 0 | dl-fail 0</t>
  </si>
  <si>
    <t>Done in 26.5s | written 122 | cached 159 | idempotent 0 | highlighted 179 | override 0 | no-tab 2 | parse-fail 0 | dl-fail 0</t>
  </si>
  <si>
    <t>Done in 32.5s | written 112 | cached 159 | idempotent 0 | highlighted 189 | override 0 | no-tab 2 | parse-fail 0 | dl-fail 0</t>
  </si>
  <si>
    <t>Done in 38.1s | written 112 | cached 159 | idempotent 0 | highlighted 189 | override 0 | no-tab 2 | parse-fail 0 | dl-fail 0</t>
  </si>
  <si>
    <t>Done in 38.0s | written 112 | cached 159 | idempotent 0 | highlighted 189 | override 0 | no-tab 2 | parse-fail 0 | dl-fail 0</t>
  </si>
  <si>
    <t>Done in 31.0s | written 112 | cached 159 | idempotent 0 | highlighted 189 | override 0 | no-tab 2 | parse-fail 0 | dl-fail 0</t>
  </si>
  <si>
    <t>Done in 33.9s | written 112 | cached 159 | idempotent 0 | highlighted 189 | override 0 | no-tab 2 | parse-fail 0 | dl-fail 0</t>
  </si>
  <si>
    <t>Done in 35.9s | written 112 | cached 159 | idempotent 0 | highlighted 189 | override 0 | no-tab 2 | parse-fail 0 | dl-fail 0</t>
  </si>
  <si>
    <t>Done in 46.6s | written 112 | cached 159 | idempotent 0 | highlighted 189 | override 0 | no-tab 2 | parse-fail 0 | dl-fail 0</t>
  </si>
  <si>
    <t>Done in 17.5s | written 112 | cached 159 | idempotent 0 | highlighted 189 | override 0 | no-tab 2 | parse-fail 0 | dl-fail 0</t>
  </si>
  <si>
    <t>Done in 18.1s | written 112 | cached 159 | idempotent 0 | highlighted 189 | override 0 | no-tab 2 | parse-fail 0 | dl-fail 0</t>
  </si>
  <si>
    <t>Done in 37.4s | written 112 | cached 159 | idempotent 0 | highlighted 189 | override 0 | no-tab 2 | parse-fail 0 | dl-fail 0</t>
  </si>
  <si>
    <t>Done in 28.1s | written 112 | cached 159 | idempotent 0 | highlighted 189 | override 0 | no-tab 2 | parse-fail 0 | dl-fail 0</t>
  </si>
  <si>
    <t>Done in 24.0s | written 112 | cached 159 | idempotent 0 | highlighted 189 | override 0 | no-tab 2 | parse-fail 0 | dl-fail 0</t>
  </si>
  <si>
    <t>Done in 55.0s | written 112 | cached 159 | idempotent 0 | highlighted 189 | override 0 | no-tab 2 | parse-fail 0 | dl-fail 0</t>
  </si>
  <si>
    <t>Done in 29.2s | written 112 | cached 159 | idempotent 0 | highlighted 189 | override 0 | no-tab 2 | parse-fail 0 | dl-fail 0</t>
  </si>
  <si>
    <t>Done in 31.6s | written 112 | cached 159 | idempotent 0 | highlighted 189 | override 0 | no-tab 2 | parse-fail 0 | dl-fail 0</t>
  </si>
  <si>
    <t>Done in 44.5s | written 112 | cached 159 | idempotent 0 | highlighted 189 | override 0 | no-tab 2 | parse-fail 0 | dl-fail 0</t>
  </si>
  <si>
    <t>Done in 23.6s | written 112 | cached 159 | idempotent 0 | highlighted 189 | override 0 | no-tab 2 | parse-fail 0 | dl-fail 0</t>
  </si>
  <si>
    <t>Done in 28.6s | written 112 | cached 159 | idempotent 0 | highlighted 189 | override 0 | no-tab 2 | parse-fail 0 | dl-fail 0</t>
  </si>
  <si>
    <t>Done in 30.0s | written 112 | cached 159 | idempotent 0 | highlighted 189 | override 0 | no-tab 2 | parse-fail 0 | dl-fail 0</t>
  </si>
  <si>
    <t>Done in 28.9s | written 112 | cached 159 | idempotent 0 | highlighted 189 | override 0 | no-tab 2 | parse-fail 0 | dl-fail 0</t>
  </si>
  <si>
    <t>Done in 43.0s | written 112 | cached 159 | idempotent 0 | highlighted 189 | override 0 | no-tab 2 | parse-fail 0 | dl-fail 0</t>
  </si>
  <si>
    <t>Done in 29.6s | written 112 | cached 159 | idempotent 0 | highlighted 189 | override 0 | no-tab 2 | parse-fail 0 | dl-fail 0</t>
  </si>
  <si>
    <t>Done in 49.1s | written 112 | cached 159 | idempotent 0 | highlighted 189 | override 0 | no-tab 2 | parse-fail 0 | dl-fail 0</t>
  </si>
  <si>
    <t>Done in 43.2s | written 112 | cached 159 | idempotent 0 | highlighted 189 | override 0 | no-tab 2 | parse-fail 0 | dl-fail 0</t>
  </si>
  <si>
    <t>Done in 24.1s | written 112 | cached 159 | idempotent 0 | highlighted 189 | override 0 | no-tab 2 | parse-fail 0 | dl-fail 0</t>
  </si>
  <si>
    <t>Done in 59.6s | written 112 | cached 159 | idempotent 0 | highlighted 189 | override 0 | no-tab 2 | parse-fail 0 | dl-fail 0</t>
  </si>
  <si>
    <t>Done in 34.9s | written 112 | cached 159 | idempotent 0 | highlighted 189 | override 0 | no-tab 2 | parse-fail 0 | dl-fail 0</t>
  </si>
  <si>
    <t>Done in 22.8s | written 112 | cached 159 | idempotent 0 | highlighted 189 | override 0 | no-tab 2 | parse-fail 0 | dl-fail 0</t>
  </si>
  <si>
    <t>Done in 42.3s | written 112 | cached 159 | idempotent 0 | highlighted 189 | override 0 | no-tab 2 | parse-fail 0 | dl-fail 0</t>
  </si>
  <si>
    <t>Done in 49.3s | written 112 | cached 159 | idempotent 0 | highlighted 189 | override 0 | no-tab 2 | parse-fail 0 | dl-fail 0</t>
  </si>
  <si>
    <t>Done in 36.4s | written 112 | cached 159 | idempotent 0 | highlighted 189 | override 0 | no-tab 2 | parse-fail 0 | dl-fail 0</t>
  </si>
  <si>
    <t>Done in 29.8s | written 112 | cached 159 | idempotent 0 | highlighted 189 | override 0 | no-tab 2 | parse-fail 0 | dl-fail 0</t>
  </si>
  <si>
    <t>Done in 84.2s | written 112 | cached 159 | idempotent 0 | highlighted 189 | override 0 | no-tab 2 | parse-fail 0 | dl-fail 0</t>
  </si>
  <si>
    <t>Done in 26.8s | written 112 | cached 159 | idempotent 0 | highlighted 189 | override 0 | no-tab 2 | parse-fail 0 | dl-fail 0</t>
  </si>
  <si>
    <t>Done in 35.4s | written 112 | cached 159 | idempotent 0 | highlighted 189 | override 0 | no-tab 2 | parse-fail 0 | dl-fail 0</t>
  </si>
  <si>
    <t>Done in 40.1s | written 112 | cached 159 | idempotent 0 | highlighted 189 | override 0 | no-tab 2 | parse-fail 0 | dl-fail 0</t>
  </si>
  <si>
    <t>Done in 56.0s | written 112 | cached 159 | idempotent 0 | highlighted 189 | override 0 | no-tab 2 | parse-fail 0 | dl-fail 0</t>
  </si>
  <si>
    <t>Done in 56.6s | written 112 | cached 159 | idempotent 0 | highlighted 189 | override 0 | no-tab 2 | parse-fail 0 | dl-fail 0</t>
  </si>
  <si>
    <t>Done in 129.7s | written 112 | cached 159 | idempotent 0 | highlighted 189 | override 0 | no-tab 2 | parse-fail 0 | dl-fail 0</t>
  </si>
  <si>
    <t>Done in 47.8s | written 112 | cached 159 | idempotent 0 | highlighted 189 | override 0 | no-tab 2 | parse-fail 0 | dl-fail 0</t>
  </si>
  <si>
    <t>Done in 43.6s | written 112 | cached 159 | idempotent 0 | highlighted 189 | override 0 | no-tab 2 | parse-fail 0 | dl-fail 0</t>
  </si>
  <si>
    <t>Done in 53.1s | written 112 | cached 159 | idempotent 0 | highlighted 189 | override 0 | no-tab 2 | parse-fail 0 | dl-fail 0</t>
  </si>
  <si>
    <t>Done in 76.5s | written 112 | cached 159 | idempotent 0 | highlighted 189 | override 0 | no-tab 2 | parse-fail 0 | dl-fail 0</t>
  </si>
  <si>
    <t>Done in 47.7s | written 112 | cached 159 | idempotent 0 | highlighted 189 | override 0 | no-tab 2 | parse-fail 0 | dl-fail 0</t>
  </si>
  <si>
    <t>Done in 49.2s | written 112 | cached 159 | idempotent 0 | highlighted 189 | override 0 | no-tab 2 | parse-fail 0 | dl-fail 0</t>
  </si>
  <si>
    <t>Done in 31.8s | written 112 | cached 159 | idempotent 0 | highlighted 189 | override 0 | no-tab 2 | parse-fail 0 | dl-fail 0</t>
  </si>
  <si>
    <t>Done in 50.4s | written 112 | cached 159 | idempotent 0 | highlighted 189 | override 0 | no-tab 2 | parse-fail 0 | dl-fail 0</t>
  </si>
  <si>
    <t>Done in 32.2s | written 112 | cached 159 | idempotent 0 | highlighted 189 | override 0 | no-tab 2 | parse-fail 0 | dl-fail 0</t>
  </si>
  <si>
    <t>Done in 35.3s | written 112 | cached 159 | idempotent 0 | highlighted 189 | override 0 | no-tab 2 | parse-fail 0 | dl-fail 0</t>
  </si>
  <si>
    <t>Done in 52.2s | written 112 | cached 159 | idempotent 0 | highlighted 189 | override 0 | no-tab 2 | parse-fail 0 | dl-fail 0</t>
  </si>
  <si>
    <t>Done in 34.6s | written 112 | cached 159 | idempotent 0 | highlighted 189 | override 0 | no-tab 2 | parse-fail 0 | dl-fail 0</t>
  </si>
  <si>
    <t>Done in 36.1s | written 112 | cached 159 | idempotent 0 | highlighted 189 | override 0 | no-tab 2 | parse-fail 0 | dl-fail 0</t>
  </si>
  <si>
    <t>Done in 39.9s | written 112 | cached 159 | idempotent 0 | highlighted 189 | override 0 | no-tab 2 | parse-fail 0 | dl-fail 0</t>
  </si>
  <si>
    <t>Done in 52.4s | written 112 | cached 159 | idempotent 0 | highlighted 189 | override 0 | no-tab 2 | parse-fail 0 | dl-fail 0</t>
  </si>
  <si>
    <t>Done in 47.4s | written 112 | cached 159 | idempotent 0 | highlighted 189 | override 0 | no-tab 2 | parse-fail 0 | dl-fail 0</t>
  </si>
  <si>
    <t>Done in 37.0s | written 112 | cached 159 | idempotent 0 | highlighted 189 | override 0 | no-tab 2 | parse-fail 0 | dl-fail 0</t>
  </si>
  <si>
    <t>Done in 55.7s | written 112 | cached 159 | idempotent 0 | highlighted 189 | override 0 | no-tab 2 | parse-fail 0 | dl-fail 0</t>
  </si>
  <si>
    <t>Done in 37.3s | written 112 | cached 159 | idempotent 0 | highlighted 189 | override 0 | no-tab 2 | parse-fail 0 | dl-fail 0</t>
  </si>
  <si>
    <t>Done in 49.0s | written 112 | cached 159 | idempotent 0 | highlighted 189 | override 0 | no-tab 2 | parse-fail 0 | dl-fail 0</t>
  </si>
  <si>
    <t>Done in 66.0s | written 112 | cached 159 | idempotent 0 | highlighted 189 | override 0 | no-tab 2 | parse-fail 0 | dl-fail 0</t>
  </si>
  <si>
    <t>Done in 32.3s | written 112 | cached 159 | idempotent 0 | highlighted 189 | override 0 | no-tab 2 | parse-fail 0 | dl-fail 0</t>
  </si>
  <si>
    <t>Done in 23.2s | written 112 | cached 159 | idempotent 0 | highlighted 189 | override 0 | no-tab 2 | parse-fail 0 | dl-fail 0</t>
  </si>
  <si>
    <t>Done in 44.6s | written 112 | cached 159 | idempotent 0 | highlighted 189 | override 0 | no-tab 2 | parse-fail 0 | dl-fail 0</t>
  </si>
  <si>
    <t>Done in 23.1s | written 112 | cached 159 | idempotent 0 | highlighted 189 | override 0 | no-tab 2 | parse-fail 0 | dl-fail 0</t>
  </si>
  <si>
    <t>Done in 54.0s | written 112 | cached 159 | idempotent 0 | highlighted 189 | override 0 | no-tab 2 | parse-fail 0 | dl-fail 0</t>
  </si>
  <si>
    <t>Done in 32.4s | written 112 | cached 159 | idempotent 0 | highlighted 189 | override 0 | no-tab 2 | parse-fail 0 | dl-fail 0</t>
  </si>
  <si>
    <t>Done in 59.0s | written 112 | cached 159 | idempotent 0 | highlighted 189 | override 0 | no-tab 2 | parse-fail 0 | dl-fail 0</t>
  </si>
  <si>
    <t>Done in 34.4s | written 112 | cached 159 | idempotent 0 | highlighted 189 | override 0 | no-tab 2 | parse-fail 0 | dl-fail 0</t>
  </si>
  <si>
    <t>Done in 43.4s | written 112 | cached 159 | idempotent 0 | highlighted 189 | override 0 | no-tab 2 | parse-fail 0 | dl-fail 0</t>
  </si>
  <si>
    <t>Done in 27.1s | written 112 | cached 159 | idempotent 0 | highlighted 189 | override 0 | no-tab 2 | parse-fail 0 | dl-fail 0</t>
  </si>
  <si>
    <t>Done in 26.3s | written 112 | cached 159 | idempotent 0 | highlighted 189 | override 0 | no-tab 2 | parse-fail 0 | dl-fail 0</t>
  </si>
  <si>
    <t>Done in 27.3s | written 112 | cached 159 | idempotent 0 | highlighted 189 | override 0 | no-tab 2 | parse-fail 0 | dl-fail 0</t>
  </si>
  <si>
    <t>Done in 35.8s | written 112 | cached 159 | idempotent 0 | highlighted 189 | override 0 | no-tab 2 | parse-fail 0 | dl-fail 0</t>
  </si>
  <si>
    <t>Done in 43.8s | written 112 | cached 159 | idempotent 0 | highlighted 189 | override 0 | no-tab 2 | parse-fail 0 | dl-fail 0</t>
  </si>
  <si>
    <t>Done in 27.5s | written 112 | cached 159 | idempotent 0 | highlighted 189 | override 0 | no-tab 2 | parse-fail 0 | dl-fail 0</t>
  </si>
  <si>
    <t>Done in 26.4s | written 112 | cached 159 | idempotent 0 | highlighted 189 | override 0 | no-tab 2 | parse-fail 0 | dl-fail 0</t>
  </si>
  <si>
    <t>Done in 51.3s | written 112 | cached 159 | idempotent 0 | highlighted 189 | override 0 | no-tab 2 | parse-fail 0 | dl-fail 0</t>
  </si>
  <si>
    <t>Done in 36.3s | written 112 | cached 159 | idempotent 0 | highlighted 189 | override 0 | no-tab 2 | parse-fail 0 | dl-fail 0</t>
  </si>
  <si>
    <t>Done in 50.0s | written 112 | cached 159 | idempotent 0 | highlighted 189 | override 0 | no-tab 2 | parse-fail 0 | dl-fail 0</t>
  </si>
  <si>
    <t>Done in 26.2s | written 112 | cached 159 | idempotent 0 | highlighted 189 | override 0 | no-tab 2 | parse-fail 0 | dl-fail 0</t>
  </si>
  <si>
    <t>Done in 23.5s | written 112 | cached 159 | idempotent 0 | highlighted 189 | override 0 | no-tab 2 | parse-fail 0 | dl-fail 0</t>
  </si>
  <si>
    <t>Done in 27.2s | written 112 | cached 159 | idempotent 0 | highlighted 189 | override 0 | no-tab 2 | parse-fail 0 | dl-fail 0</t>
  </si>
  <si>
    <t>Done in 38.8s | written 112 | cached 159 | idempotent 0 | highlighted 189 | override 0 | no-tab 2 | parse-fail 0 | dl-fail 0</t>
  </si>
  <si>
    <t>Done in 27.0s | written 112 | cached 159 | idempotent 0 | highlighted 189 | override 0 | no-tab 2 | parse-fail 0 | dl-fail 0</t>
  </si>
  <si>
    <t>Done in 23.7s | written 112 | cached 159 | idempotent 0 | highlighted 189 | override 0 | no-tab 2 | parse-fail 0 | dl-fail 0</t>
  </si>
  <si>
    <t>Done in 30.2s | written 112 | cached 159 | idempotent 0 | highlighted 189 | override 0 | no-tab 2 | parse-fail 0 | dl-fail 0</t>
  </si>
  <si>
    <t>Done in 30.5s | written 112 | cached 159 | idempotent 0 | highlighted 189 | override 0 | no-tab 2 | parse-fail 0 | dl-fail 0</t>
  </si>
  <si>
    <t>Done in 24.3s | written 112 | cached 159 | idempotent 0 | highlighted 189 | override 0 | no-tab 2 | parse-fail 0 | dl-fail 0</t>
  </si>
  <si>
    <t>Done in 37.8s | written 112 | cached 159 | idempotent 0 | highlighted 189 | override 0 | no-tab 2 | parse-fail 0 | dl-fail 0</t>
  </si>
  <si>
    <t>Done in 39.2s | written 112 | cached 159 | idempotent 0 | highlighted 189 | override 0 | no-tab 2 | parse-fail 0 | dl-fail 0</t>
  </si>
  <si>
    <t>Done in 31.3s | written 112 | cached 159 | idempotent 0 | highlighted 189 | override 0 | no-tab 2 | parse-fail 0 | dl-fail 0</t>
  </si>
  <si>
    <t>Done in 37.1s | written 112 | cached 159 | idempotent 0 | highlighted 189 | override 0 | no-tab 2 | parse-fail 0 | dl-fail 0</t>
  </si>
  <si>
    <t>Done in 29.9s | written 112 | cached 159 | idempotent 0 | highlighted 189 | override 0 | no-tab 2 | parse-fail 0 | dl-fail 0</t>
  </si>
  <si>
    <t>Done in 34.7s | written 112 | cached 159 | idempotent 0 | highlighted 189 | override 0 | no-tab 2 | parse-fail 0 | dl-fail 0</t>
  </si>
  <si>
    <t>Done in 51.2s | written 112 | cached 159 | idempotent 0 | highlighted 189 | override 0 | no-tab 2 | parse-fail 0 | dl-fail 0</t>
  </si>
  <si>
    <t>Done in 47.5s | written 112 | cached 159 | idempotent 0 | highlighted 189 | override 0 | no-tab 2 | parse-fail 0 | dl-fail 0</t>
  </si>
  <si>
    <t>Done in 33.0s | written 112 | cached 159 | idempotent 0 | highlighted 189 | override 0 | no-tab 2 | parse-fail 0 | dl-fail 0</t>
  </si>
  <si>
    <t>Done in 61.0s | written 112 | cached 159 | idempotent 0 | highlighted 189 | override 0 | no-tab 2 | parse-fail 0 | dl-fail 0</t>
  </si>
  <si>
    <t>Done in 33.8s | written 112 | cached 159 | idempotent 0 | highlighted 189 | override 0 | no-tab 2 | parse-fail 0 | dl-fail 0</t>
  </si>
  <si>
    <t>Done in 43.5s | written 112 | cached 159 | idempotent 0 | highlighted 189 | override 0 | no-tab 2 | parse-fail 0 | dl-fail 0</t>
  </si>
  <si>
    <t>Done in 25.6s | written 112 | cached 159 | idempotent 0 | highlighted 189 | override 0 | no-tab 2 | parse-fail 0 | dl-fail 0</t>
  </si>
  <si>
    <t>Done in 33.4s | written 112 | cached 159 | idempotent 0 | highlighted 189 | override 0 | no-tab 2 | parse-fail 0 | dl-fail 0</t>
  </si>
  <si>
    <t>Done in 31.4s | written 112 | cached 159 | idempotent 0 | highlighted 189 | override 0 | no-tab 2 | parse-fail 0 | dl-fail 0</t>
  </si>
  <si>
    <t>Done in 32.7s | written 112 | cached 159 | idempotent 0 | highlighted 189 | override 0 | no-tab 2 | parse-fail 0 | dl-fail 0</t>
  </si>
  <si>
    <t>Done in 27.4s | written 112 | cached 159 | idempotent 0 | highlighted 189 | override 0 | no-tab 2 | parse-fail 0 | dl-fail 0</t>
  </si>
  <si>
    <t>Done in 18.6s | written 112 | cached 159 | idempotent 0 | highlighted 189 | override 0 | no-tab 2 | parse-fail 0 | dl-fail 0</t>
  </si>
  <si>
    <t>Done in 35.0s | written 112 | cached 159 | idempotent 0 | highlighted 189 | override 0 | no-tab 2 | parse-fail 0 | dl-fail 0</t>
  </si>
  <si>
    <t>Done in 26.0s | written 112 | cached 159 | idempotent 0 | highlighted 189 | override 0 | no-tab 2 | parse-fail 0 | dl-fail 0</t>
  </si>
  <si>
    <t>Done in 36.0s | written 112 | cached 159 | idempotent 0 | highlighted 189 | override 0 | no-tab 2 | parse-fail 0 | dl-fail 0</t>
  </si>
  <si>
    <t>Done in 48.6s | written 112 | cached 159 | idempotent 0 | highlighted 189 | override 0 | no-tab 2 | parse-fail 0 | dl-fail 0</t>
  </si>
  <si>
    <t>Done in 31.1s | written 112 | cached 159 | idempotent 0 | highlighted 189 | override 0 | no-tab 2 | parse-fail 0 | dl-fail 0</t>
  </si>
  <si>
    <t>Done in 40.0s | written 112 | cached 159 | idempotent 0 | highlighted 189 | override 0 | no-tab 2 | parse-fail 0 | dl-fail 0</t>
  </si>
  <si>
    <t>Done in 60.0s | written 112 | cached 159 | idempotent 0 | highlighted 189 | override 0 | no-tab 2 | parse-fail 0 | dl-fail 0</t>
  </si>
  <si>
    <t>Done in 36.8s | written 112 | cached 159 | idempotent 0 | highlighted 189 | override 0 | no-tab 2 | parse-fail 0 | dl-fail 0</t>
  </si>
  <si>
    <t>Done in 31.2s | written 112 | cached 159 | idempotent 0 | highlighted 189 | override 0 | no-tab 2 | parse-fail 0 | dl-fail 0</t>
  </si>
  <si>
    <t>Done in 81.8s | written 112 | cached 159 | idempotent 0 | highlighted 189 | override 0 | no-tab 2 | parse-fail 0 | dl-fail 0</t>
  </si>
  <si>
    <t>Done in 39.7s | written 112 | cached 159 | idempotent 0 | highlighted 189 | override 0 | no-tab 2 | parse-fail 0 | dl-fail 0</t>
  </si>
  <si>
    <t>Done in 41.5s | written 112 | cached 159 | idempotent 0 | highlighted 189 | override 0 | no-tab 2 | parse-fail 0 | dl-fail 0</t>
  </si>
  <si>
    <t>Done in 25.3s | written 112 | cached 159 | idempotent 0 | highlighted 189 | override 0 | no-tab 2 | parse-fail 0 | dl-fail 0</t>
  </si>
  <si>
    <t>Done in 24.8s | written 112 | cached 159 | idempotent 0 | highlighted 189 | override 0 | no-tab 2 | parse-fail 0 | dl-fail 0</t>
  </si>
  <si>
    <t>Done in 29.5s | written 112 | cached 159 | idempotent 0 | highlighted 189 | override 0 | no-tab 2 | parse-fail 0 | dl-fail 0</t>
  </si>
  <si>
    <t>Done in 26.6s | written 112 | cached 159 | idempotent 0 | highlighted 189 | override 0 | no-tab 2 | parse-fail 0 | dl-fail 0</t>
  </si>
  <si>
    <t>Done in 37.9s | written 112 | cached 159 | idempotent 0 | highlighted 189 | override 0 | no-tab 2 | parse-fail 0 | dl-fail 0</t>
  </si>
  <si>
    <t>Done in 19.5s | written 112 | cached 159 | idempotent 0 | highlighted 189 | override 0 | no-tab 2 | parse-fail 0 | dl-fail 0</t>
  </si>
  <si>
    <t>Done in 33.3s | written 112 | cached 159 | idempotent 0 | highlighted 189 | override 0 | no-tab 2 | parse-fail 0 | dl-fail 0</t>
  </si>
  <si>
    <t>Done in 29.1s | written 112 | cached 159 | idempotent 0 | highlighted 189 | override 0 | no-tab 2 | parse-fail 0 | dl-fail 0</t>
  </si>
  <si>
    <t>Done in 38.3s | written 112 | cached 159 | idempotent 0 | highlighted 189 | override 0 | no-tab 2 | parse-fail 0 | dl-fail 0</t>
  </si>
  <si>
    <t>Done in 56.2s | written 112 | cached 159 | idempotent 0 | highlighted 189 | override 0 | no-tab 2 | parse-fail 0 | dl-fail 0</t>
  </si>
  <si>
    <t>Done in 44.4s | written 112 | cached 159 | idempotent 0 | highlighted 189 | override 0 | no-tab 2 | parse-fail 0 | dl-fail 0</t>
  </si>
  <si>
    <t>Done in 18.9s | written 112 | cached 159 | idempotent 0 | highlighted 189 | override 0 | no-tab 2 | parse-fail 0 | dl-fail 0</t>
  </si>
  <si>
    <t>Done in 26.5s | written 112 | cached 159 | idempotent 0 | highlighted 189 | override 0 | no-tab 2 | parse-fail 0 | dl-fail 0</t>
  </si>
  <si>
    <t>Done in 34.2s | written 112 | cached 159 | idempotent 0 | highlighted 189 | override 0 | no-tab 2 | parse-fail 0 | dl-fail 0</t>
  </si>
  <si>
    <t>Done in 25.4s | written 112 | cached 159 | idempotent 0 | highlighted 189 | override 0 | no-tab 2 | parse-fail 0 | dl-fail 0</t>
  </si>
  <si>
    <t>Done in 42.8s | written 112 | cached 159 | idempotent 0 | highlighted 189 | override 0 | no-tab 2 | parse-fail 0 | dl-fail 0</t>
  </si>
  <si>
    <t>Done in 20.2s | written 112 | cached 159 | idempotent 0 | highlighted 189 | override 0 | no-tab 2 | parse-fail 0 | dl-fail 0</t>
  </si>
  <si>
    <t>Done in 22.4s | written 112 | cached 159 | idempotent 0 | highlighted 189 | override 0 | no-tab 2 | parse-fail 0 | dl-fail 0</t>
  </si>
  <si>
    <t>Done in 74.3s | written 112 | cached 159 | idempotent 0 | highlighted 189 | override 0 | no-tab 2 | parse-fail 0 | dl-fail 0</t>
  </si>
  <si>
    <t>Done in 30.4s | written 112 | cached 159 | idempotent 0 | highlighted 189 | override 0 | no-tab 2 | parse-fail 0 | dl-fail 0</t>
  </si>
  <si>
    <t>Done in 42.0s | written 112 | cached 159 | idempotent 0 | highlighted 189 | override 0 | no-tab 2 | parse-fail 0 | dl-fail 0</t>
  </si>
  <si>
    <t>Done in 36.7s | written 112 | cached 159 | idempotent 0 | highlighted 189 | override 0 | no-tab 2 | parse-fail 0 | dl-fail 0</t>
  </si>
  <si>
    <t>Done in 38.6s | written 112 | cached 159 | idempotent 0 | highlighted 189 | override 0 | no-tab 2 | parse-fail 0 | dl-fail 0</t>
  </si>
  <si>
    <t>Done in 41.0s | written 112 | cached 159 | idempotent 0 | highlighted 189 | override 0 | no-tab 2 | parse-fail 0 | dl-fail 0</t>
  </si>
  <si>
    <t>Done in 44.8s | written 112 | cached 159 | idempotent 0 | highlighted 189 | override 0 | no-tab 2 | parse-fail 0 | dl-fail 0</t>
  </si>
  <si>
    <t>Done in 78.5s | written 112 | cached 159 | idempotent 0 | highlighted 189 | override 0 | no-tab 2 | parse-fail 0 | dl-fail 0</t>
  </si>
  <si>
    <t>Done in 29.4s | written 112 | cached 159 | idempotent 0 | highlighted 189 | override 0 | no-tab 2 | parse-fail 0 | dl-fail 0</t>
  </si>
  <si>
    <t>Done in 54.1s | written 112 | cached 159 | idempotent 0 | highlighted 189 | override 0 | no-tab 2 | parse-fail 0 | dl-fail 0</t>
  </si>
  <si>
    <t>Done in 38.5s | written 112 | cached 159 | idempotent 0 | highlighted 189 | override 0 | no-tab 2 | parse-fail 0 | dl-fail 0</t>
  </si>
  <si>
    <t>Done in 31.5s | written 112 | cached 159 | idempotent 0 | highlighted 189 | override 0 | no-tab 2 | parse-fail 0 | dl-fail 0</t>
  </si>
  <si>
    <t>Done in 45.2s | written 112 | cached 159 | idempotent 0 | highlighted 189 | override 0 | no-tab 2 | parse-fail 0 | dl-fail 0</t>
  </si>
  <si>
    <t>Done in 46.5s | written 112 | cached 159 | idempotent 0 | highlighted 189 | override 0 | no-tab 2 | parse-fail 0 | dl-fail 0</t>
  </si>
  <si>
    <t>Done in 55.6s | written 112 | cached 159 | idempotent 0 | highlighted 189 | override 0 | no-tab 2 | parse-fail 0 | dl-fail 0</t>
  </si>
  <si>
    <t>Done in 47.2s | written 112 | cached 159 | idempotent 0 | highlighted 189 | override 0 | no-tab 2 | parse-fail 0 | dl-fail 0</t>
  </si>
  <si>
    <t>Done in 29.7s | written 112 | cached 159 | idempotent 0 | highlighted 189 | override 0 | no-tab 2 | parse-fail 0 | dl-fail 0</t>
  </si>
  <si>
    <t>Done in 40.9s | written 112 | cached 159 | idempotent 0 | highlighted 189 | override 0 | no-tab 2 | parse-fail 0 | dl-fail 0</t>
  </si>
  <si>
    <t>Done in 34.1s | written 112 | cached 159 | idempotent 0 | highlighted 189 | override 0 | no-tab 2 | parse-fail 0 | dl-fail 0</t>
  </si>
  <si>
    <t>Done in 39.0s | written 112 | cached 159 | idempotent 0 | highlighted 189 | override 0 | no-tab 2 | parse-fail 0 | dl-fail 0</t>
  </si>
  <si>
    <t>Done in 33.5s | written 112 | cached 159 | idempotent 0 | highlighted 189 | override 0 | no-tab 2 | parse-fail 0 | dl-fail 0</t>
  </si>
  <si>
    <t>Done in 41.2s | written 112 | cached 159 | idempotent 0 | highlighted 189 | override 0 | no-tab 2 | parse-fail 0 | dl-fail 0</t>
  </si>
  <si>
    <t>Done in 39.4s | written 112 | cached 159 | idempotent 0 | highlighted 189 | override 0 | no-tab 2 | parse-fail 0 | dl-fail 0</t>
  </si>
  <si>
    <t>Done in 86.8s | written 112 | cached 159 | idempotent 0 | highlighted 189 | override 0 | no-tab 2 | parse-fail 0 | dl-fail 0</t>
  </si>
  <si>
    <t>Done in 30.7s | written 112 | cached 159 | idempotent 0 | highlighted 189 | override 0 | no-tab 2 | parse-fail 0 | dl-fail 0</t>
  </si>
  <si>
    <t>Done in 34.0s | written 112 | cached 159 | idempotent 0 | highlighted 189 | override 0 | no-tab 2 | parse-fail 0 | dl-fail 0</t>
  </si>
  <si>
    <t>Done in 23.9s | written 112 | cached 159 | idempotent 0 | highlighted 189 | override 0 | no-tab 2 | parse-fail 0 | dl-fail 0</t>
  </si>
  <si>
    <t>Done in 25.0s | written 112 | cached 159 | idempotent 0 | highlighted 189 | override 0 | no-tab 2 | parse-fail 0 | dl-fail 0</t>
  </si>
  <si>
    <t>Done in 47.6s | written 112 | cached 159 | idempotent 0 | highlighted 189 | override 0 | no-tab 2 | parse-fail 0 | dl-fail 0</t>
  </si>
  <si>
    <t>Done in 39.3s | written 112 | cached 159 | idempotent 0 | highlighted 189 | override 0 | no-tab 2 | parse-fail 0 | dl-fail 0</t>
  </si>
  <si>
    <t>Done in 24.7s | written 112 | cached 159 | idempotent 0 | highlighted 189 | override 0 | no-tab 2 | parse-fail 0 | dl-fail 0</t>
  </si>
  <si>
    <t>Done in 26.9s | written 112 | cached 159 | idempotent 0 | highlighted 189 | override 0 | no-tab 2 | parse-fail 0 | dl-fail 0</t>
  </si>
  <si>
    <t>Done in 38.7s | written 112 | cached 159 | idempotent 0 | highlighted 189 | override 0 | no-tab 2 | parse-fail 0 | dl-fail 0</t>
  </si>
  <si>
    <t>Done in 40.8s | written 112 | cached 159 | idempotent 0 | highlighted 189 | override 0 | no-tab 2 | parse-fail 0 | dl-fail 0</t>
  </si>
  <si>
    <t>Done in 85.4s | written 112 | cached 159 | idempotent 0 | highlighted 189 | override 0 | no-tab 2 | parse-fail 0 | dl-fail 0</t>
  </si>
  <si>
    <t>Done in 28.3s | written 112 | cached 159 | idempotent 0 | highlighted 189 | override 0 | no-tab 2 | parse-fail 0 | dl-fail 0</t>
  </si>
  <si>
    <t>Done in 54.3s | written 112 | cached 159 | idempotent 0 | highlighted 189 | override 0 | no-tab 2 | parse-fail 0 | dl-fail 0</t>
  </si>
  <si>
    <t>Done in 42.7s | written 112 | cached 159 | idempotent 0 | highlighted 189 | override 0 | no-tab 2 | parse-fail 0 | dl-fail 0</t>
  </si>
  <si>
    <t>Done in 35.7s | written 112 | cached 159 | idempotent 0 | highlighted 189 | override 0 | no-tab 2 | parse-fail 0 | dl-fail 0</t>
  </si>
  <si>
    <t>Done in 26.7s | written 112 | cached 159 | idempotent 0 | highlighted 189 | override 0 | no-tab 2 | parse-fail 0 | dl-fail 0</t>
  </si>
  <si>
    <t>Done in 59.8s | written 112 | cached 159 | idempotent 0 | highlighted 189 | override 0 | no-tab 2 | parse-fail 0 | dl-fail 0</t>
  </si>
  <si>
    <t>Done in 33.1s | written 112 | cached 159 | idempotent 0 | highlighted 189 | override 0 | no-tab 2 | parse-fail 0 | dl-fail 0</t>
  </si>
  <si>
    <t>Done in 28.8s | written 112 | cached 159 | idempotent 0 | highlighted 189 | override 0 | no-tab 2 | parse-fail 0 | dl-fail 0</t>
  </si>
  <si>
    <t>Done in 36.6s | written 112 | cached 159 | idempotent 0 | highlighted 189 | override 0 | no-tab 2 | parse-fail 0 | dl-fail 0</t>
  </si>
  <si>
    <t>Done in 24.2s | written 112 | cached 159 | idempotent 0 | highlighted 189 | override 0 | no-tab 2 | parse-fail 0 | dl-fail 0</t>
  </si>
  <si>
    <t>Done in 49.7s | written 112 | cached 159 | idempotent 0 | highlighted 189 | override 0 | no-tab 2 | parse-fail 0 | dl-fail 0</t>
  </si>
  <si>
    <t>Done in 84.9s | written 112 | cached 159 | idempotent 0 | highlighted 189 | override 0 | no-tab 2 | parse-fail 0 | dl-fail 0</t>
  </si>
  <si>
    <t>Done in 41.8s | written 112 | cached 159 | idempotent 0 | highlighted 189 | override 0 | no-tab 2 | parse-fail 0 | dl-fail 0</t>
  </si>
  <si>
    <t>Done in 72.5s | written 112 | cached 159 | idempotent 0 | highlighted 189 | override 0 | no-tab 2 | parse-fail 0 | dl-fail 0</t>
  </si>
  <si>
    <t>Done in 33.2s | written 112 | cached 159 | idempotent 0 | highlighted 189 | override 0 | no-tab 2 | parse-fail 0 | dl-fail 0</t>
  </si>
  <si>
    <t>Done in 40.2s | written 112 | cached 159 | idempotent 0 | highlighted 189 | override 0 | no-tab 2 | parse-fail 0 | dl-fail 0</t>
  </si>
  <si>
    <t>Done in 47.3s | written 112 | cached 159 | idempotent 0 | highlighted 189 | override 0 | no-tab 2 | parse-fail 0 | dl-fail 0</t>
  </si>
  <si>
    <t>Done in 48.9s | written 112 | cached 159 | idempotent 0 | highlighted 189 | override 0 | no-tab 2 | parse-fail 0 | dl-fail 0</t>
  </si>
  <si>
    <t>Done in 76.3s | written 112 | cached 159 | idempotent 0 | highlighted 189 | override 0 | no-tab 2 | parse-fail 0 | dl-fail 0</t>
  </si>
  <si>
    <t>Done in 31.9s | written 112 | cached 159 | idempotent 0 | highlighted 189 | override 0 | no-tab 2 | parse-fail 0 | dl-fail 0</t>
  </si>
  <si>
    <t>Done in 34.5s | written 112 | cached 159 | idempotent 0 | highlighted 189 | override 0 | no-tab 2 | parse-fail 0 | dl-fail 0</t>
  </si>
  <si>
    <t>Done in 23.8s | written 112 | cached 159 | idempotent 0 | highlighted 189 | override 0 | no-tab 2 | parse-fail 0 | dl-fail 0</t>
  </si>
  <si>
    <t>Done in 28.2s | written 112 | cached 159 | idempotent 0 | highlighted 189 | override 0 | no-tab 2 | parse-fail 0 | dl-fail 0</t>
  </si>
  <si>
    <t>Done in 41.4s | written 112 | cached 159 | idempotent 0 | highlighted 189 | override 0 | no-tab 2 | parse-fail 0 | dl-fail 0</t>
  </si>
  <si>
    <t>Done in 48.1s | written 112 | cached 159 | idempotent 0 | highlighted 189 | override 0 | no-tab 2 | parse-fail 0 | dl-fail 0</t>
  </si>
  <si>
    <t>Done in 35.1s | written 112 | cached 159 | idempotent 0 | highlighted 189 | override 0 | no-tab 2 | parse-fail 0 | dl-fail 0</t>
  </si>
  <si>
    <t>Done in 66.8s | written 112 | cached 159 | idempotent 0 | highlighted 189 | override 0 | no-tab 2 | parse-fail 0 | dl-fail 0</t>
  </si>
  <si>
    <t>Done in 68.4s | written 112 | cached 159 | idempotent 0 | highlighted 189 | override 0 | no-tab 2 | parse-fail 0 | dl-fail 0</t>
  </si>
  <si>
    <t>Done in 32.0s | written 112 | cached 159 | idempotent 0 | highlighted 189 | override 0 | no-tab 2 | parse-fail 0 | dl-fail 0</t>
  </si>
  <si>
    <t>Done in 68.6s | written 112 | cached 159 | idempotent 0 | highlighted 189 | override 0 | no-tab 2 | parse-fail 0 | dl-fail 0</t>
  </si>
  <si>
    <t>Done in 66.2s | written 112 | cached 159 | idempotent 0 | highlighted 189 | override 0 | no-tab 2 | parse-fail 0 | dl-fail 0</t>
  </si>
  <si>
    <t>Done in 32.9s | written 112 | cached 159 | idempotent 0 | highlighted 189 | override 0 | no-tab 2 | parse-fail 0 | dl-fail 0</t>
  </si>
  <si>
    <t>Done in 21.0s | written 112 | cached 159 | idempotent 0 | highlighted 189 | override 0 | no-tab 2 | parse-fail 0 | dl-fail 0</t>
  </si>
  <si>
    <t>Done in 37.2s | written 112 | cached 159 | idempotent 0 | highlighted 189 | override 0 | no-tab 2 | parse-fail 0 | dl-fail 0</t>
  </si>
  <si>
    <t>Done in 19.4s | written 112 | cached 159 | idempotent 0 | highlighted 189 | override 0 | no-tab 2 | parse-fail 0 | dl-fail 0</t>
  </si>
  <si>
    <t>Done in 27.8s | written 112 | cached 159 | idempotent 0 | highlighted 189 | override 0 | no-tab 2 | parse-fail 0 | dl-fail 0</t>
  </si>
  <si>
    <t>Done in 37.5s | written 112 | cached 159 | idempotent 0 | highlighted 189 | override 0 | no-tab 2 | parse-fail 0 | dl-fail 0</t>
  </si>
  <si>
    <t>Done in 20.3s | written 112 | cached 159 | idempotent 0 | highlighted 189 | override 0 | no-tab 2 | parse-fail 0 | dl-fail 0</t>
  </si>
  <si>
    <t>Done in 39.6s | written 112 | cached 159 | idempotent 0 | highlighted 189 | override 0 | no-tab 2 | parse-fail 0 | dl-fail 0</t>
  </si>
  <si>
    <t>Done in 20.8s | written 112 | cached 159 | idempotent 0 | highlighted 189 | override 0 | no-tab 2 | parse-fail 0 | dl-fail 0</t>
  </si>
  <si>
    <t>Done in 62.4s | written 112 | cached 159 | idempotent 0 | highlighted 189 | override 0 | no-tab 2 | parse-fail 0 | dl-fail 0</t>
  </si>
  <si>
    <t>Done in 37.7s | written 112 | cached 159 | idempotent 0 | highlighted 189 | override 0 | no-tab 2 | parse-fail 0 | dl-fail 0</t>
  </si>
  <si>
    <t>Done in 31.7s | written 112 | cached 159 | idempotent 0 | highlighted 189 | override 0 | no-tab 2 | parse-fail 0 | dl-fail 0</t>
  </si>
  <si>
    <t>Done in 46.7s | written 112 | cached 159 | idempotent 0 | highlighted 189 | override 0 | no-tab 2 | parse-fail 0 | dl-fail 0</t>
  </si>
  <si>
    <t>Done in 223.9s | written 112 | cached 159 | idempotent 0 | highlighted 189 | override 0 | no-tab 2 | parse-fail 0 | dl-fail 0</t>
  </si>
  <si>
    <t>Done in 28.5s | written 112 | cached 159 | idempotent 0 | highlighted 189 | override 0 | no-tab 2 | parse-fail 0 | dl-fail 0</t>
  </si>
  <si>
    <t>Done in 42.5s | written 112 | cached 159 | idempotent 0 | highlighted 189 | override 0 | no-tab 2 | parse-fail 0 | dl-fail 0</t>
  </si>
  <si>
    <t>Done in 64.3s | written 112 | cached 159 | idempotent 0 | highlighted 189 | override 0 | no-tab 2 | parse-fail 0 | dl-fail 0</t>
  </si>
  <si>
    <t>Done in 48.7s | written 112 | cached 159 | idempotent 0 | highlighted 189 | override 0 | no-tab 2 | parse-fail 0 | dl-fail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</si>
</sst>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dd/MM/yyyy"/>
    <numFmt numFmtId="166" formatCode="dd/mm/yyyy"/>
    <numFmt numFmtId="167" formatCode="0.0%"/>
    <numFmt numFmtId="168" formatCode="yyyy-mm-dd"/>
  </numFmts>
  <fonts count="2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b/>
      <color rgb="FFFF0000"/>
      <name val="Arial"/>
      <scheme val="minor"/>
    </font>
    <font>
      <b/>
      <color rgb="FFFF0000"/>
      <name val="Arial"/>
    </font>
    <font>
      <b/>
      <color rgb="FF000000"/>
      <name val="Arial"/>
    </font>
    <font>
      <b/>
      <color rgb="FF000000"/>
      <name val="Arial"/>
      <scheme val="minor"/>
    </font>
    <font>
      <color rgb="FF000000"/>
      <name val="Arial"/>
    </font>
    <font>
      <color rgb="FF000000"/>
      <name val="Arial"/>
      <scheme val="minor"/>
    </font>
    <font>
      <sz val="9.0"/>
      <color theme="1"/>
      <name val="Verdana"/>
    </font>
    <font>
      <sz val="11.0"/>
      <color theme="1"/>
      <name val="Arial"/>
      <scheme val="minor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12.0"/>
      <color rgb="FFFF0000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b/>
      <sz val="16.0"/>
      <color rgb="FFFFFFFF"/>
      <name val="Arial"/>
      <scheme val="minor"/>
    </font>
    <font/>
    <font>
      <b/>
      <sz val="12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FD966"/>
        <bgColor rgb="FFFFD966"/>
      </patternFill>
    </fill>
    <fill>
      <patternFill patternType="solid">
        <fgColor rgb="FFFF9999"/>
        <bgColor rgb="FFFF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bottom style="thick">
        <color rgb="FFFF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horizontal="center" readingOrder="0" shrinkToFit="0" wrapText="1"/>
    </xf>
    <xf borderId="2" fillId="2" fontId="1" numFmtId="0" xfId="0" applyAlignment="1" applyBorder="1" applyFont="1">
      <alignment readingOrder="0" vertical="bottom"/>
    </xf>
    <xf borderId="3" fillId="2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0" fillId="3" fontId="4" numFmtId="0" xfId="0" applyAlignment="1" applyFill="1" applyFont="1">
      <alignment readingOrder="0"/>
    </xf>
    <xf borderId="1" fillId="2" fontId="4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vertical="bottom"/>
    </xf>
    <xf borderId="0" fillId="2" fontId="4" numFmtId="0" xfId="0" applyAlignment="1" applyFont="1">
      <alignment readingOrder="0"/>
    </xf>
    <xf borderId="1" fillId="4" fontId="4" numFmtId="0" xfId="0" applyAlignment="1" applyBorder="1" applyFill="1" applyFont="1">
      <alignment horizontal="left" readingOrder="0" shrinkToFit="0" wrapText="0"/>
    </xf>
    <xf borderId="5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readingOrder="0" vertical="bottom"/>
    </xf>
    <xf borderId="0" fillId="5" fontId="4" numFmtId="0" xfId="0" applyAlignment="1" applyFill="1" applyFont="1">
      <alignment readingOrder="0"/>
    </xf>
    <xf borderId="6" fillId="2" fontId="4" numFmtId="0" xfId="0" applyAlignment="1" applyBorder="1" applyFont="1">
      <alignment horizontal="left" readingOrder="0" shrinkToFit="0" wrapText="0"/>
    </xf>
    <xf borderId="7" fillId="2" fontId="1" numFmtId="0" xfId="0" applyAlignment="1" applyBorder="1" applyFont="1">
      <alignment readingOrder="0" vertical="bottom"/>
    </xf>
    <xf borderId="8" fillId="2" fontId="1" numFmtId="0" xfId="0" applyAlignment="1" applyBorder="1" applyFont="1">
      <alignment horizontal="center" readingOrder="0" vertical="bottom"/>
    </xf>
    <xf borderId="0" fillId="6" fontId="4" numFmtId="0" xfId="0" applyAlignment="1" applyFill="1" applyFont="1">
      <alignment readingOrder="0"/>
    </xf>
    <xf borderId="5" fillId="3" fontId="4" numFmtId="0" xfId="0" applyAlignment="1" applyBorder="1" applyFont="1">
      <alignment readingOrder="0"/>
    </xf>
    <xf borderId="3" fillId="2" fontId="4" numFmtId="0" xfId="0" applyAlignment="1" applyBorder="1" applyFont="1">
      <alignment horizontal="left" readingOrder="0" shrinkToFit="0" wrapText="0"/>
    </xf>
    <xf borderId="8" fillId="2" fontId="1" numFmtId="0" xfId="0" applyAlignment="1" applyBorder="1" applyFont="1">
      <alignment readingOrder="0" vertical="bottom"/>
    </xf>
    <xf borderId="9" fillId="3" fontId="4" numFmtId="0" xfId="0" applyAlignment="1" applyBorder="1" applyFont="1">
      <alignment readingOrder="0"/>
    </xf>
    <xf borderId="7" fillId="3" fontId="4" numFmtId="0" xfId="0" applyAlignment="1" applyBorder="1" applyFont="1">
      <alignment readingOrder="0"/>
    </xf>
    <xf borderId="7" fillId="6" fontId="4" numFmtId="0" xfId="0" applyAlignment="1" applyBorder="1" applyFont="1">
      <alignment readingOrder="0"/>
    </xf>
    <xf borderId="7" fillId="5" fontId="4" numFmtId="0" xfId="0" applyAlignment="1" applyBorder="1" applyFont="1">
      <alignment readingOrder="0"/>
    </xf>
    <xf borderId="4" fillId="3" fontId="4" numFmtId="0" xfId="0" applyAlignment="1" applyBorder="1" applyFont="1">
      <alignment readingOrder="0"/>
    </xf>
    <xf borderId="0" fillId="2" fontId="4" numFmtId="0" xfId="0" applyAlignment="1" applyFont="1">
      <alignment horizontal="left" readingOrder="0" shrinkToFit="0" wrapText="0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1" fillId="2" fontId="4" numFmtId="0" xfId="0" applyAlignment="1" applyBorder="1" applyFont="1">
      <alignment readingOrder="0"/>
    </xf>
    <xf borderId="1" fillId="4" fontId="4" numFmtId="0" xfId="0" applyAlignment="1" applyBorder="1" applyFont="1">
      <alignment readingOrder="0" shrinkToFit="0" wrapText="0"/>
    </xf>
    <xf borderId="2" fillId="7" fontId="1" numFmtId="0" xfId="0" applyAlignment="1" applyBorder="1" applyFill="1" applyFont="1">
      <alignment readingOrder="0" vertical="bottom"/>
    </xf>
    <xf borderId="4" fillId="7" fontId="1" numFmtId="0" xfId="0" applyAlignment="1" applyBorder="1" applyFont="1">
      <alignment readingOrder="0" vertical="bottom"/>
    </xf>
    <xf borderId="4" fillId="7" fontId="1" numFmtId="0" xfId="0" applyAlignment="1" applyBorder="1" applyFont="1">
      <alignment horizontal="center" readingOrder="0" vertical="bottom"/>
    </xf>
    <xf borderId="1" fillId="7" fontId="4" numFmtId="0" xfId="0" applyAlignment="1" applyBorder="1" applyFont="1">
      <alignment readingOrder="0"/>
    </xf>
    <xf borderId="0" fillId="0" fontId="3" numFmtId="0" xfId="0" applyFont="1"/>
    <xf borderId="1" fillId="8" fontId="1" numFmtId="0" xfId="0" applyAlignment="1" applyBorder="1" applyFill="1" applyFont="1">
      <alignment readingOrder="0" vertical="bottom"/>
    </xf>
    <xf borderId="1" fillId="8" fontId="1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readingOrder="0"/>
    </xf>
    <xf borderId="1" fillId="6" fontId="4" numFmtId="0" xfId="0" applyAlignment="1" applyBorder="1" applyFont="1">
      <alignment readingOrder="0"/>
    </xf>
    <xf borderId="1" fillId="2" fontId="4" numFmtId="0" xfId="0" applyAlignment="1" applyBorder="1" applyFont="1">
      <alignment readingOrder="0" shrinkToFit="0" wrapText="0"/>
    </xf>
    <xf borderId="1" fillId="2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/>
    </xf>
    <xf borderId="1" fillId="7" fontId="4" numFmtId="0" xfId="0" applyAlignment="1" applyBorder="1" applyFont="1">
      <alignment readingOrder="0" shrinkToFit="0" wrapText="0"/>
    </xf>
    <xf borderId="2" fillId="9" fontId="1" numFmtId="0" xfId="0" applyAlignment="1" applyBorder="1" applyFill="1" applyFont="1">
      <alignment readingOrder="0" vertical="bottom"/>
    </xf>
    <xf borderId="4" fillId="9" fontId="1" numFmtId="0" xfId="0" applyAlignment="1" applyBorder="1" applyFont="1">
      <alignment readingOrder="0" vertical="bottom"/>
    </xf>
    <xf borderId="4" fillId="9" fontId="1" numFmtId="0" xfId="0" applyAlignment="1" applyBorder="1" applyFont="1">
      <alignment horizontal="center" readingOrder="0" vertical="bottom"/>
    </xf>
    <xf borderId="1" fillId="9" fontId="4" numFmtId="0" xfId="0" applyAlignment="1" applyBorder="1" applyFont="1">
      <alignment readingOrder="0"/>
    </xf>
    <xf borderId="1" fillId="9" fontId="4" numFmtId="0" xfId="0" applyAlignment="1" applyBorder="1" applyFont="1">
      <alignment horizontal="center" readingOrder="0"/>
    </xf>
    <xf borderId="1" fillId="9" fontId="3" numFmtId="0" xfId="0" applyAlignment="1" applyBorder="1" applyFont="1">
      <alignment readingOrder="0" shrinkToFit="0" wrapText="0"/>
    </xf>
    <xf borderId="0" fillId="2" fontId="4" numFmtId="0" xfId="0" applyFont="1"/>
    <xf borderId="1" fillId="6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wrapText="0"/>
    </xf>
    <xf borderId="1" fillId="2" fontId="4" numFmtId="0" xfId="0" applyBorder="1" applyFont="1"/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readingOrder="0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horizontal="center" readingOrder="0" vertical="bottom"/>
    </xf>
    <xf borderId="0" fillId="2" fontId="3" numFmtId="0" xfId="0" applyFont="1"/>
    <xf borderId="1" fillId="5" fontId="4" numFmtId="0" xfId="0" applyAlignment="1" applyBorder="1" applyFont="1">
      <alignment readingOrder="0"/>
    </xf>
    <xf borderId="4" fillId="10" fontId="1" numFmtId="0" xfId="0" applyAlignment="1" applyBorder="1" applyFill="1" applyFont="1">
      <alignment readingOrder="0" vertical="bottom"/>
    </xf>
    <xf borderId="4" fillId="8" fontId="1" numFmtId="0" xfId="0" applyAlignment="1" applyBorder="1" applyFont="1">
      <alignment readingOrder="0" vertical="bottom"/>
    </xf>
    <xf borderId="2" fillId="10" fontId="1" numFmtId="0" xfId="0" applyAlignment="1" applyBorder="1" applyFont="1">
      <alignment readingOrder="0" vertical="bottom"/>
    </xf>
    <xf borderId="4" fillId="10" fontId="1" numFmtId="0" xfId="0" applyAlignment="1" applyBorder="1" applyFont="1">
      <alignment horizontal="center" readingOrder="0" vertical="bottom"/>
    </xf>
    <xf borderId="1" fillId="10" fontId="4" numFmtId="0" xfId="0" applyAlignment="1" applyBorder="1" applyFont="1">
      <alignment readingOrder="0" shrinkToFit="0" wrapText="0"/>
    </xf>
    <xf borderId="1" fillId="10" fontId="4" numFmtId="0" xfId="0" applyAlignment="1" applyBorder="1" applyFont="1">
      <alignment readingOrder="0"/>
    </xf>
    <xf borderId="0" fillId="4" fontId="4" numFmtId="0" xfId="0" applyAlignment="1" applyFont="1">
      <alignment readingOrder="0" shrinkToFit="0" wrapText="0"/>
    </xf>
    <xf borderId="0" fillId="2" fontId="4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1" fillId="2" fontId="1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readingOrder="0" vertical="top"/>
    </xf>
    <xf borderId="1" fillId="7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left" readingOrder="0" vertical="bottom"/>
    </xf>
    <xf borderId="1" fillId="3" fontId="4" numFmtId="165" xfId="0" applyAlignment="1" applyBorder="1" applyFont="1" applyNumberFormat="1">
      <alignment readingOrder="0"/>
    </xf>
    <xf borderId="1" fillId="2" fontId="4" numFmtId="165" xfId="0" applyAlignment="1" applyBorder="1" applyFont="1" applyNumberFormat="1">
      <alignment readingOrder="0"/>
    </xf>
    <xf borderId="1" fillId="2" fontId="4" numFmtId="166" xfId="0" applyAlignment="1" applyBorder="1" applyFont="1" applyNumberFormat="1">
      <alignment readingOrder="0"/>
    </xf>
    <xf borderId="1" fillId="2" fontId="4" numFmtId="165" xfId="0" applyBorder="1" applyFont="1" applyNumberFormat="1"/>
    <xf borderId="10" fillId="2" fontId="1" numFmtId="0" xfId="0" applyAlignment="1" applyBorder="1" applyFont="1">
      <alignment readingOrder="0" vertical="bottom"/>
    </xf>
    <xf borderId="10" fillId="7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center" readingOrder="0" vertical="bottom"/>
    </xf>
    <xf borderId="10" fillId="2" fontId="1" numFmtId="0" xfId="0" applyAlignment="1" applyBorder="1" applyFont="1">
      <alignment horizontal="left" readingOrder="0" vertical="bottom"/>
    </xf>
    <xf borderId="10" fillId="3" fontId="4" numFmtId="0" xfId="0" applyAlignment="1" applyBorder="1" applyFont="1">
      <alignment readingOrder="0"/>
    </xf>
    <xf borderId="10" fillId="3" fontId="4" numFmtId="0" xfId="0" applyAlignment="1" applyBorder="1" applyFont="1">
      <alignment horizontal="center" readingOrder="0"/>
    </xf>
    <xf borderId="10" fillId="2" fontId="4" numFmtId="0" xfId="0" applyAlignment="1" applyBorder="1" applyFont="1">
      <alignment horizontal="center" readingOrder="0"/>
    </xf>
    <xf borderId="10" fillId="2" fontId="4" numFmtId="0" xfId="0" applyAlignment="1" applyBorder="1" applyFont="1">
      <alignment readingOrder="0"/>
    </xf>
    <xf borderId="10" fillId="2" fontId="4" numFmtId="165" xfId="0" applyBorder="1" applyFont="1" applyNumberFormat="1"/>
    <xf borderId="10" fillId="2" fontId="4" numFmtId="0" xfId="0" applyBorder="1" applyFont="1"/>
    <xf borderId="11" fillId="0" fontId="4" numFmtId="0" xfId="0" applyBorder="1" applyFont="1"/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left" readingOrder="0" vertical="bottom"/>
    </xf>
    <xf borderId="2" fillId="2" fontId="4" numFmtId="0" xfId="0" applyAlignment="1" applyBorder="1" applyFont="1">
      <alignment readingOrder="0"/>
    </xf>
    <xf borderId="2" fillId="2" fontId="4" numFmtId="0" xfId="0" applyAlignment="1" applyBorder="1" applyFont="1">
      <alignment horizontal="center" readingOrder="0"/>
    </xf>
    <xf borderId="2" fillId="2" fontId="4" numFmtId="165" xfId="0" applyBorder="1" applyFont="1" applyNumberFormat="1"/>
    <xf borderId="2" fillId="2" fontId="4" numFmtId="0" xfId="0" applyBorder="1" applyFont="1"/>
    <xf borderId="1" fillId="2" fontId="6" numFmtId="165" xfId="0" applyBorder="1" applyFont="1" applyNumberFormat="1"/>
    <xf borderId="1" fillId="2" fontId="6" numFmtId="0" xfId="0" applyBorder="1" applyFont="1"/>
    <xf borderId="1" fillId="0" fontId="6" numFmtId="0" xfId="0" applyBorder="1" applyFont="1"/>
    <xf borderId="1" fillId="2" fontId="6" numFmtId="0" xfId="0" applyAlignment="1" applyBorder="1" applyFont="1">
      <alignment readingOrder="0"/>
    </xf>
    <xf borderId="1" fillId="0" fontId="6" numFmtId="0" xfId="0" applyAlignment="1" applyBorder="1" applyFont="1">
      <alignment readingOrder="0" shrinkToFit="0" wrapText="0"/>
    </xf>
    <xf borderId="1" fillId="2" fontId="7" numFmtId="0" xfId="0" applyAlignment="1" applyBorder="1" applyFont="1">
      <alignment vertical="bottom"/>
    </xf>
    <xf borderId="1" fillId="2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left" readingOrder="0" vertical="bottom"/>
    </xf>
    <xf borderId="1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/>
    </xf>
    <xf borderId="1" fillId="0" fontId="6" numFmtId="0" xfId="0" applyAlignment="1" applyBorder="1" applyFont="1">
      <alignment shrinkToFit="0" wrapText="0"/>
    </xf>
    <xf borderId="1" fillId="2" fontId="8" numFmtId="0" xfId="0" applyAlignment="1" applyBorder="1" applyFont="1">
      <alignment readingOrder="0" vertical="bottom"/>
    </xf>
    <xf borderId="1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horizontal="left" readingOrder="0" vertical="bottom"/>
    </xf>
    <xf borderId="1" fillId="2" fontId="9" numFmtId="0" xfId="0" applyAlignment="1" applyBorder="1" applyFont="1">
      <alignment readingOrder="0"/>
    </xf>
    <xf borderId="1" fillId="2" fontId="9" numFmtId="0" xfId="0" applyAlignment="1" applyBorder="1" applyFont="1">
      <alignment horizontal="center" readingOrder="0"/>
    </xf>
    <xf borderId="1" fillId="2" fontId="10" numFmtId="0" xfId="0" applyAlignment="1" applyBorder="1" applyFont="1">
      <alignment vertical="bottom"/>
    </xf>
    <xf borderId="1" fillId="2" fontId="10" numFmtId="0" xfId="0" applyAlignment="1" applyBorder="1" applyFont="1">
      <alignment horizontal="center" vertical="bottom"/>
    </xf>
    <xf borderId="1" fillId="2" fontId="10" numFmtId="0" xfId="0" applyAlignment="1" applyBorder="1" applyFont="1">
      <alignment horizontal="left" readingOrder="0" vertical="bottom"/>
    </xf>
    <xf borderId="1" fillId="2" fontId="11" numFmtId="0" xfId="0" applyAlignment="1" applyBorder="1" applyFont="1">
      <alignment readingOrder="0"/>
    </xf>
    <xf borderId="1" fillId="2" fontId="11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/>
    </xf>
    <xf borderId="1" fillId="2" fontId="11" numFmtId="0" xfId="0" applyBorder="1" applyFont="1"/>
    <xf borderId="1" fillId="2" fontId="4" numFmtId="0" xfId="0" applyAlignment="1" applyBorder="1" applyFont="1">
      <alignment shrinkToFit="0" wrapText="0"/>
    </xf>
    <xf borderId="10" fillId="2" fontId="4" numFmtId="0" xfId="0" applyAlignment="1" applyBorder="1" applyFont="1">
      <alignment shrinkToFit="0" wrapText="0"/>
    </xf>
    <xf borderId="2" fillId="7" fontId="1" numFmtId="0" xfId="0" applyAlignment="1" applyBorder="1" applyFont="1">
      <alignment horizontal="center" readingOrder="0" vertical="bottom"/>
    </xf>
    <xf borderId="2" fillId="3" fontId="4" numFmtId="0" xfId="0" applyAlignment="1" applyBorder="1" applyFont="1">
      <alignment readingOrder="0"/>
    </xf>
    <xf borderId="2" fillId="3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shrinkToFit="0" wrapText="0"/>
    </xf>
    <xf borderId="1" fillId="0" fontId="4" numFmtId="0" xfId="0" applyAlignment="1" applyBorder="1" applyFont="1">
      <alignment readingOrder="0"/>
    </xf>
    <xf borderId="1" fillId="2" fontId="1" numFmtId="0" xfId="0" applyAlignment="1" applyBorder="1" applyFont="1">
      <alignment vertical="bottom"/>
    </xf>
    <xf borderId="1" fillId="2" fontId="5" numFmtId="0" xfId="0" applyAlignment="1" applyBorder="1" applyFont="1">
      <alignment vertical="top"/>
    </xf>
    <xf borderId="1" fillId="2" fontId="5" numFmtId="0" xfId="0" applyAlignment="1" applyBorder="1" applyFont="1">
      <alignment horizontal="center" vertical="top"/>
    </xf>
    <xf borderId="1" fillId="2" fontId="5" numFmtId="0" xfId="0" applyAlignment="1" applyBorder="1" applyFont="1">
      <alignment horizontal="left" vertical="top"/>
    </xf>
    <xf borderId="1" fillId="2" fontId="12" numFmtId="49" xfId="0" applyAlignment="1" applyBorder="1" applyFont="1" applyNumberFormat="1">
      <alignment horizontal="left" readingOrder="0" shrinkToFit="0" vertical="center" wrapText="1"/>
    </xf>
    <xf borderId="10" fillId="2" fontId="12" numFmtId="49" xfId="0" applyAlignment="1" applyBorder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/>
    </xf>
    <xf borderId="1" fillId="2" fontId="5" numFmtId="0" xfId="0" applyAlignment="1" applyBorder="1" applyFont="1">
      <alignment readingOrder="0" vertical="bottom"/>
    </xf>
    <xf borderId="1" fillId="2" fontId="13" numFmtId="0" xfId="0" applyAlignment="1" applyBorder="1" applyFont="1">
      <alignment readingOrder="0"/>
    </xf>
    <xf borderId="1" fillId="4" fontId="13" numFmtId="0" xfId="0" applyAlignment="1" applyBorder="1" applyFont="1">
      <alignment readingOrder="0" shrinkToFit="0" wrapText="0"/>
    </xf>
    <xf borderId="1" fillId="3" fontId="13" numFmtId="0" xfId="0" applyAlignment="1" applyBorder="1" applyFont="1">
      <alignment readingOrder="0"/>
    </xf>
    <xf borderId="1" fillId="2" fontId="13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1" fillId="0" fontId="3" numFmtId="0" xfId="0" applyAlignment="1" applyBorder="1" applyFont="1">
      <alignment horizontal="center" readingOrder="0"/>
    </xf>
    <xf borderId="1" fillId="11" fontId="3" numFmtId="0" xfId="0" applyAlignment="1" applyBorder="1" applyFill="1" applyFont="1">
      <alignment horizontal="center" readingOrder="0"/>
    </xf>
    <xf borderId="0" fillId="11" fontId="8" numFmtId="0" xfId="0" applyAlignment="1" applyFont="1">
      <alignment horizontal="center" readingOrder="0"/>
    </xf>
    <xf borderId="0" fillId="11" fontId="3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vertical="bottom"/>
    </xf>
    <xf borderId="1" fillId="0" fontId="4" numFmtId="0" xfId="0" applyBorder="1" applyFont="1"/>
    <xf borderId="1" fillId="11" fontId="3" numFmtId="0" xfId="0" applyAlignment="1" applyBorder="1" applyFont="1">
      <alignment horizontal="center"/>
    </xf>
    <xf borderId="2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/>
    </xf>
    <xf borderId="3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1" fillId="0" fontId="1" numFmtId="0" xfId="0" applyAlignment="1" applyBorder="1" applyFont="1">
      <alignment readingOrder="0" vertical="bottom"/>
    </xf>
    <xf borderId="1" fillId="0" fontId="14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/>
    </xf>
    <xf borderId="12" fillId="0" fontId="1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19" numFmtId="9" xfId="0" applyAlignment="1" applyFont="1" applyNumberForma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horizontal="center"/>
    </xf>
    <xf borderId="13" fillId="12" fontId="20" numFmtId="0" xfId="0" applyAlignment="1" applyBorder="1" applyFill="1" applyFont="1">
      <alignment horizontal="center" readingOrder="0"/>
    </xf>
    <xf borderId="14" fillId="0" fontId="21" numFmtId="0" xfId="0" applyBorder="1" applyFont="1"/>
    <xf borderId="15" fillId="0" fontId="21" numFmtId="0" xfId="0" applyBorder="1" applyFont="1"/>
    <xf borderId="8" fillId="13" fontId="20" numFmtId="0" xfId="0" applyAlignment="1" applyBorder="1" applyFill="1" applyFont="1">
      <alignment readingOrder="0"/>
    </xf>
    <xf borderId="12" fillId="13" fontId="20" numFmtId="0" xfId="0" applyBorder="1" applyFont="1"/>
    <xf borderId="1" fillId="13" fontId="20" numFmtId="10" xfId="0" applyBorder="1" applyFont="1" applyNumberFormat="1"/>
    <xf borderId="1" fillId="13" fontId="20" numFmtId="0" xfId="0" applyBorder="1" applyFont="1"/>
    <xf borderId="9" fillId="14" fontId="22" numFmtId="0" xfId="0" applyAlignment="1" applyBorder="1" applyFill="1" applyFont="1">
      <alignment readingOrder="0" vertical="bottom"/>
    </xf>
    <xf borderId="7" fillId="0" fontId="22" numFmtId="0" xfId="0" applyAlignment="1" applyBorder="1" applyFont="1">
      <alignment readingOrder="0" vertical="bottom"/>
    </xf>
    <xf borderId="2" fillId="15" fontId="22" numFmtId="0" xfId="0" applyAlignment="1" applyBorder="1" applyFill="1" applyFont="1">
      <alignment vertical="bottom"/>
    </xf>
    <xf borderId="4" fillId="0" fontId="22" numFmtId="0" xfId="0" applyAlignment="1" applyBorder="1" applyFont="1">
      <alignment vertical="bottom"/>
    </xf>
    <xf borderId="16" fillId="14" fontId="2" numFmtId="0" xfId="0" applyAlignment="1" applyBorder="1" applyFont="1">
      <alignment horizontal="left" vertical="bottom"/>
    </xf>
    <xf borderId="0" fillId="0" fontId="1" numFmtId="0" xfId="0" applyAlignment="1" applyFont="1">
      <alignment horizontal="left" vertical="bottom"/>
    </xf>
    <xf borderId="17" fillId="15" fontId="1" numFmtId="167" xfId="0" applyAlignment="1" applyBorder="1" applyFont="1" applyNumberFormat="1">
      <alignment horizontal="left" vertical="bottom"/>
    </xf>
    <xf borderId="5" fillId="0" fontId="1" numFmtId="0" xfId="0" applyAlignment="1" applyBorder="1" applyFont="1">
      <alignment vertical="bottom"/>
    </xf>
    <xf borderId="9" fillId="14" fontId="2" numFmtId="0" xfId="0" applyAlignment="1" applyBorder="1" applyFont="1">
      <alignment horizontal="left" vertical="bottom"/>
    </xf>
    <xf borderId="7" fillId="0" fontId="1" numFmtId="0" xfId="0" applyAlignment="1" applyBorder="1" applyFont="1">
      <alignment horizontal="left" vertical="bottom"/>
    </xf>
    <xf borderId="2" fillId="15" fontId="1" numFmtId="167" xfId="0" applyAlignment="1" applyBorder="1" applyFont="1" applyNumberFormat="1">
      <alignment horizontal="left" vertical="bottom"/>
    </xf>
    <xf borderId="0" fillId="10" fontId="4" numFmtId="0" xfId="0" applyAlignment="1" applyFont="1">
      <alignment readingOrder="0"/>
    </xf>
    <xf borderId="0" fillId="0" fontId="4" numFmtId="168" xfId="0" applyAlignment="1" applyFont="1" applyNumberFormat="1">
      <alignment readingOrder="0"/>
    </xf>
    <xf borderId="0" fillId="0" fontId="4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0.13"/>
    <col customWidth="1" min="6" max="6" width="8.5"/>
    <col customWidth="1" min="7" max="7" width="8.63"/>
    <col customWidth="1" min="8" max="8" width="7.88"/>
    <col customWidth="1" min="9" max="9" width="8.5"/>
    <col customWidth="1" min="10" max="10" width="11.25"/>
    <col customWidth="1" min="11" max="11" width="9.38"/>
    <col customWidth="1" min="12" max="12" width="7.75"/>
    <col customWidth="1" min="13" max="13" width="11.25"/>
    <col customWidth="1" min="14" max="14" width="9.88"/>
    <col customWidth="1" min="16" max="16" width="11.75"/>
    <col customWidth="1" min="17" max="17" width="11.63"/>
    <col customWidth="1" min="18" max="18" width="13.38"/>
    <col customWidth="1" min="19" max="19" width="5.25"/>
    <col customWidth="1" min="20" max="20" width="4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6" t="s">
        <v>19</v>
      </c>
    </row>
    <row r="2">
      <c r="A2" s="7" t="s">
        <v>20</v>
      </c>
      <c r="B2" s="8" t="s">
        <v>21</v>
      </c>
      <c r="C2" s="9" t="s">
        <v>22</v>
      </c>
      <c r="D2" s="10" t="s">
        <v>23</v>
      </c>
      <c r="E2" s="11" t="b">
        <v>1</v>
      </c>
      <c r="F2" s="11" t="b">
        <v>1</v>
      </c>
      <c r="G2" s="11" t="b">
        <v>1</v>
      </c>
      <c r="H2" s="11" t="b">
        <v>1</v>
      </c>
      <c r="I2" s="11" t="b">
        <v>1</v>
      </c>
      <c r="J2" s="11" t="b">
        <v>1</v>
      </c>
      <c r="K2" s="11" t="b">
        <v>1</v>
      </c>
      <c r="L2" s="11" t="b">
        <v>1</v>
      </c>
      <c r="M2" s="11" t="b">
        <v>1</v>
      </c>
      <c r="N2" s="11" t="b">
        <v>1</v>
      </c>
      <c r="O2" s="11" t="b">
        <v>1</v>
      </c>
      <c r="P2" s="11" t="b">
        <v>1</v>
      </c>
      <c r="Q2" s="11" t="b">
        <v>1</v>
      </c>
      <c r="R2" s="11" t="b">
        <v>1</v>
      </c>
      <c r="S2" s="11" t="b">
        <v>1</v>
      </c>
      <c r="T2" s="12" t="s">
        <v>24</v>
      </c>
    </row>
    <row r="3">
      <c r="A3" s="7" t="s">
        <v>20</v>
      </c>
      <c r="B3" s="10" t="s">
        <v>10</v>
      </c>
      <c r="C3" s="9" t="s">
        <v>22</v>
      </c>
      <c r="D3" s="10" t="s">
        <v>25</v>
      </c>
      <c r="E3" s="11" t="b">
        <v>1</v>
      </c>
      <c r="F3" s="11" t="b">
        <v>1</v>
      </c>
      <c r="G3" s="11" t="b">
        <v>1</v>
      </c>
      <c r="H3" s="11" t="b">
        <v>1</v>
      </c>
      <c r="I3" s="11" t="b">
        <v>1</v>
      </c>
      <c r="J3" s="11" t="b">
        <v>1</v>
      </c>
      <c r="K3" s="11" t="b">
        <v>1</v>
      </c>
      <c r="L3" s="11" t="b">
        <v>1</v>
      </c>
      <c r="M3" s="11" t="b">
        <v>1</v>
      </c>
      <c r="N3" s="11" t="b">
        <v>1</v>
      </c>
      <c r="O3" s="11" t="b">
        <v>1</v>
      </c>
      <c r="P3" s="11" t="b">
        <v>1</v>
      </c>
      <c r="Q3" s="11" t="b">
        <v>1</v>
      </c>
      <c r="R3" s="11" t="b">
        <v>1</v>
      </c>
      <c r="S3" s="11" t="b">
        <v>1</v>
      </c>
      <c r="T3" s="12" t="s">
        <v>26</v>
      </c>
    </row>
    <row r="4">
      <c r="A4" s="7" t="s">
        <v>20</v>
      </c>
      <c r="B4" s="10" t="s">
        <v>10</v>
      </c>
      <c r="C4" s="9" t="s">
        <v>22</v>
      </c>
      <c r="D4" s="10" t="s">
        <v>27</v>
      </c>
      <c r="E4" s="11" t="b">
        <v>1</v>
      </c>
      <c r="F4" s="11" t="b">
        <v>1</v>
      </c>
      <c r="G4" s="11" t="b">
        <v>1</v>
      </c>
      <c r="H4" s="11" t="b">
        <v>1</v>
      </c>
      <c r="I4" s="11" t="b">
        <v>1</v>
      </c>
      <c r="J4" s="11" t="b">
        <v>1</v>
      </c>
      <c r="K4" s="11" t="b">
        <v>1</v>
      </c>
      <c r="L4" s="11" t="b">
        <v>1</v>
      </c>
      <c r="M4" s="11" t="b">
        <v>1</v>
      </c>
      <c r="N4" s="11" t="b">
        <v>1</v>
      </c>
      <c r="O4" s="11" t="b">
        <v>1</v>
      </c>
      <c r="P4" s="11" t="b">
        <v>1</v>
      </c>
      <c r="Q4" s="11" t="b">
        <v>1</v>
      </c>
      <c r="R4" s="11" t="b">
        <v>1</v>
      </c>
      <c r="S4" s="11" t="b">
        <v>1</v>
      </c>
      <c r="T4" s="12" t="s">
        <v>26</v>
      </c>
    </row>
    <row r="5">
      <c r="A5" s="1" t="s">
        <v>20</v>
      </c>
      <c r="B5" s="8" t="s">
        <v>21</v>
      </c>
      <c r="C5" s="13" t="s">
        <v>22</v>
      </c>
      <c r="D5" s="8" t="s">
        <v>28</v>
      </c>
      <c r="E5" s="11" t="b">
        <v>1</v>
      </c>
      <c r="F5" s="11" t="b">
        <v>1</v>
      </c>
      <c r="G5" s="11" t="b">
        <v>1</v>
      </c>
      <c r="H5" s="11" t="b">
        <v>1</v>
      </c>
      <c r="I5" s="11" t="b">
        <v>1</v>
      </c>
      <c r="J5" s="11" t="b">
        <v>1</v>
      </c>
      <c r="K5" s="11" t="b">
        <v>1</v>
      </c>
      <c r="L5" s="11" t="b">
        <v>1</v>
      </c>
      <c r="M5" s="11" t="b">
        <v>1</v>
      </c>
      <c r="N5" s="11" t="b">
        <v>1</v>
      </c>
      <c r="O5" s="11" t="b">
        <v>1</v>
      </c>
      <c r="P5" s="11" t="b">
        <v>1</v>
      </c>
      <c r="Q5" s="11" t="b">
        <v>1</v>
      </c>
      <c r="R5" s="11" t="b">
        <v>1</v>
      </c>
      <c r="S5" s="11" t="b">
        <v>1</v>
      </c>
      <c r="T5" s="12" t="s">
        <v>26</v>
      </c>
    </row>
    <row r="6">
      <c r="A6" s="7" t="s">
        <v>20</v>
      </c>
      <c r="B6" s="10" t="s">
        <v>21</v>
      </c>
      <c r="C6" s="9" t="s">
        <v>22</v>
      </c>
      <c r="D6" s="10" t="s">
        <v>29</v>
      </c>
      <c r="E6" s="14" t="b">
        <v>0</v>
      </c>
      <c r="F6" s="14" t="b">
        <v>0</v>
      </c>
      <c r="G6" s="14" t="b">
        <v>0</v>
      </c>
      <c r="H6" s="14" t="b">
        <v>0</v>
      </c>
      <c r="I6" s="14" t="b">
        <v>0</v>
      </c>
      <c r="J6" s="14" t="b">
        <v>0</v>
      </c>
      <c r="K6" s="14" t="b">
        <v>0</v>
      </c>
      <c r="L6" s="14" t="b">
        <v>0</v>
      </c>
      <c r="M6" s="14" t="b">
        <v>0</v>
      </c>
      <c r="N6" s="14" t="b">
        <v>0</v>
      </c>
      <c r="O6" s="14" t="b">
        <v>0</v>
      </c>
      <c r="P6" s="14" t="b">
        <v>0</v>
      </c>
      <c r="Q6" s="14" t="b">
        <v>0</v>
      </c>
      <c r="R6" s="14" t="b">
        <v>0</v>
      </c>
      <c r="S6" s="14" t="b">
        <v>0</v>
      </c>
      <c r="T6" s="15" t="s">
        <v>30</v>
      </c>
    </row>
    <row r="7">
      <c r="A7" s="7" t="s">
        <v>20</v>
      </c>
      <c r="B7" s="10" t="s">
        <v>21</v>
      </c>
      <c r="C7" s="9" t="s">
        <v>22</v>
      </c>
      <c r="D7" s="10" t="s">
        <v>31</v>
      </c>
      <c r="E7" s="11" t="b">
        <v>1</v>
      </c>
      <c r="F7" s="11" t="b">
        <v>1</v>
      </c>
      <c r="G7" s="11" t="b">
        <v>1</v>
      </c>
      <c r="H7" s="11" t="b">
        <v>1</v>
      </c>
      <c r="I7" s="11" t="b">
        <v>1</v>
      </c>
      <c r="J7" s="11" t="b">
        <v>1</v>
      </c>
      <c r="K7" s="11" t="b">
        <v>1</v>
      </c>
      <c r="L7" s="11" t="b">
        <v>1</v>
      </c>
      <c r="M7" s="11" t="b">
        <v>1</v>
      </c>
      <c r="N7" s="11" t="b">
        <v>1</v>
      </c>
      <c r="O7" s="11" t="b">
        <v>1</v>
      </c>
      <c r="P7" s="11" t="b">
        <v>1</v>
      </c>
      <c r="Q7" s="11" t="b">
        <v>1</v>
      </c>
      <c r="R7" s="11" t="b">
        <v>1</v>
      </c>
      <c r="S7" s="11" t="b">
        <v>1</v>
      </c>
      <c r="T7" s="12" t="s">
        <v>26</v>
      </c>
    </row>
    <row r="8">
      <c r="A8" s="7" t="s">
        <v>20</v>
      </c>
      <c r="B8" s="10" t="s">
        <v>21</v>
      </c>
      <c r="C8" s="9" t="s">
        <v>22</v>
      </c>
      <c r="D8" s="10" t="s">
        <v>32</v>
      </c>
      <c r="E8" s="11" t="b">
        <v>1</v>
      </c>
      <c r="F8" s="11" t="b">
        <v>1</v>
      </c>
      <c r="G8" s="11" t="b">
        <v>1</v>
      </c>
      <c r="H8" s="11" t="b">
        <v>1</v>
      </c>
      <c r="I8" s="11" t="b">
        <v>1</v>
      </c>
      <c r="J8" s="11" t="b">
        <v>1</v>
      </c>
      <c r="K8" s="11" t="b">
        <v>1</v>
      </c>
      <c r="L8" s="11" t="b">
        <v>1</v>
      </c>
      <c r="M8" s="11" t="b">
        <v>1</v>
      </c>
      <c r="N8" s="11" t="b">
        <v>1</v>
      </c>
      <c r="O8" s="11" t="b">
        <v>1</v>
      </c>
      <c r="P8" s="11" t="b">
        <v>1</v>
      </c>
      <c r="Q8" s="11" t="b">
        <v>1</v>
      </c>
      <c r="R8" s="11" t="b">
        <v>1</v>
      </c>
      <c r="S8" s="11" t="b">
        <v>1</v>
      </c>
      <c r="T8" s="12" t="s">
        <v>33</v>
      </c>
    </row>
    <row r="9">
      <c r="A9" s="7" t="s">
        <v>20</v>
      </c>
      <c r="B9" s="10" t="s">
        <v>21</v>
      </c>
      <c r="C9" s="9" t="s">
        <v>22</v>
      </c>
      <c r="D9" s="10" t="s">
        <v>34</v>
      </c>
      <c r="E9" s="11" t="b">
        <v>1</v>
      </c>
      <c r="F9" s="11" t="b">
        <v>1</v>
      </c>
      <c r="G9" s="11" t="b">
        <v>1</v>
      </c>
      <c r="H9" s="11" t="b">
        <v>1</v>
      </c>
      <c r="I9" s="11" t="b">
        <v>1</v>
      </c>
      <c r="J9" s="11" t="b">
        <v>1</v>
      </c>
      <c r="K9" s="11" t="b">
        <v>1</v>
      </c>
      <c r="L9" s="11" t="b">
        <v>1</v>
      </c>
      <c r="M9" s="11" t="b">
        <v>1</v>
      </c>
      <c r="N9" s="11" t="b">
        <v>1</v>
      </c>
      <c r="O9" s="11" t="b">
        <v>1</v>
      </c>
      <c r="P9" s="11" t="b">
        <v>1</v>
      </c>
      <c r="Q9" s="11" t="b">
        <v>1</v>
      </c>
      <c r="R9" s="11" t="b">
        <v>1</v>
      </c>
      <c r="S9" s="11" t="b">
        <v>1</v>
      </c>
      <c r="T9" s="12" t="s">
        <v>26</v>
      </c>
    </row>
    <row r="10">
      <c r="A10" s="7" t="s">
        <v>20</v>
      </c>
      <c r="B10" s="10" t="s">
        <v>21</v>
      </c>
      <c r="C10" s="9" t="s">
        <v>22</v>
      </c>
      <c r="D10" s="10" t="s">
        <v>35</v>
      </c>
      <c r="E10" s="11" t="b">
        <v>1</v>
      </c>
      <c r="F10" s="11" t="b">
        <v>1</v>
      </c>
      <c r="G10" s="11" t="b">
        <v>1</v>
      </c>
      <c r="H10" s="11" t="b">
        <v>1</v>
      </c>
      <c r="I10" s="11" t="b">
        <v>1</v>
      </c>
      <c r="J10" s="11" t="b">
        <v>1</v>
      </c>
      <c r="K10" s="11" t="b">
        <v>1</v>
      </c>
      <c r="L10" s="11" t="b">
        <v>1</v>
      </c>
      <c r="M10" s="11" t="b">
        <v>1</v>
      </c>
      <c r="N10" s="11" t="b">
        <v>1</v>
      </c>
      <c r="O10" s="11" t="b">
        <v>1</v>
      </c>
      <c r="P10" s="11" t="b">
        <v>1</v>
      </c>
      <c r="Q10" s="11" t="b">
        <v>1</v>
      </c>
      <c r="R10" s="11" t="b">
        <v>1</v>
      </c>
      <c r="S10" s="11" t="b">
        <v>1</v>
      </c>
      <c r="T10" s="12" t="s">
        <v>26</v>
      </c>
    </row>
    <row r="11">
      <c r="A11" s="7" t="s">
        <v>20</v>
      </c>
      <c r="B11" s="10" t="s">
        <v>10</v>
      </c>
      <c r="C11" s="16" t="s">
        <v>36</v>
      </c>
      <c r="D11" s="17" t="s">
        <v>37</v>
      </c>
      <c r="E11" s="11" t="b">
        <v>1</v>
      </c>
      <c r="F11" s="11" t="b">
        <v>1</v>
      </c>
      <c r="G11" s="11" t="b">
        <v>1</v>
      </c>
      <c r="H11" s="11" t="b">
        <v>1</v>
      </c>
      <c r="I11" s="11" t="b">
        <v>1</v>
      </c>
      <c r="J11" s="11" t="b">
        <v>1</v>
      </c>
      <c r="K11" s="11" t="b">
        <v>1</v>
      </c>
      <c r="L11" s="11" t="b">
        <v>1</v>
      </c>
      <c r="M11" s="11" t="b">
        <v>1</v>
      </c>
      <c r="N11" s="11" t="b">
        <v>1</v>
      </c>
      <c r="O11" s="11" t="b">
        <v>1</v>
      </c>
      <c r="P11" s="11" t="b">
        <v>1</v>
      </c>
      <c r="Q11" s="11" t="b">
        <v>1</v>
      </c>
      <c r="R11" s="18" t="b">
        <v>0</v>
      </c>
      <c r="S11" s="11" t="b">
        <v>1</v>
      </c>
      <c r="T11" s="19" t="s">
        <v>38</v>
      </c>
    </row>
    <row r="12">
      <c r="A12" s="7" t="s">
        <v>20</v>
      </c>
      <c r="B12" s="20" t="s">
        <v>10</v>
      </c>
      <c r="C12" s="21" t="s">
        <v>36</v>
      </c>
      <c r="D12" s="1" t="s">
        <v>39</v>
      </c>
      <c r="E12" s="11" t="b">
        <v>1</v>
      </c>
      <c r="F12" s="11" t="b">
        <v>1</v>
      </c>
      <c r="G12" s="11" t="b">
        <v>1</v>
      </c>
      <c r="H12" s="11" t="b">
        <v>1</v>
      </c>
      <c r="I12" s="11" t="b">
        <v>1</v>
      </c>
      <c r="J12" s="11" t="b">
        <v>1</v>
      </c>
      <c r="K12" s="11" t="b">
        <v>1</v>
      </c>
      <c r="L12" s="11" t="b">
        <v>1</v>
      </c>
      <c r="M12" s="11" t="b">
        <v>1</v>
      </c>
      <c r="N12" s="11" t="b">
        <v>1</v>
      </c>
      <c r="O12" s="11" t="b">
        <v>1</v>
      </c>
      <c r="P12" s="22" t="s">
        <v>40</v>
      </c>
      <c r="Q12" s="11" t="b">
        <v>1</v>
      </c>
      <c r="R12" s="18" t="b">
        <v>0</v>
      </c>
      <c r="S12" s="23" t="b">
        <v>1</v>
      </c>
      <c r="T12" s="24" t="s">
        <v>41</v>
      </c>
    </row>
    <row r="13">
      <c r="A13" s="7" t="s">
        <v>20</v>
      </c>
      <c r="B13" s="20" t="s">
        <v>10</v>
      </c>
      <c r="C13" s="21" t="s">
        <v>36</v>
      </c>
      <c r="D13" s="25" t="s">
        <v>42</v>
      </c>
      <c r="E13" s="26" t="b">
        <v>1</v>
      </c>
      <c r="F13" s="27" t="b">
        <v>1</v>
      </c>
      <c r="G13" s="27" t="b">
        <v>1</v>
      </c>
      <c r="H13" s="28" t="s">
        <v>40</v>
      </c>
      <c r="I13" s="28" t="s">
        <v>40</v>
      </c>
      <c r="J13" s="28" t="s">
        <v>40</v>
      </c>
      <c r="K13" s="28" t="s">
        <v>40</v>
      </c>
      <c r="L13" s="29" t="b">
        <v>0</v>
      </c>
      <c r="M13" s="27" t="b">
        <v>1</v>
      </c>
      <c r="N13" s="28" t="s">
        <v>40</v>
      </c>
      <c r="O13" s="27" t="b">
        <v>1</v>
      </c>
      <c r="P13" s="28" t="s">
        <v>40</v>
      </c>
      <c r="Q13" s="27" t="b">
        <v>1</v>
      </c>
      <c r="R13" s="29" t="b">
        <v>0</v>
      </c>
      <c r="S13" s="30" t="b">
        <v>1</v>
      </c>
      <c r="T13" s="31" t="s">
        <v>43</v>
      </c>
    </row>
    <row r="14">
      <c r="A14" s="32"/>
      <c r="B14" s="32"/>
      <c r="C14" s="33"/>
      <c r="T14" s="34"/>
    </row>
    <row r="15">
      <c r="A15" s="32"/>
      <c r="B15" s="32"/>
      <c r="C15" s="33"/>
      <c r="D15" s="32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35"/>
    </row>
    <row r="16">
      <c r="A16" s="36"/>
      <c r="B16" s="36"/>
      <c r="C16" s="33"/>
      <c r="D16" s="37"/>
      <c r="E16" s="38"/>
      <c r="F16" s="38"/>
      <c r="G16" s="38"/>
      <c r="H16" s="38"/>
      <c r="I16" s="38"/>
      <c r="J16" s="38"/>
      <c r="K16" s="38"/>
      <c r="L16" s="38"/>
      <c r="M16" s="38"/>
      <c r="N16" s="39"/>
      <c r="O16" s="38"/>
      <c r="P16" s="38"/>
      <c r="Q16" s="38"/>
      <c r="R16" s="38"/>
      <c r="S16" s="38"/>
      <c r="T16" s="35"/>
    </row>
    <row r="17">
      <c r="L17" s="40"/>
      <c r="M17" s="40"/>
      <c r="N17" s="40"/>
      <c r="T17" s="34"/>
    </row>
    <row r="18">
      <c r="A18" s="41"/>
      <c r="B18" s="41"/>
      <c r="C18" s="41"/>
      <c r="D18" s="41"/>
      <c r="L18" s="40"/>
      <c r="M18" s="40"/>
      <c r="N18" s="40"/>
      <c r="T18" s="34"/>
    </row>
  </sheetData>
  <conditionalFormatting sqref="E2:S16">
    <cfRule type="containsText" dxfId="0" priority="1" operator="containsText" text="TRUE">
      <formula>NOT(ISERROR(SEARCH(("TRUE"),(E2))))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13.75"/>
    <col customWidth="1" min="14" max="14" width="4.75"/>
    <col customWidth="1" min="15" max="15" width="7.25"/>
    <col customWidth="1" min="16" max="16" width="11.25"/>
    <col customWidth="1" min="17" max="17" width="4.38"/>
    <col customWidth="1" min="18" max="18" width="10.88"/>
    <col customWidth="1" min="19" max="19" width="12.13"/>
    <col customWidth="1" min="20" max="20" width="33.0"/>
  </col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14</v>
      </c>
      <c r="L1" s="4" t="s">
        <v>13</v>
      </c>
      <c r="M1" s="4" t="s">
        <v>44</v>
      </c>
      <c r="N1" s="5" t="s">
        <v>45</v>
      </c>
      <c r="O1" s="42" t="s">
        <v>11</v>
      </c>
      <c r="P1" s="42" t="s">
        <v>46</v>
      </c>
      <c r="Q1" s="42" t="s">
        <v>47</v>
      </c>
      <c r="R1" s="4" t="s">
        <v>48</v>
      </c>
      <c r="S1" s="4" t="s">
        <v>49</v>
      </c>
      <c r="T1" s="42" t="s">
        <v>50</v>
      </c>
    </row>
    <row r="2">
      <c r="A2" s="7" t="s">
        <v>20</v>
      </c>
      <c r="B2" s="10" t="s">
        <v>13</v>
      </c>
      <c r="C2" s="9" t="s">
        <v>51</v>
      </c>
      <c r="D2" s="10" t="s">
        <v>52</v>
      </c>
      <c r="E2" s="43" t="b">
        <v>0</v>
      </c>
      <c r="F2" s="43" t="b">
        <v>0</v>
      </c>
      <c r="G2" s="43" t="b">
        <v>0</v>
      </c>
      <c r="H2" s="43" t="b">
        <v>0</v>
      </c>
      <c r="I2" s="43" t="b">
        <v>0</v>
      </c>
      <c r="J2" s="43" t="b">
        <v>0</v>
      </c>
      <c r="K2" s="43" t="b">
        <v>0</v>
      </c>
      <c r="L2" s="43" t="b">
        <v>0</v>
      </c>
      <c r="M2" s="43" t="b">
        <v>0</v>
      </c>
      <c r="N2" s="43" t="b">
        <v>0</v>
      </c>
      <c r="O2" s="43" t="b">
        <v>0</v>
      </c>
      <c r="P2" s="43" t="b">
        <v>0</v>
      </c>
      <c r="Q2" s="43" t="b">
        <v>0</v>
      </c>
      <c r="R2" s="43" t="b">
        <v>0</v>
      </c>
      <c r="S2" s="43" t="b">
        <v>0</v>
      </c>
      <c r="T2" s="44" t="s">
        <v>30</v>
      </c>
    </row>
    <row r="3">
      <c r="A3" s="45" t="s">
        <v>20</v>
      </c>
      <c r="B3" s="46" t="s">
        <v>13</v>
      </c>
      <c r="C3" s="47" t="s">
        <v>51</v>
      </c>
      <c r="D3" s="46" t="s">
        <v>53</v>
      </c>
      <c r="E3" s="48" t="b">
        <v>0</v>
      </c>
      <c r="F3" s="48" t="b">
        <v>0</v>
      </c>
      <c r="G3" s="48" t="b">
        <v>0</v>
      </c>
      <c r="H3" s="48" t="b">
        <v>0</v>
      </c>
      <c r="I3" s="48" t="b">
        <v>0</v>
      </c>
      <c r="J3" s="48" t="b">
        <v>0</v>
      </c>
      <c r="K3" s="48" t="b">
        <v>0</v>
      </c>
      <c r="L3" s="48" t="b">
        <v>0</v>
      </c>
      <c r="M3" s="48" t="b">
        <v>0</v>
      </c>
      <c r="N3" s="48" t="b">
        <v>0</v>
      </c>
      <c r="O3" s="48" t="b">
        <v>0</v>
      </c>
      <c r="P3" s="48" t="b">
        <v>0</v>
      </c>
      <c r="Q3" s="48" t="b">
        <v>0</v>
      </c>
      <c r="R3" s="48" t="b">
        <v>0</v>
      </c>
      <c r="S3" s="48" t="b">
        <v>0</v>
      </c>
      <c r="T3" s="48" t="s">
        <v>54</v>
      </c>
    </row>
    <row r="4">
      <c r="A4" s="7" t="s">
        <v>20</v>
      </c>
      <c r="B4" s="10" t="s">
        <v>13</v>
      </c>
      <c r="C4" s="9" t="s">
        <v>51</v>
      </c>
      <c r="D4" s="10" t="s">
        <v>55</v>
      </c>
      <c r="E4" s="43" t="b">
        <v>0</v>
      </c>
      <c r="F4" s="43" t="b">
        <v>0</v>
      </c>
      <c r="G4" s="43" t="b">
        <v>0</v>
      </c>
      <c r="H4" s="43" t="b">
        <v>0</v>
      </c>
      <c r="I4" s="43" t="b">
        <v>0</v>
      </c>
      <c r="J4" s="43" t="b">
        <v>0</v>
      </c>
      <c r="K4" s="43" t="b">
        <v>0</v>
      </c>
      <c r="L4" s="43" t="b">
        <v>0</v>
      </c>
      <c r="M4" s="43" t="b">
        <v>0</v>
      </c>
      <c r="N4" s="43" t="b">
        <v>0</v>
      </c>
      <c r="O4" s="43" t="b">
        <v>0</v>
      </c>
      <c r="P4" s="43" t="b">
        <v>0</v>
      </c>
      <c r="Q4" s="43" t="b">
        <v>0</v>
      </c>
      <c r="R4" s="43" t="b">
        <v>0</v>
      </c>
      <c r="S4" s="43" t="b">
        <v>0</v>
      </c>
      <c r="T4" s="44" t="s">
        <v>30</v>
      </c>
    </row>
    <row r="5">
      <c r="A5" s="45" t="s">
        <v>20</v>
      </c>
      <c r="B5" s="46" t="s">
        <v>13</v>
      </c>
      <c r="C5" s="47" t="s">
        <v>51</v>
      </c>
      <c r="D5" s="46" t="s">
        <v>56</v>
      </c>
      <c r="E5" s="48" t="b">
        <v>0</v>
      </c>
      <c r="F5" s="48" t="b">
        <v>0</v>
      </c>
      <c r="G5" s="48" t="b">
        <v>0</v>
      </c>
      <c r="H5" s="48" t="b">
        <v>0</v>
      </c>
      <c r="I5" s="48" t="b">
        <v>0</v>
      </c>
      <c r="J5" s="48" t="b">
        <v>0</v>
      </c>
      <c r="K5" s="48" t="b">
        <v>0</v>
      </c>
      <c r="L5" s="48" t="b">
        <v>0</v>
      </c>
      <c r="M5" s="48" t="b">
        <v>0</v>
      </c>
      <c r="N5" s="48" t="b">
        <v>0</v>
      </c>
      <c r="O5" s="48" t="b">
        <v>0</v>
      </c>
      <c r="P5" s="48" t="b">
        <v>0</v>
      </c>
      <c r="Q5" s="48" t="b">
        <v>0</v>
      </c>
      <c r="R5" s="48" t="b">
        <v>0</v>
      </c>
      <c r="S5" s="48" t="b">
        <v>0</v>
      </c>
      <c r="T5" s="48" t="s">
        <v>54</v>
      </c>
    </row>
    <row r="6">
      <c r="A6" s="7" t="s">
        <v>20</v>
      </c>
      <c r="B6" s="10" t="s">
        <v>13</v>
      </c>
      <c r="C6" s="9" t="s">
        <v>51</v>
      </c>
      <c r="D6" s="10" t="s">
        <v>57</v>
      </c>
      <c r="E6" s="43" t="b">
        <v>0</v>
      </c>
      <c r="F6" s="43" t="b">
        <v>0</v>
      </c>
      <c r="G6" s="43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43" t="b">
        <v>0</v>
      </c>
      <c r="M6" s="43" t="b">
        <v>0</v>
      </c>
      <c r="N6" s="43" t="b">
        <v>0</v>
      </c>
      <c r="O6" s="43" t="b">
        <v>0</v>
      </c>
      <c r="P6" s="43" t="b">
        <v>0</v>
      </c>
      <c r="Q6" s="43" t="b">
        <v>0</v>
      </c>
      <c r="R6" s="43" t="b">
        <v>0</v>
      </c>
      <c r="S6" s="43" t="b">
        <v>0</v>
      </c>
      <c r="T6" s="44" t="s">
        <v>30</v>
      </c>
    </row>
  </sheetData>
  <conditionalFormatting sqref="E2:T6">
    <cfRule type="containsText" dxfId="0" priority="1" operator="containsText" text="true">
      <formula>NOT(ISERROR(SEARCH(("true"),(E2))))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88"/>
    <col customWidth="1" min="7" max="7" width="10.75"/>
    <col customWidth="1" min="8" max="8" width="12.13"/>
    <col customWidth="1" min="9" max="9" width="9.5"/>
    <col customWidth="1" min="10" max="10" width="9.75"/>
    <col customWidth="1" min="13" max="13" width="9.25"/>
    <col customWidth="1" min="14" max="14" width="11.38"/>
    <col customWidth="1" min="15" max="15" width="10.13"/>
    <col customWidth="1" min="16" max="16" width="11.13"/>
    <col customWidth="1" min="17" max="18" width="9.25"/>
    <col customWidth="1" min="19" max="19" width="44.13"/>
  </col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58</v>
      </c>
      <c r="I1" s="4" t="s">
        <v>47</v>
      </c>
      <c r="J1" s="4" t="s">
        <v>59</v>
      </c>
      <c r="K1" s="4" t="s">
        <v>16</v>
      </c>
      <c r="L1" s="4" t="s">
        <v>49</v>
      </c>
      <c r="M1" s="4" t="s">
        <v>8</v>
      </c>
      <c r="N1" s="4" t="s">
        <v>9</v>
      </c>
      <c r="O1" s="4" t="s">
        <v>14</v>
      </c>
      <c r="P1" s="4" t="s">
        <v>60</v>
      </c>
      <c r="Q1" s="4" t="s">
        <v>11</v>
      </c>
      <c r="R1" s="4" t="s">
        <v>12</v>
      </c>
      <c r="S1" s="4" t="s">
        <v>19</v>
      </c>
      <c r="T1" s="49"/>
    </row>
    <row r="2">
      <c r="A2" s="50" t="s">
        <v>61</v>
      </c>
      <c r="B2" s="50" t="s">
        <v>62</v>
      </c>
      <c r="C2" s="51" t="s">
        <v>22</v>
      </c>
      <c r="D2" s="43" t="s">
        <v>63</v>
      </c>
      <c r="E2" s="52" t="b">
        <v>1</v>
      </c>
      <c r="F2" s="52" t="b">
        <v>1</v>
      </c>
      <c r="G2" s="52" t="b">
        <v>1</v>
      </c>
      <c r="H2" s="53" t="s">
        <v>40</v>
      </c>
      <c r="I2" s="52" t="b">
        <v>1</v>
      </c>
      <c r="J2" s="52" t="b">
        <v>1</v>
      </c>
      <c r="K2" s="52" t="b">
        <v>1</v>
      </c>
      <c r="L2" s="52" t="b">
        <v>1</v>
      </c>
      <c r="M2" s="52" t="b">
        <v>1</v>
      </c>
      <c r="N2" s="52" t="b">
        <v>1</v>
      </c>
      <c r="O2" s="52" t="b">
        <v>1</v>
      </c>
      <c r="P2" s="52" t="b">
        <v>1</v>
      </c>
      <c r="Q2" s="52" t="b">
        <v>1</v>
      </c>
      <c r="R2" s="52" t="b">
        <v>1</v>
      </c>
      <c r="S2" s="54" t="s">
        <v>64</v>
      </c>
    </row>
    <row r="3">
      <c r="A3" s="50" t="s">
        <v>61</v>
      </c>
      <c r="B3" s="50" t="s">
        <v>62</v>
      </c>
      <c r="C3" s="51" t="s">
        <v>22</v>
      </c>
      <c r="D3" s="43" t="s">
        <v>65</v>
      </c>
      <c r="E3" s="52" t="b">
        <v>1</v>
      </c>
      <c r="F3" s="52" t="b">
        <v>1</v>
      </c>
      <c r="G3" s="52" t="b">
        <v>1</v>
      </c>
      <c r="H3" s="53" t="s">
        <v>40</v>
      </c>
      <c r="I3" s="52" t="b">
        <v>1</v>
      </c>
      <c r="J3" s="52" t="b">
        <v>1</v>
      </c>
      <c r="K3" s="52" t="b">
        <v>1</v>
      </c>
      <c r="L3" s="52" t="b">
        <v>1</v>
      </c>
      <c r="M3" s="52" t="b">
        <v>1</v>
      </c>
      <c r="N3" s="52" t="b">
        <v>1</v>
      </c>
      <c r="O3" s="52" t="b">
        <v>1</v>
      </c>
      <c r="P3" s="52" t="b">
        <v>1</v>
      </c>
      <c r="Q3" s="52" t="b">
        <v>1</v>
      </c>
      <c r="R3" s="52" t="b">
        <v>1</v>
      </c>
      <c r="S3" s="54" t="s">
        <v>64</v>
      </c>
    </row>
    <row r="4">
      <c r="A4" s="1" t="s">
        <v>61</v>
      </c>
      <c r="B4" s="8" t="s">
        <v>66</v>
      </c>
      <c r="C4" s="13" t="s">
        <v>67</v>
      </c>
      <c r="D4" s="8" t="s">
        <v>68</v>
      </c>
      <c r="E4" s="43" t="b">
        <v>0</v>
      </c>
      <c r="F4" s="43" t="b">
        <v>0</v>
      </c>
      <c r="G4" s="43" t="b">
        <v>0</v>
      </c>
      <c r="H4" s="55" t="b">
        <v>0</v>
      </c>
      <c r="I4" s="43" t="b">
        <v>0</v>
      </c>
      <c r="J4" s="55" t="b">
        <v>0</v>
      </c>
      <c r="K4" s="43" t="b">
        <v>0</v>
      </c>
      <c r="L4" s="43" t="b">
        <v>0</v>
      </c>
      <c r="M4" s="43" t="b">
        <v>0</v>
      </c>
      <c r="N4" s="43" t="b">
        <v>0</v>
      </c>
      <c r="O4" s="43" t="b">
        <v>0</v>
      </c>
      <c r="P4" s="43" t="b">
        <v>0</v>
      </c>
      <c r="Q4" s="43" t="b">
        <v>0</v>
      </c>
      <c r="R4" s="43" t="b">
        <v>0</v>
      </c>
      <c r="S4" s="44" t="s">
        <v>30</v>
      </c>
    </row>
    <row r="5">
      <c r="A5" s="7" t="s">
        <v>61</v>
      </c>
      <c r="B5" s="10" t="s">
        <v>66</v>
      </c>
      <c r="C5" s="9" t="s">
        <v>67</v>
      </c>
      <c r="D5" s="10" t="s">
        <v>69</v>
      </c>
      <c r="E5" s="43" t="b">
        <v>0</v>
      </c>
      <c r="F5" s="43" t="b">
        <v>0</v>
      </c>
      <c r="G5" s="43" t="b">
        <v>0</v>
      </c>
      <c r="H5" s="55" t="b">
        <v>0</v>
      </c>
      <c r="I5" s="43" t="b">
        <v>0</v>
      </c>
      <c r="J5" s="55" t="b">
        <v>0</v>
      </c>
      <c r="K5" s="43" t="b">
        <v>0</v>
      </c>
      <c r="L5" s="43" t="b">
        <v>0</v>
      </c>
      <c r="M5" s="43" t="b">
        <v>0</v>
      </c>
      <c r="N5" s="43" t="b">
        <v>0</v>
      </c>
      <c r="O5" s="43" t="b">
        <v>0</v>
      </c>
      <c r="P5" s="43" t="b">
        <v>0</v>
      </c>
      <c r="Q5" s="43" t="b">
        <v>0</v>
      </c>
      <c r="R5" s="43" t="b">
        <v>0</v>
      </c>
      <c r="S5" s="44" t="s">
        <v>30</v>
      </c>
    </row>
    <row r="6">
      <c r="A6" s="7" t="s">
        <v>61</v>
      </c>
      <c r="B6" s="46" t="s">
        <v>70</v>
      </c>
      <c r="C6" s="9" t="s">
        <v>67</v>
      </c>
      <c r="D6" s="10" t="s">
        <v>71</v>
      </c>
      <c r="E6" s="43" t="b">
        <v>0</v>
      </c>
      <c r="F6" s="43" t="b">
        <v>0</v>
      </c>
      <c r="G6" s="43" t="b">
        <v>0</v>
      </c>
      <c r="H6" s="55" t="b">
        <v>0</v>
      </c>
      <c r="I6" s="43" t="b">
        <v>0</v>
      </c>
      <c r="J6" s="55" t="b">
        <v>0</v>
      </c>
      <c r="K6" s="43" t="b">
        <v>0</v>
      </c>
      <c r="L6" s="43" t="b">
        <v>0</v>
      </c>
      <c r="M6" s="43" t="b">
        <v>0</v>
      </c>
      <c r="N6" s="43" t="b">
        <v>0</v>
      </c>
      <c r="O6" s="43" t="b">
        <v>0</v>
      </c>
      <c r="P6" s="43" t="b">
        <v>0</v>
      </c>
      <c r="Q6" s="43" t="b">
        <v>0</v>
      </c>
      <c r="R6" s="43" t="b">
        <v>0</v>
      </c>
      <c r="S6" s="44" t="s">
        <v>30</v>
      </c>
    </row>
    <row r="7">
      <c r="A7" s="7" t="s">
        <v>61</v>
      </c>
      <c r="B7" s="46" t="s">
        <v>72</v>
      </c>
      <c r="C7" s="9" t="s">
        <v>73</v>
      </c>
      <c r="D7" s="10" t="s">
        <v>74</v>
      </c>
      <c r="E7" s="43" t="b">
        <v>0</v>
      </c>
      <c r="F7" s="43" t="b">
        <v>0</v>
      </c>
      <c r="G7" s="43" t="b">
        <v>0</v>
      </c>
      <c r="H7" s="55" t="b">
        <v>0</v>
      </c>
      <c r="I7" s="43" t="b">
        <v>0</v>
      </c>
      <c r="J7" s="55" t="b">
        <v>0</v>
      </c>
      <c r="K7" s="43" t="b">
        <v>0</v>
      </c>
      <c r="L7" s="43" t="b">
        <v>0</v>
      </c>
      <c r="M7" s="43" t="b">
        <v>0</v>
      </c>
      <c r="N7" s="43" t="b">
        <v>0</v>
      </c>
      <c r="O7" s="43" t="b">
        <v>0</v>
      </c>
      <c r="P7" s="43" t="b">
        <v>0</v>
      </c>
      <c r="Q7" s="43" t="b">
        <v>0</v>
      </c>
      <c r="R7" s="43" t="b">
        <v>0</v>
      </c>
      <c r="S7" s="44" t="s">
        <v>30</v>
      </c>
    </row>
    <row r="8">
      <c r="A8" s="7" t="s">
        <v>61</v>
      </c>
      <c r="B8" s="46" t="s">
        <v>72</v>
      </c>
      <c r="C8" s="9" t="s">
        <v>73</v>
      </c>
      <c r="D8" s="10" t="s">
        <v>75</v>
      </c>
      <c r="E8" s="43" t="b">
        <v>0</v>
      </c>
      <c r="F8" s="43" t="b">
        <v>0</v>
      </c>
      <c r="G8" s="43" t="b">
        <v>0</v>
      </c>
      <c r="H8" s="55" t="b">
        <v>0</v>
      </c>
      <c r="I8" s="43" t="b">
        <v>0</v>
      </c>
      <c r="J8" s="55" t="b">
        <v>0</v>
      </c>
      <c r="K8" s="43" t="b">
        <v>0</v>
      </c>
      <c r="L8" s="43" t="b">
        <v>0</v>
      </c>
      <c r="M8" s="43" t="b">
        <v>0</v>
      </c>
      <c r="N8" s="43" t="b">
        <v>0</v>
      </c>
      <c r="O8" s="43" t="b">
        <v>0</v>
      </c>
      <c r="P8" s="43" t="b">
        <v>0</v>
      </c>
      <c r="Q8" s="43" t="b">
        <v>0</v>
      </c>
      <c r="R8" s="43" t="b">
        <v>0</v>
      </c>
      <c r="S8" s="44" t="s">
        <v>30</v>
      </c>
    </row>
    <row r="9">
      <c r="A9" s="7" t="s">
        <v>61</v>
      </c>
      <c r="B9" s="46" t="s">
        <v>72</v>
      </c>
      <c r="C9" s="9" t="s">
        <v>73</v>
      </c>
      <c r="D9" s="10" t="s">
        <v>76</v>
      </c>
      <c r="E9" s="43" t="b">
        <v>0</v>
      </c>
      <c r="F9" s="43" t="b">
        <v>0</v>
      </c>
      <c r="G9" s="43" t="b">
        <v>0</v>
      </c>
      <c r="H9" s="55" t="b">
        <v>0</v>
      </c>
      <c r="I9" s="43" t="b">
        <v>0</v>
      </c>
      <c r="J9" s="55" t="b">
        <v>0</v>
      </c>
      <c r="K9" s="43" t="b">
        <v>0</v>
      </c>
      <c r="L9" s="43" t="b">
        <v>0</v>
      </c>
      <c r="M9" s="43" t="b">
        <v>0</v>
      </c>
      <c r="N9" s="43" t="b">
        <v>0</v>
      </c>
      <c r="O9" s="43" t="b">
        <v>0</v>
      </c>
      <c r="P9" s="43" t="b">
        <v>0</v>
      </c>
      <c r="Q9" s="43" t="b">
        <v>0</v>
      </c>
      <c r="R9" s="43" t="b">
        <v>0</v>
      </c>
      <c r="S9" s="44" t="s">
        <v>30</v>
      </c>
    </row>
    <row r="10">
      <c r="A10" s="7" t="s">
        <v>61</v>
      </c>
      <c r="B10" s="10" t="s">
        <v>77</v>
      </c>
      <c r="C10" s="9" t="s">
        <v>51</v>
      </c>
      <c r="D10" s="10" t="s">
        <v>78</v>
      </c>
      <c r="E10" s="43" t="b">
        <v>0</v>
      </c>
      <c r="F10" s="43" t="b">
        <v>0</v>
      </c>
      <c r="G10" s="43" t="b">
        <v>0</v>
      </c>
      <c r="H10" s="55" t="b">
        <v>0</v>
      </c>
      <c r="I10" s="43" t="b">
        <v>0</v>
      </c>
      <c r="J10" s="55" t="b">
        <v>0</v>
      </c>
      <c r="K10" s="43" t="b">
        <v>0</v>
      </c>
      <c r="L10" s="43" t="b">
        <v>0</v>
      </c>
      <c r="M10" s="43" t="b">
        <v>0</v>
      </c>
      <c r="N10" s="43" t="b">
        <v>0</v>
      </c>
      <c r="O10" s="43" t="b">
        <v>0</v>
      </c>
      <c r="P10" s="43" t="b">
        <v>0</v>
      </c>
      <c r="Q10" s="43" t="b">
        <v>0</v>
      </c>
      <c r="R10" s="43" t="b">
        <v>0</v>
      </c>
      <c r="S10" s="44" t="s">
        <v>30</v>
      </c>
    </row>
    <row r="11">
      <c r="A11" s="7" t="s">
        <v>61</v>
      </c>
      <c r="B11" s="10" t="s">
        <v>77</v>
      </c>
      <c r="C11" s="9" t="s">
        <v>51</v>
      </c>
      <c r="D11" s="10" t="s">
        <v>79</v>
      </c>
      <c r="E11" s="43" t="b">
        <v>0</v>
      </c>
      <c r="F11" s="43" t="b">
        <v>0</v>
      </c>
      <c r="G11" s="43" t="b">
        <v>0</v>
      </c>
      <c r="H11" s="55" t="b">
        <v>0</v>
      </c>
      <c r="I11" s="43" t="b">
        <v>0</v>
      </c>
      <c r="J11" s="55" t="b">
        <v>0</v>
      </c>
      <c r="K11" s="43" t="b">
        <v>0</v>
      </c>
      <c r="L11" s="43" t="b">
        <v>0</v>
      </c>
      <c r="M11" s="43" t="b">
        <v>0</v>
      </c>
      <c r="N11" s="43" t="b">
        <v>0</v>
      </c>
      <c r="O11" s="43" t="b">
        <v>0</v>
      </c>
      <c r="P11" s="43" t="b">
        <v>0</v>
      </c>
      <c r="Q11" s="43" t="b">
        <v>0</v>
      </c>
      <c r="R11" s="43" t="b">
        <v>0</v>
      </c>
      <c r="S11" s="44" t="s">
        <v>30</v>
      </c>
    </row>
    <row r="12">
      <c r="A12" s="7" t="s">
        <v>61</v>
      </c>
      <c r="B12" s="10" t="s">
        <v>77</v>
      </c>
      <c r="C12" s="9" t="s">
        <v>51</v>
      </c>
      <c r="D12" s="10" t="s">
        <v>80</v>
      </c>
      <c r="E12" s="43" t="b">
        <v>0</v>
      </c>
      <c r="F12" s="43" t="b">
        <v>0</v>
      </c>
      <c r="G12" s="43" t="b">
        <v>0</v>
      </c>
      <c r="H12" s="55" t="b">
        <v>0</v>
      </c>
      <c r="I12" s="43" t="b">
        <v>0</v>
      </c>
      <c r="J12" s="55" t="b">
        <v>0</v>
      </c>
      <c r="K12" s="43" t="b">
        <v>0</v>
      </c>
      <c r="L12" s="43" t="b">
        <v>0</v>
      </c>
      <c r="M12" s="43" t="b">
        <v>0</v>
      </c>
      <c r="N12" s="43" t="b">
        <v>0</v>
      </c>
      <c r="O12" s="43" t="b">
        <v>0</v>
      </c>
      <c r="P12" s="43" t="b">
        <v>0</v>
      </c>
      <c r="Q12" s="43" t="b">
        <v>0</v>
      </c>
      <c r="R12" s="43" t="b">
        <v>0</v>
      </c>
      <c r="S12" s="44" t="s">
        <v>30</v>
      </c>
    </row>
    <row r="13">
      <c r="A13" s="7" t="s">
        <v>61</v>
      </c>
      <c r="B13" s="46" t="s">
        <v>81</v>
      </c>
      <c r="C13" s="9" t="s">
        <v>82</v>
      </c>
      <c r="D13" s="10" t="s">
        <v>83</v>
      </c>
      <c r="E13" s="43" t="b">
        <v>0</v>
      </c>
      <c r="F13" s="43" t="b">
        <v>0</v>
      </c>
      <c r="G13" s="43" t="b">
        <v>0</v>
      </c>
      <c r="H13" s="55" t="b">
        <v>0</v>
      </c>
      <c r="I13" s="43" t="b">
        <v>0</v>
      </c>
      <c r="J13" s="55" t="b">
        <v>0</v>
      </c>
      <c r="K13" s="43" t="b">
        <v>0</v>
      </c>
      <c r="L13" s="43" t="b">
        <v>0</v>
      </c>
      <c r="M13" s="43" t="b">
        <v>0</v>
      </c>
      <c r="N13" s="43" t="b">
        <v>0</v>
      </c>
      <c r="O13" s="43" t="b">
        <v>0</v>
      </c>
      <c r="P13" s="43" t="b">
        <v>0</v>
      </c>
      <c r="Q13" s="43" t="b">
        <v>0</v>
      </c>
      <c r="R13" s="43" t="b">
        <v>0</v>
      </c>
      <c r="S13" s="44" t="s">
        <v>30</v>
      </c>
    </row>
    <row r="14">
      <c r="A14" s="7" t="s">
        <v>61</v>
      </c>
      <c r="B14" s="10" t="s">
        <v>84</v>
      </c>
      <c r="C14" s="9" t="s">
        <v>51</v>
      </c>
      <c r="D14" s="10" t="s">
        <v>85</v>
      </c>
      <c r="E14" s="43" t="b">
        <v>0</v>
      </c>
      <c r="F14" s="43" t="b">
        <v>0</v>
      </c>
      <c r="G14" s="43" t="b">
        <v>0</v>
      </c>
      <c r="H14" s="55" t="b">
        <v>0</v>
      </c>
      <c r="I14" s="43" t="b">
        <v>0</v>
      </c>
      <c r="J14" s="55" t="b">
        <v>0</v>
      </c>
      <c r="K14" s="43" t="b">
        <v>0</v>
      </c>
      <c r="L14" s="43" t="b">
        <v>0</v>
      </c>
      <c r="M14" s="43" t="b">
        <v>0</v>
      </c>
      <c r="N14" s="43" t="b">
        <v>0</v>
      </c>
      <c r="O14" s="43" t="b">
        <v>0</v>
      </c>
      <c r="P14" s="43" t="b">
        <v>0</v>
      </c>
      <c r="Q14" s="43" t="b">
        <v>0</v>
      </c>
      <c r="R14" s="43" t="b">
        <v>0</v>
      </c>
      <c r="S14" s="44" t="s">
        <v>30</v>
      </c>
    </row>
    <row r="15">
      <c r="A15" s="7" t="s">
        <v>61</v>
      </c>
      <c r="B15" s="10" t="s">
        <v>84</v>
      </c>
      <c r="C15" s="9" t="s">
        <v>51</v>
      </c>
      <c r="D15" s="10" t="s">
        <v>86</v>
      </c>
      <c r="E15" s="43" t="b">
        <v>0</v>
      </c>
      <c r="F15" s="43" t="b">
        <v>0</v>
      </c>
      <c r="G15" s="43" t="b">
        <v>0</v>
      </c>
      <c r="H15" s="55" t="b">
        <v>0</v>
      </c>
      <c r="I15" s="43" t="b">
        <v>0</v>
      </c>
      <c r="J15" s="55" t="b">
        <v>0</v>
      </c>
      <c r="K15" s="43" t="b">
        <v>0</v>
      </c>
      <c r="L15" s="43" t="b">
        <v>0</v>
      </c>
      <c r="M15" s="43" t="b">
        <v>0</v>
      </c>
      <c r="N15" s="43" t="b">
        <v>0</v>
      </c>
      <c r="O15" s="43" t="b">
        <v>0</v>
      </c>
      <c r="P15" s="43" t="b">
        <v>0</v>
      </c>
      <c r="Q15" s="43" t="b">
        <v>0</v>
      </c>
      <c r="R15" s="43" t="b">
        <v>0</v>
      </c>
      <c r="S15" s="44" t="s">
        <v>30</v>
      </c>
    </row>
    <row r="16">
      <c r="A16" s="7" t="s">
        <v>61</v>
      </c>
      <c r="B16" s="10" t="s">
        <v>84</v>
      </c>
      <c r="C16" s="9" t="s">
        <v>51</v>
      </c>
      <c r="D16" s="10" t="s">
        <v>87</v>
      </c>
      <c r="E16" s="43" t="b">
        <v>0</v>
      </c>
      <c r="F16" s="43" t="b">
        <v>0</v>
      </c>
      <c r="G16" s="43" t="b">
        <v>0</v>
      </c>
      <c r="H16" s="55" t="b">
        <v>0</v>
      </c>
      <c r="I16" s="43" t="b">
        <v>0</v>
      </c>
      <c r="J16" s="55" t="b">
        <v>0</v>
      </c>
      <c r="K16" s="43" t="b">
        <v>0</v>
      </c>
      <c r="L16" s="43" t="b">
        <v>0</v>
      </c>
      <c r="M16" s="43" t="b">
        <v>0</v>
      </c>
      <c r="N16" s="43" t="b">
        <v>0</v>
      </c>
      <c r="O16" s="43" t="b">
        <v>0</v>
      </c>
      <c r="P16" s="43" t="b">
        <v>0</v>
      </c>
      <c r="Q16" s="43" t="b">
        <v>0</v>
      </c>
      <c r="R16" s="43" t="b">
        <v>0</v>
      </c>
      <c r="S16" s="44" t="s">
        <v>30</v>
      </c>
    </row>
    <row r="17">
      <c r="A17" s="7" t="s">
        <v>61</v>
      </c>
      <c r="B17" s="10" t="s">
        <v>84</v>
      </c>
      <c r="C17" s="9" t="s">
        <v>51</v>
      </c>
      <c r="D17" s="10" t="s">
        <v>88</v>
      </c>
      <c r="E17" s="43" t="b">
        <v>0</v>
      </c>
      <c r="F17" s="43" t="b">
        <v>0</v>
      </c>
      <c r="G17" s="43" t="b">
        <v>0</v>
      </c>
      <c r="H17" s="55" t="b">
        <v>0</v>
      </c>
      <c r="I17" s="43" t="b">
        <v>0</v>
      </c>
      <c r="J17" s="55" t="b">
        <v>0</v>
      </c>
      <c r="K17" s="43" t="b">
        <v>0</v>
      </c>
      <c r="L17" s="43" t="b">
        <v>0</v>
      </c>
      <c r="M17" s="43" t="b">
        <v>0</v>
      </c>
      <c r="N17" s="43" t="b">
        <v>0</v>
      </c>
      <c r="O17" s="43" t="b">
        <v>0</v>
      </c>
      <c r="P17" s="43" t="b">
        <v>0</v>
      </c>
      <c r="Q17" s="43" t="b">
        <v>0</v>
      </c>
      <c r="R17" s="43" t="b">
        <v>0</v>
      </c>
      <c r="S17" s="44" t="s">
        <v>30</v>
      </c>
    </row>
    <row r="18">
      <c r="A18" s="7" t="s">
        <v>61</v>
      </c>
      <c r="B18" s="10" t="s">
        <v>84</v>
      </c>
      <c r="C18" s="9" t="s">
        <v>51</v>
      </c>
      <c r="D18" s="10" t="s">
        <v>89</v>
      </c>
      <c r="E18" s="43" t="b">
        <v>0</v>
      </c>
      <c r="F18" s="43" t="b">
        <v>0</v>
      </c>
      <c r="G18" s="43" t="b">
        <v>0</v>
      </c>
      <c r="H18" s="55" t="b">
        <v>0</v>
      </c>
      <c r="I18" s="43" t="b">
        <v>0</v>
      </c>
      <c r="J18" s="55" t="b">
        <v>0</v>
      </c>
      <c r="K18" s="43" t="b">
        <v>0</v>
      </c>
      <c r="L18" s="43" t="b">
        <v>0</v>
      </c>
      <c r="M18" s="43" t="b">
        <v>0</v>
      </c>
      <c r="N18" s="43" t="b">
        <v>0</v>
      </c>
      <c r="O18" s="43" t="b">
        <v>0</v>
      </c>
      <c r="P18" s="43" t="b">
        <v>0</v>
      </c>
      <c r="Q18" s="43" t="b">
        <v>0</v>
      </c>
      <c r="R18" s="43" t="b">
        <v>0</v>
      </c>
      <c r="S18" s="44" t="s">
        <v>30</v>
      </c>
    </row>
    <row r="19">
      <c r="A19" s="7" t="s">
        <v>61</v>
      </c>
      <c r="B19" s="10" t="s">
        <v>84</v>
      </c>
      <c r="C19" s="9" t="s">
        <v>51</v>
      </c>
      <c r="D19" s="10" t="s">
        <v>90</v>
      </c>
      <c r="E19" s="43" t="b">
        <v>0</v>
      </c>
      <c r="F19" s="43" t="b">
        <v>0</v>
      </c>
      <c r="G19" s="43" t="b">
        <v>0</v>
      </c>
      <c r="H19" s="55" t="b">
        <v>0</v>
      </c>
      <c r="I19" s="43" t="b">
        <v>0</v>
      </c>
      <c r="J19" s="55" t="b">
        <v>0</v>
      </c>
      <c r="K19" s="43" t="b">
        <v>0</v>
      </c>
      <c r="L19" s="43" t="b">
        <v>0</v>
      </c>
      <c r="M19" s="43" t="b">
        <v>0</v>
      </c>
      <c r="N19" s="43" t="b">
        <v>0</v>
      </c>
      <c r="O19" s="43" t="b">
        <v>0</v>
      </c>
      <c r="P19" s="43" t="b">
        <v>0</v>
      </c>
      <c r="Q19" s="43" t="b">
        <v>0</v>
      </c>
      <c r="R19" s="43" t="b">
        <v>0</v>
      </c>
      <c r="S19" s="44" t="s">
        <v>30</v>
      </c>
    </row>
    <row r="20">
      <c r="A20" s="45" t="s">
        <v>61</v>
      </c>
      <c r="B20" s="46" t="s">
        <v>91</v>
      </c>
      <c r="C20" s="47" t="s">
        <v>51</v>
      </c>
      <c r="D20" s="46" t="s">
        <v>92</v>
      </c>
      <c r="E20" s="48" t="b">
        <v>0</v>
      </c>
      <c r="F20" s="48" t="b">
        <v>0</v>
      </c>
      <c r="G20" s="48" t="b">
        <v>0</v>
      </c>
      <c r="H20" s="56" t="b">
        <v>0</v>
      </c>
      <c r="I20" s="48" t="b">
        <v>0</v>
      </c>
      <c r="J20" s="48" t="b">
        <v>0</v>
      </c>
      <c r="K20" s="48" t="b">
        <v>0</v>
      </c>
      <c r="L20" s="48" t="b">
        <v>0</v>
      </c>
      <c r="M20" s="48" t="b">
        <v>0</v>
      </c>
      <c r="N20" s="48" t="b">
        <v>0</v>
      </c>
      <c r="O20" s="48" t="b">
        <v>0</v>
      </c>
      <c r="P20" s="48" t="b">
        <v>0</v>
      </c>
      <c r="Q20" s="48" t="b">
        <v>0</v>
      </c>
      <c r="R20" s="48" t="b">
        <v>0</v>
      </c>
      <c r="S20" s="57" t="s">
        <v>93</v>
      </c>
    </row>
    <row r="21">
      <c r="A21" s="7" t="s">
        <v>61</v>
      </c>
      <c r="B21" s="10" t="s">
        <v>91</v>
      </c>
      <c r="C21" s="9" t="s">
        <v>51</v>
      </c>
      <c r="D21" s="10" t="s">
        <v>94</v>
      </c>
      <c r="E21" s="43" t="b">
        <v>0</v>
      </c>
      <c r="F21" s="43" t="b">
        <v>0</v>
      </c>
      <c r="G21" s="43" t="b">
        <v>0</v>
      </c>
      <c r="H21" s="55" t="b">
        <v>0</v>
      </c>
      <c r="I21" s="43" t="b">
        <v>0</v>
      </c>
      <c r="J21" s="43" t="b">
        <v>0</v>
      </c>
      <c r="K21" s="43" t="b">
        <v>0</v>
      </c>
      <c r="L21" s="43" t="b">
        <v>0</v>
      </c>
      <c r="M21" s="43" t="b">
        <v>0</v>
      </c>
      <c r="N21" s="43" t="b">
        <v>0</v>
      </c>
      <c r="O21" s="43" t="b">
        <v>0</v>
      </c>
      <c r="P21" s="43" t="b">
        <v>0</v>
      </c>
      <c r="Q21" s="43" t="b">
        <v>0</v>
      </c>
      <c r="R21" s="43" t="b">
        <v>0</v>
      </c>
      <c r="S21" s="44" t="s">
        <v>30</v>
      </c>
    </row>
    <row r="22">
      <c r="A22" s="7" t="s">
        <v>61</v>
      </c>
      <c r="B22" s="10" t="s">
        <v>91</v>
      </c>
      <c r="C22" s="9" t="s">
        <v>51</v>
      </c>
      <c r="D22" s="10" t="s">
        <v>95</v>
      </c>
      <c r="E22" s="43" t="b">
        <v>0</v>
      </c>
      <c r="F22" s="43" t="b">
        <v>0</v>
      </c>
      <c r="G22" s="43" t="b">
        <v>0</v>
      </c>
      <c r="H22" s="55" t="b">
        <v>0</v>
      </c>
      <c r="I22" s="43" t="b">
        <v>0</v>
      </c>
      <c r="J22" s="43" t="b">
        <v>0</v>
      </c>
      <c r="K22" s="43" t="b">
        <v>0</v>
      </c>
      <c r="L22" s="43" t="b">
        <v>0</v>
      </c>
      <c r="M22" s="43" t="b">
        <v>0</v>
      </c>
      <c r="N22" s="43" t="b">
        <v>0</v>
      </c>
      <c r="O22" s="43" t="b">
        <v>0</v>
      </c>
      <c r="P22" s="43" t="b">
        <v>0</v>
      </c>
      <c r="Q22" s="43" t="b">
        <v>0</v>
      </c>
      <c r="R22" s="43" t="b">
        <v>0</v>
      </c>
      <c r="S22" s="44" t="s">
        <v>30</v>
      </c>
    </row>
    <row r="23">
      <c r="A23" s="7" t="s">
        <v>61</v>
      </c>
      <c r="B23" s="10" t="s">
        <v>91</v>
      </c>
      <c r="C23" s="9" t="s">
        <v>51</v>
      </c>
      <c r="D23" s="10" t="s">
        <v>96</v>
      </c>
      <c r="E23" s="43" t="b">
        <v>0</v>
      </c>
      <c r="F23" s="43" t="b">
        <v>0</v>
      </c>
      <c r="G23" s="43" t="b">
        <v>0</v>
      </c>
      <c r="H23" s="55" t="b">
        <v>0</v>
      </c>
      <c r="I23" s="43" t="b">
        <v>0</v>
      </c>
      <c r="J23" s="43" t="b">
        <v>0</v>
      </c>
      <c r="K23" s="43" t="b">
        <v>0</v>
      </c>
      <c r="L23" s="43" t="b">
        <v>0</v>
      </c>
      <c r="M23" s="43" t="b">
        <v>0</v>
      </c>
      <c r="N23" s="43" t="b">
        <v>0</v>
      </c>
      <c r="O23" s="43" t="b">
        <v>0</v>
      </c>
      <c r="P23" s="43" t="b">
        <v>0</v>
      </c>
      <c r="Q23" s="43" t="b">
        <v>0</v>
      </c>
      <c r="R23" s="43" t="b">
        <v>0</v>
      </c>
      <c r="S23" s="44" t="s">
        <v>30</v>
      </c>
    </row>
    <row r="24">
      <c r="A24" s="7" t="s">
        <v>61</v>
      </c>
      <c r="B24" s="10" t="s">
        <v>91</v>
      </c>
      <c r="C24" s="9" t="s">
        <v>51</v>
      </c>
      <c r="D24" s="10" t="s">
        <v>97</v>
      </c>
      <c r="E24" s="43" t="b">
        <v>0</v>
      </c>
      <c r="F24" s="43" t="b">
        <v>0</v>
      </c>
      <c r="G24" s="43" t="b">
        <v>0</v>
      </c>
      <c r="H24" s="55" t="b">
        <v>0</v>
      </c>
      <c r="I24" s="43" t="b">
        <v>0</v>
      </c>
      <c r="J24" s="43" t="b">
        <v>0</v>
      </c>
      <c r="K24" s="43" t="b">
        <v>0</v>
      </c>
      <c r="L24" s="43" t="b">
        <v>0</v>
      </c>
      <c r="M24" s="43" t="b">
        <v>0</v>
      </c>
      <c r="N24" s="43" t="b">
        <v>0</v>
      </c>
      <c r="O24" s="43" t="b">
        <v>0</v>
      </c>
      <c r="P24" s="43" t="b">
        <v>0</v>
      </c>
      <c r="Q24" s="43" t="b">
        <v>0</v>
      </c>
      <c r="R24" s="43" t="b">
        <v>0</v>
      </c>
      <c r="S24" s="44" t="s">
        <v>30</v>
      </c>
    </row>
    <row r="25">
      <c r="A25" s="7" t="s">
        <v>61</v>
      </c>
      <c r="B25" s="10" t="s">
        <v>91</v>
      </c>
      <c r="C25" s="9" t="s">
        <v>51</v>
      </c>
      <c r="D25" s="10" t="s">
        <v>98</v>
      </c>
      <c r="E25" s="43" t="b">
        <v>0</v>
      </c>
      <c r="F25" s="43" t="b">
        <v>0</v>
      </c>
      <c r="G25" s="43" t="b">
        <v>0</v>
      </c>
      <c r="H25" s="55" t="b">
        <v>0</v>
      </c>
      <c r="I25" s="43" t="b">
        <v>0</v>
      </c>
      <c r="J25" s="43" t="b">
        <v>0</v>
      </c>
      <c r="K25" s="43" t="b">
        <v>0</v>
      </c>
      <c r="L25" s="43" t="b">
        <v>0</v>
      </c>
      <c r="M25" s="43" t="b">
        <v>0</v>
      </c>
      <c r="N25" s="43" t="b">
        <v>0</v>
      </c>
      <c r="O25" s="43" t="b">
        <v>0</v>
      </c>
      <c r="P25" s="43" t="b">
        <v>0</v>
      </c>
      <c r="Q25" s="43" t="b">
        <v>0</v>
      </c>
      <c r="R25" s="43" t="b">
        <v>0</v>
      </c>
      <c r="S25" s="44" t="s">
        <v>30</v>
      </c>
    </row>
    <row r="26">
      <c r="A26" s="7" t="s">
        <v>61</v>
      </c>
      <c r="B26" s="10" t="s">
        <v>99</v>
      </c>
      <c r="C26" s="9" t="s">
        <v>51</v>
      </c>
      <c r="D26" s="10" t="s">
        <v>100</v>
      </c>
      <c r="E26" s="43" t="b">
        <v>0</v>
      </c>
      <c r="F26" s="43" t="b">
        <v>0</v>
      </c>
      <c r="G26" s="43" t="b">
        <v>0</v>
      </c>
      <c r="H26" s="55" t="b">
        <v>0</v>
      </c>
      <c r="I26" s="43" t="b">
        <v>0</v>
      </c>
      <c r="J26" s="43" t="b">
        <v>0</v>
      </c>
      <c r="K26" s="43" t="b">
        <v>0</v>
      </c>
      <c r="L26" s="43" t="b">
        <v>0</v>
      </c>
      <c r="M26" s="43" t="b">
        <v>0</v>
      </c>
      <c r="N26" s="43" t="b">
        <v>0</v>
      </c>
      <c r="O26" s="43" t="b">
        <v>0</v>
      </c>
      <c r="P26" s="43" t="b">
        <v>0</v>
      </c>
      <c r="Q26" s="43" t="b">
        <v>0</v>
      </c>
      <c r="R26" s="43" t="b">
        <v>0</v>
      </c>
      <c r="S26" s="44" t="s">
        <v>30</v>
      </c>
    </row>
    <row r="27">
      <c r="A27" s="7" t="s">
        <v>61</v>
      </c>
      <c r="B27" s="10" t="s">
        <v>99</v>
      </c>
      <c r="C27" s="9" t="s">
        <v>51</v>
      </c>
      <c r="D27" s="10" t="s">
        <v>101</v>
      </c>
      <c r="E27" s="43" t="b">
        <v>0</v>
      </c>
      <c r="F27" s="43" t="b">
        <v>0</v>
      </c>
      <c r="G27" s="43" t="b">
        <v>0</v>
      </c>
      <c r="H27" s="55" t="b">
        <v>0</v>
      </c>
      <c r="I27" s="43" t="b">
        <v>0</v>
      </c>
      <c r="J27" s="43" t="b">
        <v>0</v>
      </c>
      <c r="K27" s="43" t="b">
        <v>0</v>
      </c>
      <c r="L27" s="43" t="b">
        <v>0</v>
      </c>
      <c r="M27" s="43" t="b">
        <v>0</v>
      </c>
      <c r="N27" s="43" t="b">
        <v>0</v>
      </c>
      <c r="O27" s="43" t="b">
        <v>0</v>
      </c>
      <c r="P27" s="43" t="b">
        <v>0</v>
      </c>
      <c r="Q27" s="43" t="b">
        <v>0</v>
      </c>
      <c r="R27" s="43" t="b">
        <v>0</v>
      </c>
      <c r="S27" s="44" t="s">
        <v>30</v>
      </c>
    </row>
    <row r="28">
      <c r="A28" s="7" t="s">
        <v>61</v>
      </c>
      <c r="B28" s="10" t="s">
        <v>99</v>
      </c>
      <c r="C28" s="9" t="s">
        <v>51</v>
      </c>
      <c r="D28" s="10" t="s">
        <v>102</v>
      </c>
      <c r="E28" s="43" t="b">
        <v>0</v>
      </c>
      <c r="F28" s="43" t="b">
        <v>0</v>
      </c>
      <c r="G28" s="43" t="b">
        <v>0</v>
      </c>
      <c r="H28" s="55" t="b">
        <v>0</v>
      </c>
      <c r="I28" s="43" t="b">
        <v>0</v>
      </c>
      <c r="J28" s="43" t="b">
        <v>0</v>
      </c>
      <c r="K28" s="43" t="b">
        <v>0</v>
      </c>
      <c r="L28" s="43" t="b">
        <v>0</v>
      </c>
      <c r="M28" s="43" t="b">
        <v>0</v>
      </c>
      <c r="N28" s="43" t="b">
        <v>0</v>
      </c>
      <c r="O28" s="43" t="b">
        <v>0</v>
      </c>
      <c r="P28" s="43" t="b">
        <v>0</v>
      </c>
      <c r="Q28" s="43" t="b">
        <v>0</v>
      </c>
      <c r="R28" s="43" t="b">
        <v>0</v>
      </c>
      <c r="S28" s="44" t="s">
        <v>30</v>
      </c>
    </row>
    <row r="29">
      <c r="A29" s="7" t="s">
        <v>61</v>
      </c>
      <c r="B29" s="10" t="s">
        <v>99</v>
      </c>
      <c r="C29" s="9" t="s">
        <v>51</v>
      </c>
      <c r="D29" s="10" t="s">
        <v>103</v>
      </c>
      <c r="E29" s="43" t="b">
        <v>0</v>
      </c>
      <c r="F29" s="43" t="b">
        <v>0</v>
      </c>
      <c r="G29" s="43" t="b">
        <v>0</v>
      </c>
      <c r="H29" s="55" t="b">
        <v>0</v>
      </c>
      <c r="I29" s="43" t="b">
        <v>0</v>
      </c>
      <c r="J29" s="43" t="b">
        <v>0</v>
      </c>
      <c r="K29" s="43" t="b">
        <v>0</v>
      </c>
      <c r="L29" s="43" t="b">
        <v>0</v>
      </c>
      <c r="M29" s="43" t="b">
        <v>0</v>
      </c>
      <c r="N29" s="43" t="b">
        <v>0</v>
      </c>
      <c r="O29" s="43" t="b">
        <v>0</v>
      </c>
      <c r="P29" s="43" t="b">
        <v>0</v>
      </c>
      <c r="Q29" s="43" t="b">
        <v>0</v>
      </c>
      <c r="R29" s="43" t="b">
        <v>0</v>
      </c>
      <c r="S29" s="44" t="s">
        <v>30</v>
      </c>
    </row>
    <row r="30">
      <c r="A30" s="58" t="s">
        <v>61</v>
      </c>
      <c r="B30" s="59" t="s">
        <v>99</v>
      </c>
      <c r="C30" s="60" t="s">
        <v>51</v>
      </c>
      <c r="D30" s="59" t="s">
        <v>104</v>
      </c>
      <c r="E30" s="61" t="b">
        <v>0</v>
      </c>
      <c r="F30" s="61" t="b">
        <v>0</v>
      </c>
      <c r="G30" s="61" t="b">
        <v>0</v>
      </c>
      <c r="H30" s="62" t="s">
        <v>105</v>
      </c>
      <c r="I30" s="61" t="b">
        <v>0</v>
      </c>
      <c r="J30" s="61" t="b">
        <v>0</v>
      </c>
      <c r="K30" s="61" t="b">
        <v>0</v>
      </c>
      <c r="L30" s="61" t="b">
        <v>0</v>
      </c>
      <c r="M30" s="61" t="b">
        <v>0</v>
      </c>
      <c r="N30" s="61" t="b">
        <v>0</v>
      </c>
      <c r="O30" s="61" t="b">
        <v>0</v>
      </c>
      <c r="P30" s="61" t="b">
        <v>0</v>
      </c>
      <c r="Q30" s="61" t="b">
        <v>0</v>
      </c>
      <c r="R30" s="61" t="b">
        <v>0</v>
      </c>
      <c r="S30" s="63" t="s">
        <v>106</v>
      </c>
    </row>
    <row r="31">
      <c r="A31" s="7" t="s">
        <v>61</v>
      </c>
      <c r="B31" s="10" t="s">
        <v>99</v>
      </c>
      <c r="C31" s="9" t="s">
        <v>51</v>
      </c>
      <c r="D31" s="10" t="s">
        <v>107</v>
      </c>
      <c r="E31" s="43" t="b">
        <v>0</v>
      </c>
      <c r="F31" s="43" t="b">
        <v>0</v>
      </c>
      <c r="G31" s="43" t="b">
        <v>0</v>
      </c>
      <c r="H31" s="55" t="b">
        <v>0</v>
      </c>
      <c r="I31" s="43" t="b">
        <v>0</v>
      </c>
      <c r="J31" s="43" t="b">
        <v>0</v>
      </c>
      <c r="K31" s="43" t="b">
        <v>0</v>
      </c>
      <c r="L31" s="43" t="b">
        <v>0</v>
      </c>
      <c r="M31" s="43" t="b">
        <v>0</v>
      </c>
      <c r="N31" s="43" t="b">
        <v>0</v>
      </c>
      <c r="O31" s="43" t="b">
        <v>0</v>
      </c>
      <c r="P31" s="43" t="b">
        <v>0</v>
      </c>
      <c r="Q31" s="43" t="b">
        <v>0</v>
      </c>
      <c r="R31" s="43" t="b">
        <v>0</v>
      </c>
      <c r="S31" s="44" t="s">
        <v>30</v>
      </c>
    </row>
    <row r="32">
      <c r="A32" s="7" t="s">
        <v>61</v>
      </c>
      <c r="B32" s="10" t="s">
        <v>99</v>
      </c>
      <c r="C32" s="9" t="s">
        <v>51</v>
      </c>
      <c r="D32" s="10" t="s">
        <v>108</v>
      </c>
      <c r="E32" s="43" t="b">
        <v>0</v>
      </c>
      <c r="F32" s="43" t="b">
        <v>0</v>
      </c>
      <c r="G32" s="43" t="b">
        <v>0</v>
      </c>
      <c r="H32" s="55" t="b">
        <v>0</v>
      </c>
      <c r="I32" s="43" t="b">
        <v>0</v>
      </c>
      <c r="J32" s="43" t="b">
        <v>0</v>
      </c>
      <c r="K32" s="43" t="b">
        <v>0</v>
      </c>
      <c r="L32" s="43" t="b">
        <v>0</v>
      </c>
      <c r="M32" s="43" t="b">
        <v>0</v>
      </c>
      <c r="N32" s="43" t="b">
        <v>0</v>
      </c>
      <c r="O32" s="43" t="b">
        <v>0</v>
      </c>
      <c r="P32" s="43" t="b">
        <v>0</v>
      </c>
      <c r="Q32" s="43" t="b">
        <v>0</v>
      </c>
      <c r="R32" s="43" t="b">
        <v>0</v>
      </c>
      <c r="S32" s="44" t="s">
        <v>30</v>
      </c>
    </row>
    <row r="33">
      <c r="A33" s="7" t="s">
        <v>61</v>
      </c>
      <c r="B33" s="10" t="s">
        <v>99</v>
      </c>
      <c r="C33" s="9" t="s">
        <v>51</v>
      </c>
      <c r="D33" s="10" t="s">
        <v>109</v>
      </c>
      <c r="E33" s="43" t="b">
        <v>0</v>
      </c>
      <c r="F33" s="43" t="b">
        <v>0</v>
      </c>
      <c r="G33" s="43" t="b">
        <v>0</v>
      </c>
      <c r="H33" s="55" t="b">
        <v>0</v>
      </c>
      <c r="I33" s="43" t="b">
        <v>0</v>
      </c>
      <c r="J33" s="43" t="b">
        <v>0</v>
      </c>
      <c r="K33" s="43" t="b">
        <v>0</v>
      </c>
      <c r="L33" s="43" t="b">
        <v>0</v>
      </c>
      <c r="M33" s="43" t="b">
        <v>0</v>
      </c>
      <c r="N33" s="43" t="b">
        <v>0</v>
      </c>
      <c r="O33" s="43" t="b">
        <v>0</v>
      </c>
      <c r="P33" s="43" t="b">
        <v>0</v>
      </c>
      <c r="Q33" s="43" t="b">
        <v>0</v>
      </c>
      <c r="R33" s="43" t="b">
        <v>0</v>
      </c>
      <c r="S33" s="44" t="s">
        <v>30</v>
      </c>
    </row>
    <row r="34">
      <c r="A34" s="7" t="s">
        <v>61</v>
      </c>
      <c r="B34" s="10" t="s">
        <v>99</v>
      </c>
      <c r="C34" s="9" t="s">
        <v>51</v>
      </c>
      <c r="D34" s="10" t="s">
        <v>110</v>
      </c>
      <c r="E34" s="43" t="b">
        <v>0</v>
      </c>
      <c r="F34" s="43" t="b">
        <v>0</v>
      </c>
      <c r="G34" s="43" t="b">
        <v>0</v>
      </c>
      <c r="H34" s="55" t="b">
        <v>0</v>
      </c>
      <c r="I34" s="43" t="b">
        <v>0</v>
      </c>
      <c r="J34" s="43" t="b">
        <v>0</v>
      </c>
      <c r="K34" s="43" t="b">
        <v>0</v>
      </c>
      <c r="L34" s="43" t="b">
        <v>0</v>
      </c>
      <c r="M34" s="43" t="b">
        <v>0</v>
      </c>
      <c r="N34" s="43" t="b">
        <v>0</v>
      </c>
      <c r="O34" s="43" t="b">
        <v>0</v>
      </c>
      <c r="P34" s="43" t="b">
        <v>0</v>
      </c>
      <c r="Q34" s="43" t="b">
        <v>0</v>
      </c>
      <c r="R34" s="43" t="b">
        <v>0</v>
      </c>
      <c r="S34" s="44" t="s">
        <v>30</v>
      </c>
    </row>
    <row r="35">
      <c r="A35" s="7" t="s">
        <v>61</v>
      </c>
      <c r="B35" s="10" t="s">
        <v>99</v>
      </c>
      <c r="C35" s="9" t="s">
        <v>51</v>
      </c>
      <c r="D35" s="10" t="s">
        <v>111</v>
      </c>
      <c r="E35" s="43" t="b">
        <v>0</v>
      </c>
      <c r="F35" s="43" t="b">
        <v>0</v>
      </c>
      <c r="G35" s="43" t="b">
        <v>0</v>
      </c>
      <c r="H35" s="55" t="b">
        <v>0</v>
      </c>
      <c r="I35" s="43" t="b">
        <v>0</v>
      </c>
      <c r="J35" s="43" t="b">
        <v>0</v>
      </c>
      <c r="K35" s="43" t="b">
        <v>0</v>
      </c>
      <c r="L35" s="43" t="b">
        <v>0</v>
      </c>
      <c r="M35" s="43" t="b">
        <v>0</v>
      </c>
      <c r="N35" s="43" t="b">
        <v>0</v>
      </c>
      <c r="O35" s="43" t="b">
        <v>0</v>
      </c>
      <c r="P35" s="43" t="b">
        <v>0</v>
      </c>
      <c r="Q35" s="43" t="b">
        <v>0</v>
      </c>
      <c r="R35" s="43" t="b">
        <v>0</v>
      </c>
      <c r="S35" s="44" t="s">
        <v>30</v>
      </c>
      <c r="T35" s="64"/>
    </row>
    <row r="36">
      <c r="A36" s="7" t="s">
        <v>61</v>
      </c>
      <c r="B36" s="10" t="s">
        <v>99</v>
      </c>
      <c r="C36" s="9" t="s">
        <v>51</v>
      </c>
      <c r="D36" s="10" t="s">
        <v>112</v>
      </c>
      <c r="E36" s="43" t="b">
        <v>0</v>
      </c>
      <c r="F36" s="43" t="b">
        <v>0</v>
      </c>
      <c r="G36" s="43" t="b">
        <v>0</v>
      </c>
      <c r="H36" s="55" t="b">
        <v>0</v>
      </c>
      <c r="I36" s="43" t="b">
        <v>0</v>
      </c>
      <c r="J36" s="43" t="b">
        <v>0</v>
      </c>
      <c r="K36" s="43" t="b">
        <v>0</v>
      </c>
      <c r="L36" s="43" t="b">
        <v>0</v>
      </c>
      <c r="M36" s="43" t="b">
        <v>0</v>
      </c>
      <c r="N36" s="43" t="b">
        <v>0</v>
      </c>
      <c r="O36" s="43" t="b">
        <v>0</v>
      </c>
      <c r="P36" s="43" t="b">
        <v>0</v>
      </c>
      <c r="Q36" s="43" t="b">
        <v>0</v>
      </c>
      <c r="R36" s="43" t="b">
        <v>0</v>
      </c>
      <c r="S36" s="44" t="s">
        <v>30</v>
      </c>
      <c r="T36" s="64"/>
    </row>
    <row r="37">
      <c r="A37" s="7" t="s">
        <v>61</v>
      </c>
      <c r="B37" s="10" t="s">
        <v>99</v>
      </c>
      <c r="C37" s="9" t="s">
        <v>51</v>
      </c>
      <c r="D37" s="10" t="s">
        <v>113</v>
      </c>
      <c r="E37" s="43" t="b">
        <v>0</v>
      </c>
      <c r="F37" s="43" t="b">
        <v>0</v>
      </c>
      <c r="G37" s="43" t="b">
        <v>0</v>
      </c>
      <c r="H37" s="55" t="b">
        <v>0</v>
      </c>
      <c r="I37" s="43" t="b">
        <v>0</v>
      </c>
      <c r="J37" s="43" t="b">
        <v>0</v>
      </c>
      <c r="K37" s="43" t="b">
        <v>0</v>
      </c>
      <c r="L37" s="43" t="b">
        <v>0</v>
      </c>
      <c r="M37" s="43" t="b">
        <v>0</v>
      </c>
      <c r="N37" s="43" t="b">
        <v>0</v>
      </c>
      <c r="O37" s="43" t="b">
        <v>0</v>
      </c>
      <c r="P37" s="43" t="b">
        <v>0</v>
      </c>
      <c r="Q37" s="43" t="b">
        <v>0</v>
      </c>
      <c r="R37" s="43" t="b">
        <v>0</v>
      </c>
      <c r="S37" s="44" t="s">
        <v>30</v>
      </c>
      <c r="T37" s="64"/>
    </row>
    <row r="38">
      <c r="A38" s="7" t="s">
        <v>61</v>
      </c>
      <c r="B38" s="10" t="s">
        <v>99</v>
      </c>
      <c r="C38" s="9" t="s">
        <v>51</v>
      </c>
      <c r="D38" s="10" t="s">
        <v>114</v>
      </c>
      <c r="E38" s="43" t="b">
        <v>0</v>
      </c>
      <c r="F38" s="43" t="b">
        <v>0</v>
      </c>
      <c r="G38" s="43" t="b">
        <v>0</v>
      </c>
      <c r="H38" s="55" t="b">
        <v>0</v>
      </c>
      <c r="I38" s="43" t="b">
        <v>0</v>
      </c>
      <c r="J38" s="43" t="b">
        <v>0</v>
      </c>
      <c r="K38" s="43" t="b">
        <v>0</v>
      </c>
      <c r="L38" s="43" t="b">
        <v>0</v>
      </c>
      <c r="M38" s="43" t="b">
        <v>0</v>
      </c>
      <c r="N38" s="43" t="b">
        <v>0</v>
      </c>
      <c r="O38" s="43" t="b">
        <v>0</v>
      </c>
      <c r="P38" s="43" t="b">
        <v>0</v>
      </c>
      <c r="Q38" s="43" t="b">
        <v>0</v>
      </c>
      <c r="R38" s="43" t="b">
        <v>0</v>
      </c>
      <c r="S38" s="44" t="s">
        <v>30</v>
      </c>
      <c r="T38" s="64"/>
    </row>
    <row r="39">
      <c r="A39" s="7" t="s">
        <v>61</v>
      </c>
      <c r="B39" s="46" t="s">
        <v>115</v>
      </c>
      <c r="C39" s="9" t="s">
        <v>51</v>
      </c>
      <c r="D39" s="10" t="s">
        <v>116</v>
      </c>
      <c r="E39" s="52" t="b">
        <v>1</v>
      </c>
      <c r="F39" s="52" t="b">
        <v>1</v>
      </c>
      <c r="G39" s="52" t="b">
        <v>1</v>
      </c>
      <c r="H39" s="65" t="s">
        <v>40</v>
      </c>
      <c r="I39" s="52" t="b">
        <v>1</v>
      </c>
      <c r="J39" s="52" t="b">
        <v>1</v>
      </c>
      <c r="K39" s="52" t="b">
        <v>1</v>
      </c>
      <c r="L39" s="52" t="b">
        <v>1</v>
      </c>
      <c r="M39" s="52" t="b">
        <v>1</v>
      </c>
      <c r="N39" s="52" t="b">
        <v>1</v>
      </c>
      <c r="O39" s="52" t="b">
        <v>1</v>
      </c>
      <c r="P39" s="52" t="b">
        <v>1</v>
      </c>
      <c r="Q39" s="52" t="b">
        <v>1</v>
      </c>
      <c r="R39" s="52" t="b">
        <v>1</v>
      </c>
      <c r="S39" s="54" t="s">
        <v>117</v>
      </c>
      <c r="T39" s="64"/>
    </row>
    <row r="40">
      <c r="A40" s="7" t="s">
        <v>61</v>
      </c>
      <c r="B40" s="46" t="s">
        <v>115</v>
      </c>
      <c r="C40" s="9" t="s">
        <v>51</v>
      </c>
      <c r="D40" s="10" t="s">
        <v>118</v>
      </c>
      <c r="E40" s="43" t="b">
        <v>0</v>
      </c>
      <c r="F40" s="43" t="b">
        <v>0</v>
      </c>
      <c r="G40" s="43" t="b">
        <v>0</v>
      </c>
      <c r="H40" s="43" t="b">
        <v>0</v>
      </c>
      <c r="I40" s="43" t="b">
        <v>0</v>
      </c>
      <c r="J40" s="43" t="b">
        <v>0</v>
      </c>
      <c r="K40" s="43" t="b">
        <v>0</v>
      </c>
      <c r="L40" s="43" t="b">
        <v>0</v>
      </c>
      <c r="M40" s="43" t="b">
        <v>0</v>
      </c>
      <c r="N40" s="43" t="b">
        <v>0</v>
      </c>
      <c r="O40" s="43" t="b">
        <v>0</v>
      </c>
      <c r="P40" s="43" t="b">
        <v>0</v>
      </c>
      <c r="Q40" s="43" t="b">
        <v>0</v>
      </c>
      <c r="R40" s="43" t="b">
        <v>0</v>
      </c>
      <c r="S40" s="44" t="s">
        <v>30</v>
      </c>
      <c r="T40" s="64"/>
    </row>
    <row r="41">
      <c r="A41" s="7" t="s">
        <v>61</v>
      </c>
      <c r="B41" s="10" t="s">
        <v>84</v>
      </c>
      <c r="C41" s="9" t="s">
        <v>36</v>
      </c>
      <c r="D41" s="10" t="s">
        <v>119</v>
      </c>
      <c r="E41" s="52" t="b">
        <v>1</v>
      </c>
      <c r="F41" s="52" t="b">
        <v>1</v>
      </c>
      <c r="G41" s="52" t="b">
        <v>1</v>
      </c>
      <c r="H41" s="53" t="s">
        <v>40</v>
      </c>
      <c r="I41" s="52" t="b">
        <v>1</v>
      </c>
      <c r="J41" s="53" t="s">
        <v>40</v>
      </c>
      <c r="K41" s="52" t="b">
        <v>1</v>
      </c>
      <c r="L41" s="52" t="b">
        <v>1</v>
      </c>
      <c r="M41" s="52" t="b">
        <v>1</v>
      </c>
      <c r="N41" s="52" t="b">
        <v>1</v>
      </c>
      <c r="O41" s="52" t="b">
        <v>1</v>
      </c>
      <c r="P41" s="52" t="b">
        <v>1</v>
      </c>
      <c r="Q41" s="52" t="b">
        <v>1</v>
      </c>
      <c r="R41" s="52" t="b">
        <v>1</v>
      </c>
      <c r="S41" s="54" t="s">
        <v>120</v>
      </c>
      <c r="T41" s="64"/>
    </row>
    <row r="42">
      <c r="A42" s="7" t="s">
        <v>61</v>
      </c>
      <c r="B42" s="10" t="s">
        <v>84</v>
      </c>
      <c r="C42" s="9" t="s">
        <v>36</v>
      </c>
      <c r="D42" s="10" t="s">
        <v>121</v>
      </c>
      <c r="E42" s="52" t="b">
        <v>1</v>
      </c>
      <c r="F42" s="52" t="b">
        <v>1</v>
      </c>
      <c r="G42" s="52" t="b">
        <v>1</v>
      </c>
      <c r="H42" s="53" t="s">
        <v>40</v>
      </c>
      <c r="I42" s="52" t="b">
        <v>1</v>
      </c>
      <c r="J42" s="53" t="s">
        <v>40</v>
      </c>
      <c r="K42" s="52" t="b">
        <v>1</v>
      </c>
      <c r="L42" s="52" t="b">
        <v>1</v>
      </c>
      <c r="M42" s="52" t="b">
        <v>1</v>
      </c>
      <c r="N42" s="52" t="b">
        <v>1</v>
      </c>
      <c r="O42" s="52" t="b">
        <v>1</v>
      </c>
      <c r="P42" s="52" t="b">
        <v>1</v>
      </c>
      <c r="Q42" s="52" t="b">
        <v>1</v>
      </c>
      <c r="R42" s="52" t="b">
        <v>1</v>
      </c>
      <c r="S42" s="54" t="s">
        <v>120</v>
      </c>
      <c r="T42" s="64"/>
    </row>
    <row r="43">
      <c r="A43" s="7" t="s">
        <v>61</v>
      </c>
      <c r="B43" s="10" t="s">
        <v>84</v>
      </c>
      <c r="C43" s="9" t="s">
        <v>36</v>
      </c>
      <c r="D43" s="10" t="s">
        <v>122</v>
      </c>
      <c r="E43" s="52" t="b">
        <v>1</v>
      </c>
      <c r="F43" s="52" t="b">
        <v>1</v>
      </c>
      <c r="G43" s="52" t="b">
        <v>1</v>
      </c>
      <c r="H43" s="65" t="s">
        <v>40</v>
      </c>
      <c r="I43" s="52" t="b">
        <v>1</v>
      </c>
      <c r="J43" s="65" t="s">
        <v>40</v>
      </c>
      <c r="K43" s="52" t="b">
        <v>1</v>
      </c>
      <c r="L43" s="52" t="b">
        <v>1</v>
      </c>
      <c r="M43" s="52" t="b">
        <v>1</v>
      </c>
      <c r="N43" s="52" t="b">
        <v>1</v>
      </c>
      <c r="O43" s="52" t="b">
        <v>1</v>
      </c>
      <c r="P43" s="52" t="b">
        <v>1</v>
      </c>
      <c r="Q43" s="52" t="b">
        <v>1</v>
      </c>
      <c r="R43" s="52" t="b">
        <v>1</v>
      </c>
      <c r="S43" s="54" t="s">
        <v>120</v>
      </c>
      <c r="T43" s="64"/>
    </row>
    <row r="44">
      <c r="A44" s="7" t="s">
        <v>61</v>
      </c>
      <c r="B44" s="10" t="s">
        <v>84</v>
      </c>
      <c r="C44" s="9" t="s">
        <v>36</v>
      </c>
      <c r="D44" s="10" t="s">
        <v>123</v>
      </c>
      <c r="E44" s="43" t="b">
        <v>0</v>
      </c>
      <c r="F44" s="43" t="b">
        <v>0</v>
      </c>
      <c r="G44" s="43" t="b">
        <v>0</v>
      </c>
      <c r="H44" s="55" t="b">
        <v>0</v>
      </c>
      <c r="I44" s="43" t="b">
        <v>0</v>
      </c>
      <c r="J44" s="43" t="b">
        <v>0</v>
      </c>
      <c r="K44" s="43" t="b">
        <v>0</v>
      </c>
      <c r="L44" s="43" t="b">
        <v>0</v>
      </c>
      <c r="M44" s="43" t="b">
        <v>0</v>
      </c>
      <c r="N44" s="43" t="b">
        <v>0</v>
      </c>
      <c r="O44" s="43" t="b">
        <v>0</v>
      </c>
      <c r="P44" s="43" t="b">
        <v>0</v>
      </c>
      <c r="Q44" s="43" t="b">
        <v>0</v>
      </c>
      <c r="R44" s="43" t="b">
        <v>0</v>
      </c>
      <c r="S44" s="44" t="s">
        <v>30</v>
      </c>
      <c r="T44" s="64"/>
    </row>
    <row r="45">
      <c r="A45" s="7" t="s">
        <v>61</v>
      </c>
      <c r="B45" s="10" t="s">
        <v>84</v>
      </c>
      <c r="C45" s="9" t="s">
        <v>36</v>
      </c>
      <c r="D45" s="10" t="s">
        <v>124</v>
      </c>
      <c r="E45" s="43" t="b">
        <v>0</v>
      </c>
      <c r="F45" s="43" t="b">
        <v>0</v>
      </c>
      <c r="G45" s="43" t="b">
        <v>0</v>
      </c>
      <c r="H45" s="55" t="b">
        <v>0</v>
      </c>
      <c r="I45" s="43" t="b">
        <v>0</v>
      </c>
      <c r="J45" s="43" t="b">
        <v>0</v>
      </c>
      <c r="K45" s="43" t="b">
        <v>0</v>
      </c>
      <c r="L45" s="43" t="b">
        <v>0</v>
      </c>
      <c r="M45" s="43" t="b">
        <v>0</v>
      </c>
      <c r="N45" s="43" t="b">
        <v>0</v>
      </c>
      <c r="O45" s="43" t="b">
        <v>0</v>
      </c>
      <c r="P45" s="43" t="b">
        <v>0</v>
      </c>
      <c r="Q45" s="43" t="b">
        <v>0</v>
      </c>
      <c r="R45" s="43" t="b">
        <v>0</v>
      </c>
      <c r="S45" s="44" t="s">
        <v>30</v>
      </c>
      <c r="T45" s="64"/>
    </row>
    <row r="46">
      <c r="A46" s="7" t="s">
        <v>61</v>
      </c>
      <c r="B46" s="10" t="s">
        <v>84</v>
      </c>
      <c r="C46" s="9" t="s">
        <v>36</v>
      </c>
      <c r="D46" s="10" t="s">
        <v>125</v>
      </c>
      <c r="E46" s="43" t="b">
        <v>0</v>
      </c>
      <c r="F46" s="43" t="b">
        <v>0</v>
      </c>
      <c r="G46" s="43" t="b">
        <v>0</v>
      </c>
      <c r="H46" s="55" t="b">
        <v>0</v>
      </c>
      <c r="I46" s="43" t="b">
        <v>0</v>
      </c>
      <c r="J46" s="43" t="b">
        <v>0</v>
      </c>
      <c r="K46" s="43" t="b">
        <v>0</v>
      </c>
      <c r="L46" s="43" t="b">
        <v>0</v>
      </c>
      <c r="M46" s="43" t="b">
        <v>0</v>
      </c>
      <c r="N46" s="43" t="b">
        <v>0</v>
      </c>
      <c r="O46" s="43" t="b">
        <v>0</v>
      </c>
      <c r="P46" s="43" t="b">
        <v>0</v>
      </c>
      <c r="Q46" s="43" t="b">
        <v>0</v>
      </c>
      <c r="R46" s="43" t="b">
        <v>0</v>
      </c>
      <c r="S46" s="44" t="s">
        <v>30</v>
      </c>
      <c r="T46" s="64"/>
    </row>
    <row r="47">
      <c r="A47" s="7" t="s">
        <v>61</v>
      </c>
      <c r="B47" s="10" t="s">
        <v>84</v>
      </c>
      <c r="C47" s="9" t="s">
        <v>36</v>
      </c>
      <c r="D47" s="10" t="s">
        <v>126</v>
      </c>
      <c r="E47" s="43" t="b">
        <v>0</v>
      </c>
      <c r="F47" s="43" t="b">
        <v>0</v>
      </c>
      <c r="G47" s="43" t="b">
        <v>0</v>
      </c>
      <c r="H47" s="55" t="b">
        <v>0</v>
      </c>
      <c r="I47" s="43" t="b">
        <v>0</v>
      </c>
      <c r="J47" s="43" t="b">
        <v>0</v>
      </c>
      <c r="K47" s="43" t="b">
        <v>0</v>
      </c>
      <c r="L47" s="43" t="b">
        <v>0</v>
      </c>
      <c r="M47" s="43" t="b">
        <v>0</v>
      </c>
      <c r="N47" s="43" t="b">
        <v>0</v>
      </c>
      <c r="O47" s="43" t="b">
        <v>0</v>
      </c>
      <c r="P47" s="43" t="b">
        <v>0</v>
      </c>
      <c r="Q47" s="43" t="b">
        <v>0</v>
      </c>
      <c r="R47" s="43" t="b">
        <v>0</v>
      </c>
      <c r="S47" s="44" t="s">
        <v>30</v>
      </c>
      <c r="T47" s="64"/>
    </row>
    <row r="48">
      <c r="A48" s="7" t="s">
        <v>61</v>
      </c>
      <c r="B48" s="10" t="s">
        <v>91</v>
      </c>
      <c r="C48" s="9" t="s">
        <v>36</v>
      </c>
      <c r="D48" s="10" t="s">
        <v>127</v>
      </c>
      <c r="E48" s="52" t="b">
        <v>1</v>
      </c>
      <c r="F48" s="52" t="b">
        <v>1</v>
      </c>
      <c r="G48" s="52" t="b">
        <v>1</v>
      </c>
      <c r="H48" s="65" t="s">
        <v>40</v>
      </c>
      <c r="I48" s="52" t="b">
        <v>1</v>
      </c>
      <c r="J48" s="52" t="b">
        <v>1</v>
      </c>
      <c r="K48" s="52" t="b">
        <v>1</v>
      </c>
      <c r="L48" s="52" t="b">
        <v>1</v>
      </c>
      <c r="M48" s="52" t="b">
        <v>1</v>
      </c>
      <c r="N48" s="52" t="b">
        <v>1</v>
      </c>
      <c r="O48" s="52" t="b">
        <v>1</v>
      </c>
      <c r="P48" s="52" t="b">
        <v>1</v>
      </c>
      <c r="Q48" s="52" t="b">
        <v>1</v>
      </c>
      <c r="R48" s="52" t="b">
        <v>1</v>
      </c>
      <c r="S48" s="54" t="s">
        <v>128</v>
      </c>
      <c r="T48" s="64"/>
    </row>
    <row r="49">
      <c r="A49" s="7" t="s">
        <v>61</v>
      </c>
      <c r="B49" s="10" t="s">
        <v>91</v>
      </c>
      <c r="C49" s="9" t="s">
        <v>36</v>
      </c>
      <c r="D49" s="10" t="s">
        <v>129</v>
      </c>
      <c r="E49" s="52" t="b">
        <v>1</v>
      </c>
      <c r="F49" s="52" t="b">
        <v>1</v>
      </c>
      <c r="G49" s="52" t="b">
        <v>1</v>
      </c>
      <c r="H49" s="65" t="s">
        <v>40</v>
      </c>
      <c r="I49" s="52" t="b">
        <v>1</v>
      </c>
      <c r="J49" s="52" t="b">
        <v>1</v>
      </c>
      <c r="K49" s="52" t="b">
        <v>1</v>
      </c>
      <c r="L49" s="52" t="b">
        <v>1</v>
      </c>
      <c r="M49" s="52" t="b">
        <v>1</v>
      </c>
      <c r="N49" s="52" t="b">
        <v>1</v>
      </c>
      <c r="O49" s="52" t="b">
        <v>1</v>
      </c>
      <c r="P49" s="52" t="b">
        <v>1</v>
      </c>
      <c r="Q49" s="52" t="b">
        <v>1</v>
      </c>
      <c r="R49" s="52" t="b">
        <v>1</v>
      </c>
      <c r="S49" s="54" t="s">
        <v>128</v>
      </c>
      <c r="T49" s="64"/>
    </row>
    <row r="50">
      <c r="A50" s="7" t="s">
        <v>61</v>
      </c>
      <c r="B50" s="10" t="s">
        <v>99</v>
      </c>
      <c r="C50" s="9" t="s">
        <v>36</v>
      </c>
      <c r="D50" s="10" t="s">
        <v>130</v>
      </c>
      <c r="E50" s="43" t="b">
        <v>0</v>
      </c>
      <c r="F50" s="43" t="b">
        <v>0</v>
      </c>
      <c r="G50" s="43" t="b">
        <v>0</v>
      </c>
      <c r="H50" s="55" t="b">
        <v>0</v>
      </c>
      <c r="I50" s="43" t="b">
        <v>0</v>
      </c>
      <c r="J50" s="43" t="b">
        <v>0</v>
      </c>
      <c r="K50" s="43" t="b">
        <v>0</v>
      </c>
      <c r="L50" s="43" t="b">
        <v>0</v>
      </c>
      <c r="M50" s="43" t="b">
        <v>0</v>
      </c>
      <c r="N50" s="43" t="b">
        <v>0</v>
      </c>
      <c r="O50" s="43" t="b">
        <v>0</v>
      </c>
      <c r="P50" s="43" t="b">
        <v>0</v>
      </c>
      <c r="Q50" s="43" t="b">
        <v>0</v>
      </c>
      <c r="R50" s="43" t="b">
        <v>0</v>
      </c>
      <c r="S50" s="44" t="s">
        <v>30</v>
      </c>
      <c r="T50" s="64"/>
    </row>
    <row r="51">
      <c r="A51" s="7" t="s">
        <v>61</v>
      </c>
      <c r="B51" s="10" t="s">
        <v>91</v>
      </c>
      <c r="C51" s="9" t="s">
        <v>36</v>
      </c>
      <c r="D51" s="10" t="s">
        <v>131</v>
      </c>
      <c r="E51" s="43" t="b">
        <v>0</v>
      </c>
      <c r="F51" s="43" t="b">
        <v>0</v>
      </c>
      <c r="G51" s="43" t="b">
        <v>0</v>
      </c>
      <c r="H51" s="55" t="b">
        <v>0</v>
      </c>
      <c r="I51" s="43" t="b">
        <v>0</v>
      </c>
      <c r="J51" s="43" t="b">
        <v>0</v>
      </c>
      <c r="K51" s="43" t="b">
        <v>0</v>
      </c>
      <c r="L51" s="43" t="b">
        <v>0</v>
      </c>
      <c r="M51" s="43" t="b">
        <v>0</v>
      </c>
      <c r="N51" s="43" t="b">
        <v>0</v>
      </c>
      <c r="O51" s="43" t="b">
        <v>0</v>
      </c>
      <c r="P51" s="43" t="b">
        <v>0</v>
      </c>
      <c r="Q51" s="43" t="b">
        <v>0</v>
      </c>
      <c r="R51" s="43" t="b">
        <v>0</v>
      </c>
      <c r="S51" s="44" t="s">
        <v>30</v>
      </c>
      <c r="T51" s="64"/>
    </row>
    <row r="52">
      <c r="A52" s="7" t="s">
        <v>61</v>
      </c>
      <c r="B52" s="10" t="s">
        <v>91</v>
      </c>
      <c r="C52" s="9" t="s">
        <v>36</v>
      </c>
      <c r="D52" s="10" t="s">
        <v>132</v>
      </c>
      <c r="E52" s="43" t="b">
        <v>0</v>
      </c>
      <c r="F52" s="43" t="b">
        <v>0</v>
      </c>
      <c r="G52" s="43" t="b">
        <v>0</v>
      </c>
      <c r="H52" s="55" t="b">
        <v>0</v>
      </c>
      <c r="I52" s="43" t="b">
        <v>0</v>
      </c>
      <c r="J52" s="43" t="b">
        <v>0</v>
      </c>
      <c r="K52" s="43" t="b">
        <v>0</v>
      </c>
      <c r="L52" s="43" t="b">
        <v>0</v>
      </c>
      <c r="M52" s="43" t="b">
        <v>0</v>
      </c>
      <c r="N52" s="43" t="b">
        <v>0</v>
      </c>
      <c r="O52" s="43" t="b">
        <v>0</v>
      </c>
      <c r="P52" s="43" t="b">
        <v>0</v>
      </c>
      <c r="Q52" s="43" t="b">
        <v>0</v>
      </c>
      <c r="R52" s="43" t="b">
        <v>0</v>
      </c>
      <c r="S52" s="44" t="s">
        <v>30</v>
      </c>
      <c r="T52" s="64"/>
    </row>
    <row r="53">
      <c r="A53" s="7" t="s">
        <v>61</v>
      </c>
      <c r="B53" s="10" t="s">
        <v>91</v>
      </c>
      <c r="C53" s="9" t="s">
        <v>36</v>
      </c>
      <c r="D53" s="10" t="s">
        <v>133</v>
      </c>
      <c r="E53" s="43" t="b">
        <v>0</v>
      </c>
      <c r="F53" s="43" t="b">
        <v>0</v>
      </c>
      <c r="G53" s="43" t="b">
        <v>0</v>
      </c>
      <c r="H53" s="55" t="b">
        <v>0</v>
      </c>
      <c r="I53" s="43" t="b">
        <v>0</v>
      </c>
      <c r="J53" s="43" t="b">
        <v>0</v>
      </c>
      <c r="K53" s="43" t="b">
        <v>0</v>
      </c>
      <c r="L53" s="43" t="b">
        <v>0</v>
      </c>
      <c r="M53" s="43" t="b">
        <v>0</v>
      </c>
      <c r="N53" s="43" t="b">
        <v>0</v>
      </c>
      <c r="O53" s="43" t="b">
        <v>0</v>
      </c>
      <c r="P53" s="43" t="b">
        <v>0</v>
      </c>
      <c r="Q53" s="43" t="b">
        <v>0</v>
      </c>
      <c r="R53" s="43" t="b">
        <v>0</v>
      </c>
      <c r="S53" s="44" t="s">
        <v>30</v>
      </c>
      <c r="T53" s="64"/>
    </row>
    <row r="54">
      <c r="A54" s="7" t="s">
        <v>61</v>
      </c>
      <c r="B54" s="10" t="s">
        <v>91</v>
      </c>
      <c r="C54" s="9" t="s">
        <v>36</v>
      </c>
      <c r="D54" s="10" t="s">
        <v>134</v>
      </c>
      <c r="E54" s="43" t="b">
        <v>0</v>
      </c>
      <c r="F54" s="43" t="b">
        <v>0</v>
      </c>
      <c r="G54" s="43" t="b">
        <v>0</v>
      </c>
      <c r="H54" s="55" t="b">
        <v>0</v>
      </c>
      <c r="I54" s="43" t="b">
        <v>0</v>
      </c>
      <c r="J54" s="43" t="b">
        <v>0</v>
      </c>
      <c r="K54" s="43" t="b">
        <v>0</v>
      </c>
      <c r="L54" s="43" t="b">
        <v>0</v>
      </c>
      <c r="M54" s="43" t="b">
        <v>0</v>
      </c>
      <c r="N54" s="43" t="b">
        <v>0</v>
      </c>
      <c r="O54" s="43" t="b">
        <v>0</v>
      </c>
      <c r="P54" s="43" t="b">
        <v>0</v>
      </c>
      <c r="Q54" s="43" t="b">
        <v>0</v>
      </c>
      <c r="R54" s="43" t="b">
        <v>0</v>
      </c>
      <c r="S54" s="44" t="s">
        <v>30</v>
      </c>
      <c r="T54" s="64"/>
    </row>
    <row r="55">
      <c r="A55" s="7" t="s">
        <v>61</v>
      </c>
      <c r="B55" s="10" t="s">
        <v>99</v>
      </c>
      <c r="C55" s="9" t="s">
        <v>36</v>
      </c>
      <c r="D55" s="10" t="s">
        <v>135</v>
      </c>
      <c r="E55" s="52" t="b">
        <v>1</v>
      </c>
      <c r="F55" s="52" t="b">
        <v>1</v>
      </c>
      <c r="G55" s="52" t="b">
        <v>1</v>
      </c>
      <c r="H55" s="65" t="s">
        <v>40</v>
      </c>
      <c r="I55" s="52" t="b">
        <v>1</v>
      </c>
      <c r="J55" s="52" t="b">
        <v>1</v>
      </c>
      <c r="K55" s="52" t="b">
        <v>1</v>
      </c>
      <c r="L55" s="52" t="b">
        <v>1</v>
      </c>
      <c r="M55" s="52" t="b">
        <v>1</v>
      </c>
      <c r="N55" s="52" t="b">
        <v>1</v>
      </c>
      <c r="O55" s="52" t="b">
        <v>1</v>
      </c>
      <c r="P55" s="52" t="b">
        <v>1</v>
      </c>
      <c r="Q55" s="52" t="b">
        <v>1</v>
      </c>
      <c r="R55" s="52" t="b">
        <v>1</v>
      </c>
      <c r="S55" s="54" t="s">
        <v>128</v>
      </c>
      <c r="T55" s="64"/>
    </row>
    <row r="56">
      <c r="A56" s="7" t="s">
        <v>61</v>
      </c>
      <c r="B56" s="10" t="s">
        <v>99</v>
      </c>
      <c r="C56" s="9" t="s">
        <v>36</v>
      </c>
      <c r="D56" s="10" t="s">
        <v>136</v>
      </c>
      <c r="E56" s="43" t="b">
        <v>0</v>
      </c>
      <c r="F56" s="43" t="b">
        <v>0</v>
      </c>
      <c r="G56" s="43" t="b">
        <v>0</v>
      </c>
      <c r="H56" s="55" t="b">
        <v>0</v>
      </c>
      <c r="I56" s="43" t="b">
        <v>0</v>
      </c>
      <c r="J56" s="43" t="b">
        <v>0</v>
      </c>
      <c r="K56" s="43" t="b">
        <v>0</v>
      </c>
      <c r="L56" s="43" t="b">
        <v>0</v>
      </c>
      <c r="M56" s="43" t="b">
        <v>0</v>
      </c>
      <c r="N56" s="43" t="b">
        <v>0</v>
      </c>
      <c r="O56" s="43" t="b">
        <v>0</v>
      </c>
      <c r="P56" s="43" t="b">
        <v>0</v>
      </c>
      <c r="Q56" s="43" t="b">
        <v>0</v>
      </c>
      <c r="R56" s="43" t="b">
        <v>0</v>
      </c>
      <c r="S56" s="44" t="s">
        <v>30</v>
      </c>
      <c r="T56" s="64"/>
    </row>
    <row r="57">
      <c r="A57" s="7" t="s">
        <v>61</v>
      </c>
      <c r="B57" s="10" t="s">
        <v>99</v>
      </c>
      <c r="C57" s="9" t="s">
        <v>36</v>
      </c>
      <c r="D57" s="10" t="s">
        <v>137</v>
      </c>
      <c r="E57" s="52" t="b">
        <v>1</v>
      </c>
      <c r="F57" s="52" t="b">
        <v>1</v>
      </c>
      <c r="G57" s="52" t="b">
        <v>1</v>
      </c>
      <c r="H57" s="65" t="s">
        <v>40</v>
      </c>
      <c r="I57" s="52" t="b">
        <v>1</v>
      </c>
      <c r="J57" s="52" t="b">
        <v>1</v>
      </c>
      <c r="K57" s="52" t="b">
        <v>1</v>
      </c>
      <c r="L57" s="52" t="b">
        <v>1</v>
      </c>
      <c r="M57" s="52" t="b">
        <v>1</v>
      </c>
      <c r="N57" s="52" t="b">
        <v>1</v>
      </c>
      <c r="O57" s="52" t="b">
        <v>1</v>
      </c>
      <c r="P57" s="52" t="b">
        <v>1</v>
      </c>
      <c r="Q57" s="52" t="b">
        <v>1</v>
      </c>
      <c r="R57" s="52" t="b">
        <v>1</v>
      </c>
      <c r="S57" s="54" t="s">
        <v>120</v>
      </c>
      <c r="T57" s="64"/>
    </row>
    <row r="58">
      <c r="A58" s="7" t="s">
        <v>61</v>
      </c>
      <c r="B58" s="10" t="s">
        <v>99</v>
      </c>
      <c r="C58" s="9" t="s">
        <v>36</v>
      </c>
      <c r="D58" s="10" t="s">
        <v>138</v>
      </c>
      <c r="E58" s="52" t="b">
        <v>1</v>
      </c>
      <c r="F58" s="52" t="b">
        <v>1</v>
      </c>
      <c r="G58" s="52" t="b">
        <v>1</v>
      </c>
      <c r="H58" s="65" t="s">
        <v>40</v>
      </c>
      <c r="I58" s="52" t="b">
        <v>1</v>
      </c>
      <c r="J58" s="52" t="b">
        <v>1</v>
      </c>
      <c r="K58" s="52" t="b">
        <v>1</v>
      </c>
      <c r="L58" s="52" t="b">
        <v>1</v>
      </c>
      <c r="M58" s="52" t="b">
        <v>1</v>
      </c>
      <c r="N58" s="52" t="b">
        <v>1</v>
      </c>
      <c r="O58" s="52" t="b">
        <v>1</v>
      </c>
      <c r="P58" s="52" t="b">
        <v>1</v>
      </c>
      <c r="Q58" s="52" t="b">
        <v>1</v>
      </c>
      <c r="R58" s="52" t="b">
        <v>1</v>
      </c>
      <c r="S58" s="54" t="s">
        <v>139</v>
      </c>
      <c r="T58" s="64"/>
    </row>
    <row r="59">
      <c r="A59" s="7" t="s">
        <v>61</v>
      </c>
      <c r="B59" s="46" t="s">
        <v>115</v>
      </c>
      <c r="C59" s="9" t="s">
        <v>36</v>
      </c>
      <c r="D59" s="10" t="s">
        <v>140</v>
      </c>
      <c r="E59" s="43" t="b">
        <v>0</v>
      </c>
      <c r="F59" s="43" t="b">
        <v>0</v>
      </c>
      <c r="G59" s="43" t="b">
        <v>0</v>
      </c>
      <c r="H59" s="55" t="b">
        <v>0</v>
      </c>
      <c r="I59" s="43" t="b">
        <v>0</v>
      </c>
      <c r="J59" s="43" t="b">
        <v>0</v>
      </c>
      <c r="K59" s="43" t="b">
        <v>0</v>
      </c>
      <c r="L59" s="43" t="b">
        <v>0</v>
      </c>
      <c r="M59" s="43" t="b">
        <v>0</v>
      </c>
      <c r="N59" s="43" t="b">
        <v>0</v>
      </c>
      <c r="O59" s="43" t="b">
        <v>0</v>
      </c>
      <c r="P59" s="43" t="b">
        <v>0</v>
      </c>
      <c r="Q59" s="43" t="b">
        <v>0</v>
      </c>
      <c r="R59" s="43" t="b">
        <v>0</v>
      </c>
      <c r="S59" s="44" t="s">
        <v>30</v>
      </c>
      <c r="T59" s="64"/>
    </row>
    <row r="60">
      <c r="A60" s="7" t="s">
        <v>61</v>
      </c>
      <c r="B60" s="46" t="s">
        <v>115</v>
      </c>
      <c r="C60" s="9" t="s">
        <v>36</v>
      </c>
      <c r="D60" s="10" t="s">
        <v>141</v>
      </c>
      <c r="E60" s="43" t="b">
        <v>0</v>
      </c>
      <c r="F60" s="43" t="b">
        <v>0</v>
      </c>
      <c r="G60" s="43" t="b">
        <v>0</v>
      </c>
      <c r="H60" s="55" t="b">
        <v>0</v>
      </c>
      <c r="I60" s="43" t="b">
        <v>0</v>
      </c>
      <c r="J60" s="43" t="b">
        <v>0</v>
      </c>
      <c r="K60" s="43" t="b">
        <v>0</v>
      </c>
      <c r="L60" s="43" t="b">
        <v>0</v>
      </c>
      <c r="M60" s="43" t="b">
        <v>0</v>
      </c>
      <c r="N60" s="43" t="b">
        <v>0</v>
      </c>
      <c r="O60" s="43" t="b">
        <v>0</v>
      </c>
      <c r="P60" s="43" t="b">
        <v>0</v>
      </c>
      <c r="Q60" s="43" t="b">
        <v>0</v>
      </c>
      <c r="R60" s="43" t="b">
        <v>0</v>
      </c>
      <c r="S60" s="44" t="s">
        <v>30</v>
      </c>
      <c r="T60" s="64"/>
    </row>
    <row r="61">
      <c r="A61" s="7" t="s">
        <v>61</v>
      </c>
      <c r="B61" s="46" t="s">
        <v>115</v>
      </c>
      <c r="C61" s="9" t="s">
        <v>36</v>
      </c>
      <c r="D61" s="10" t="s">
        <v>142</v>
      </c>
      <c r="E61" s="52" t="b">
        <v>1</v>
      </c>
      <c r="F61" s="52" t="b">
        <v>1</v>
      </c>
      <c r="G61" s="52" t="b">
        <v>1</v>
      </c>
      <c r="H61" s="65" t="s">
        <v>40</v>
      </c>
      <c r="I61" s="52" t="b">
        <v>1</v>
      </c>
      <c r="J61" s="52" t="b">
        <v>1</v>
      </c>
      <c r="K61" s="52" t="b">
        <v>1</v>
      </c>
      <c r="L61" s="52" t="b">
        <v>1</v>
      </c>
      <c r="M61" s="52" t="b">
        <v>1</v>
      </c>
      <c r="N61" s="52" t="b">
        <v>1</v>
      </c>
      <c r="O61" s="52" t="b">
        <v>1</v>
      </c>
      <c r="P61" s="52" t="b">
        <v>1</v>
      </c>
      <c r="Q61" s="52" t="b">
        <v>1</v>
      </c>
      <c r="R61" s="52" t="b">
        <v>1</v>
      </c>
      <c r="S61" s="54" t="s">
        <v>120</v>
      </c>
      <c r="T61" s="64"/>
    </row>
    <row r="62">
      <c r="A62" s="7" t="s">
        <v>61</v>
      </c>
      <c r="B62" s="46" t="s">
        <v>115</v>
      </c>
      <c r="C62" s="9" t="s">
        <v>36</v>
      </c>
      <c r="D62" s="10" t="s">
        <v>143</v>
      </c>
      <c r="E62" s="43" t="b">
        <v>0</v>
      </c>
      <c r="F62" s="43" t="b">
        <v>0</v>
      </c>
      <c r="G62" s="43" t="b">
        <v>0</v>
      </c>
      <c r="H62" s="55" t="b">
        <v>0</v>
      </c>
      <c r="I62" s="43" t="b">
        <v>0</v>
      </c>
      <c r="J62" s="43" t="b">
        <v>0</v>
      </c>
      <c r="K62" s="43" t="b">
        <v>0</v>
      </c>
      <c r="L62" s="43" t="b">
        <v>0</v>
      </c>
      <c r="M62" s="43" t="b">
        <v>0</v>
      </c>
      <c r="N62" s="43" t="b">
        <v>0</v>
      </c>
      <c r="O62" s="43" t="b">
        <v>0</v>
      </c>
      <c r="P62" s="43" t="b">
        <v>0</v>
      </c>
      <c r="Q62" s="43" t="b">
        <v>0</v>
      </c>
      <c r="R62" s="43" t="b">
        <v>0</v>
      </c>
      <c r="S62" s="44" t="s">
        <v>30</v>
      </c>
      <c r="T62" s="64"/>
    </row>
    <row r="63">
      <c r="A63" s="43" t="s">
        <v>144</v>
      </c>
      <c r="B63" s="43" t="s">
        <v>145</v>
      </c>
      <c r="C63" s="66"/>
      <c r="D63" s="43" t="s">
        <v>146</v>
      </c>
      <c r="E63" s="52" t="b">
        <v>1</v>
      </c>
      <c r="F63" s="52" t="b">
        <v>1</v>
      </c>
      <c r="G63" s="52" t="b">
        <v>1</v>
      </c>
      <c r="H63" s="52" t="b">
        <v>1</v>
      </c>
      <c r="I63" s="52" t="b">
        <v>1</v>
      </c>
      <c r="J63" s="65" t="s">
        <v>40</v>
      </c>
      <c r="K63" s="52" t="b">
        <v>1</v>
      </c>
      <c r="L63" s="52" t="b">
        <v>1</v>
      </c>
      <c r="M63" s="52" t="b">
        <v>1</v>
      </c>
      <c r="N63" s="52" t="b">
        <v>1</v>
      </c>
      <c r="O63" s="52" t="b">
        <v>1</v>
      </c>
      <c r="P63" s="65" t="s">
        <v>40</v>
      </c>
      <c r="Q63" s="52" t="b">
        <v>1</v>
      </c>
      <c r="R63" s="52" t="b">
        <v>1</v>
      </c>
      <c r="S63" s="54" t="s">
        <v>64</v>
      </c>
      <c r="T63" s="64"/>
    </row>
    <row r="64">
      <c r="A64" s="43" t="s">
        <v>144</v>
      </c>
      <c r="B64" s="43" t="s">
        <v>145</v>
      </c>
      <c r="C64" s="66"/>
      <c r="D64" s="43" t="s">
        <v>147</v>
      </c>
      <c r="E64" s="52" t="b">
        <v>1</v>
      </c>
      <c r="F64" s="52" t="b">
        <v>1</v>
      </c>
      <c r="G64" s="52" t="b">
        <v>1</v>
      </c>
      <c r="H64" s="52" t="b">
        <v>1</v>
      </c>
      <c r="I64" s="52" t="b">
        <v>1</v>
      </c>
      <c r="J64" s="65" t="s">
        <v>40</v>
      </c>
      <c r="K64" s="52" t="b">
        <v>1</v>
      </c>
      <c r="L64" s="52" t="b">
        <v>1</v>
      </c>
      <c r="M64" s="52" t="b">
        <v>1</v>
      </c>
      <c r="N64" s="52" t="b">
        <v>1</v>
      </c>
      <c r="O64" s="52" t="b">
        <v>1</v>
      </c>
      <c r="P64" s="67" t="b">
        <v>1</v>
      </c>
      <c r="Q64" s="52" t="b">
        <v>1</v>
      </c>
      <c r="R64" s="52" t="b">
        <v>1</v>
      </c>
      <c r="S64" s="54" t="s">
        <v>64</v>
      </c>
      <c r="T64" s="64"/>
    </row>
    <row r="65">
      <c r="A65" s="43" t="s">
        <v>144</v>
      </c>
      <c r="B65" s="43" t="s">
        <v>145</v>
      </c>
      <c r="C65" s="66"/>
      <c r="D65" s="43" t="s">
        <v>148</v>
      </c>
      <c r="E65" s="52" t="b">
        <v>1</v>
      </c>
      <c r="F65" s="52" t="b">
        <v>1</v>
      </c>
      <c r="G65" s="52" t="b">
        <v>1</v>
      </c>
      <c r="H65" s="52" t="b">
        <v>1</v>
      </c>
      <c r="I65" s="52" t="b">
        <v>1</v>
      </c>
      <c r="J65" s="65" t="s">
        <v>40</v>
      </c>
      <c r="K65" s="52" t="b">
        <v>1</v>
      </c>
      <c r="L65" s="52" t="b">
        <v>1</v>
      </c>
      <c r="M65" s="52" t="b">
        <v>1</v>
      </c>
      <c r="N65" s="52" t="b">
        <v>1</v>
      </c>
      <c r="O65" s="52" t="b">
        <v>1</v>
      </c>
      <c r="P65" s="67" t="b">
        <v>1</v>
      </c>
      <c r="Q65" s="52" t="b">
        <v>1</v>
      </c>
      <c r="R65" s="52" t="b">
        <v>1</v>
      </c>
      <c r="S65" s="54" t="s">
        <v>64</v>
      </c>
      <c r="T65" s="64"/>
    </row>
    <row r="66">
      <c r="A66" s="43" t="s">
        <v>144</v>
      </c>
      <c r="B66" s="43" t="s">
        <v>145</v>
      </c>
      <c r="C66" s="66"/>
      <c r="D66" s="43" t="s">
        <v>149</v>
      </c>
      <c r="E66" s="52" t="b">
        <v>1</v>
      </c>
      <c r="F66" s="52" t="b">
        <v>1</v>
      </c>
      <c r="G66" s="52" t="b">
        <v>1</v>
      </c>
      <c r="H66" s="52" t="b">
        <v>1</v>
      </c>
      <c r="I66" s="52" t="b">
        <v>1</v>
      </c>
      <c r="J66" s="65" t="s">
        <v>40</v>
      </c>
      <c r="K66" s="52" t="b">
        <v>1</v>
      </c>
      <c r="L66" s="52" t="b">
        <v>1</v>
      </c>
      <c r="M66" s="52" t="b">
        <v>1</v>
      </c>
      <c r="N66" s="52" t="b">
        <v>1</v>
      </c>
      <c r="O66" s="52" t="b">
        <v>1</v>
      </c>
      <c r="P66" s="65" t="s">
        <v>40</v>
      </c>
      <c r="Q66" s="52" t="b">
        <v>1</v>
      </c>
      <c r="R66" s="52" t="b">
        <v>1</v>
      </c>
      <c r="S66" s="54" t="s">
        <v>64</v>
      </c>
      <c r="T66" s="64"/>
    </row>
    <row r="67">
      <c r="A67" s="43"/>
      <c r="B67" s="43"/>
      <c r="C67" s="66"/>
      <c r="D67" s="43"/>
      <c r="E67" s="43"/>
      <c r="F67" s="43"/>
      <c r="G67" s="43"/>
      <c r="H67" s="43"/>
      <c r="I67" s="43"/>
      <c r="J67" s="55"/>
      <c r="K67" s="43"/>
      <c r="L67" s="43"/>
      <c r="M67" s="43"/>
      <c r="N67" s="43"/>
      <c r="O67" s="43"/>
      <c r="P67" s="43"/>
      <c r="Q67" s="43"/>
      <c r="R67" s="43"/>
      <c r="S67" s="68"/>
      <c r="T67" s="64"/>
    </row>
    <row r="68">
      <c r="A68" s="43"/>
      <c r="B68" s="43"/>
      <c r="C68" s="55"/>
      <c r="D68" s="43"/>
      <c r="E68" s="43"/>
      <c r="F68" s="43"/>
      <c r="G68" s="43"/>
      <c r="H68" s="43"/>
      <c r="I68" s="43"/>
      <c r="J68" s="69"/>
      <c r="K68" s="69"/>
      <c r="L68" s="69"/>
      <c r="M68" s="69"/>
      <c r="N68" s="69"/>
      <c r="O68" s="69"/>
      <c r="P68" s="43"/>
      <c r="Q68" s="43"/>
      <c r="R68" s="43"/>
      <c r="S68" s="69"/>
      <c r="T68" s="64"/>
    </row>
    <row r="69">
      <c r="A69" s="43"/>
      <c r="B69" s="43"/>
      <c r="C69" s="55"/>
      <c r="D69" s="43"/>
      <c r="E69" s="69"/>
      <c r="F69" s="69"/>
      <c r="G69" s="69"/>
      <c r="H69" s="55"/>
      <c r="I69" s="69"/>
      <c r="J69" s="69"/>
      <c r="K69" s="69"/>
      <c r="L69" s="69"/>
      <c r="M69" s="69"/>
      <c r="N69" s="69"/>
      <c r="O69" s="69"/>
      <c r="P69" s="43"/>
      <c r="Q69" s="43"/>
      <c r="R69" s="43"/>
      <c r="S69" s="69"/>
      <c r="T69" s="64"/>
    </row>
    <row r="70">
      <c r="A70" s="43"/>
      <c r="B70" s="43"/>
      <c r="C70" s="55"/>
      <c r="D70" s="43"/>
      <c r="E70" s="69"/>
      <c r="F70" s="69"/>
      <c r="G70" s="69"/>
      <c r="H70" s="55"/>
      <c r="I70" s="69"/>
      <c r="J70" s="69"/>
      <c r="K70" s="69"/>
      <c r="L70" s="69"/>
      <c r="M70" s="69"/>
      <c r="N70" s="69"/>
      <c r="O70" s="69"/>
      <c r="P70" s="43"/>
      <c r="Q70" s="43"/>
      <c r="R70" s="43"/>
      <c r="S70" s="69"/>
      <c r="T70" s="64"/>
    </row>
    <row r="71">
      <c r="A71" s="43"/>
      <c r="B71" s="43"/>
      <c r="C71" s="55"/>
      <c r="D71" s="43"/>
      <c r="E71" s="69"/>
      <c r="F71" s="69"/>
      <c r="G71" s="69"/>
      <c r="H71" s="55"/>
      <c r="I71" s="69"/>
      <c r="J71" s="69"/>
      <c r="K71" s="69"/>
      <c r="L71" s="69"/>
      <c r="M71" s="69"/>
      <c r="N71" s="69"/>
      <c r="O71" s="69"/>
      <c r="P71" s="43"/>
      <c r="Q71" s="43"/>
      <c r="R71" s="43"/>
      <c r="S71" s="69"/>
      <c r="T71" s="64"/>
    </row>
    <row r="72">
      <c r="C72" s="70"/>
      <c r="H72" s="39"/>
    </row>
  </sheetData>
  <conditionalFormatting sqref="E2:R71">
    <cfRule type="containsText" dxfId="0" priority="1" operator="containsText" text="true">
      <formula>NOT(ISERROR(SEARCH(("true"),(E2))))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8" t="s">
        <v>150</v>
      </c>
      <c r="B1" s="38" t="s">
        <v>151</v>
      </c>
      <c r="C1" s="38" t="s">
        <v>152</v>
      </c>
      <c r="D1" s="38" t="s">
        <v>153</v>
      </c>
    </row>
    <row r="2">
      <c r="A2" s="38" t="s">
        <v>154</v>
      </c>
      <c r="B2" s="38" t="s">
        <v>155</v>
      </c>
      <c r="C2" s="38" t="s">
        <v>156</v>
      </c>
      <c r="D2" s="71">
        <v>46120.576273148145</v>
      </c>
    </row>
    <row r="3">
      <c r="A3" s="38" t="s">
        <v>157</v>
      </c>
      <c r="B3" s="38" t="s">
        <v>158</v>
      </c>
      <c r="C3" s="38" t="s">
        <v>159</v>
      </c>
      <c r="D3" s="71">
        <v>46120.5762962963</v>
      </c>
    </row>
    <row r="4">
      <c r="A4" s="38" t="s">
        <v>160</v>
      </c>
      <c r="B4" s="38" t="s">
        <v>161</v>
      </c>
      <c r="C4" s="38" t="s">
        <v>162</v>
      </c>
      <c r="D4" s="71">
        <v>46120.576319444444</v>
      </c>
    </row>
    <row r="5">
      <c r="A5" s="38" t="s">
        <v>163</v>
      </c>
      <c r="B5" s="38" t="s">
        <v>164</v>
      </c>
      <c r="C5" s="38" t="s">
        <v>165</v>
      </c>
      <c r="D5" s="71">
        <v>46120.57633101852</v>
      </c>
    </row>
    <row r="6">
      <c r="A6" s="38" t="s">
        <v>166</v>
      </c>
      <c r="B6" s="38" t="s">
        <v>167</v>
      </c>
      <c r="C6" s="38" t="s">
        <v>168</v>
      </c>
      <c r="D6" s="71">
        <v>46120.57635416667</v>
      </c>
    </row>
    <row r="7">
      <c r="A7" s="38" t="s">
        <v>169</v>
      </c>
      <c r="B7" s="38" t="s">
        <v>170</v>
      </c>
      <c r="C7" s="38" t="s">
        <v>171</v>
      </c>
      <c r="D7" s="71">
        <v>46120.576377314814</v>
      </c>
    </row>
    <row r="8">
      <c r="A8" s="38" t="s">
        <v>172</v>
      </c>
      <c r="B8" s="38" t="s">
        <v>173</v>
      </c>
      <c r="C8" s="38" t="s">
        <v>174</v>
      </c>
      <c r="D8" s="71">
        <v>46120.57638888889</v>
      </c>
    </row>
    <row r="9">
      <c r="A9" s="38" t="s">
        <v>175</v>
      </c>
      <c r="B9" s="38" t="s">
        <v>176</v>
      </c>
      <c r="C9" s="38" t="s">
        <v>177</v>
      </c>
      <c r="D9" s="71">
        <v>46120.57640046296</v>
      </c>
    </row>
    <row r="10">
      <c r="A10" s="38" t="s">
        <v>178</v>
      </c>
      <c r="B10" s="38" t="s">
        <v>179</v>
      </c>
      <c r="C10" s="38" t="s">
        <v>180</v>
      </c>
      <c r="D10" s="71">
        <v>46120.57642361111</v>
      </c>
    </row>
    <row r="11">
      <c r="A11" s="38" t="s">
        <v>181</v>
      </c>
      <c r="B11" s="38" t="s">
        <v>182</v>
      </c>
      <c r="C11" s="38" t="s">
        <v>183</v>
      </c>
      <c r="D11" s="71">
        <v>46120.57643518518</v>
      </c>
    </row>
    <row r="12">
      <c r="A12" s="38" t="s">
        <v>184</v>
      </c>
      <c r="B12" s="38" t="s">
        <v>185</v>
      </c>
      <c r="C12" s="38" t="s">
        <v>186</v>
      </c>
      <c r="D12" s="71">
        <v>46120.57645833334</v>
      </c>
    </row>
    <row r="13">
      <c r="A13" s="38" t="s">
        <v>187</v>
      </c>
      <c r="B13" s="38" t="s">
        <v>188</v>
      </c>
      <c r="C13" s="38" t="s">
        <v>189</v>
      </c>
      <c r="D13" s="71">
        <v>46120.576469907406</v>
      </c>
    </row>
    <row r="14">
      <c r="A14" s="38" t="s">
        <v>190</v>
      </c>
      <c r="B14" s="38" t="s">
        <v>191</v>
      </c>
      <c r="C14" s="38" t="s">
        <v>192</v>
      </c>
      <c r="D14" s="71">
        <v>46120.57649305555</v>
      </c>
    </row>
    <row r="15">
      <c r="A15" s="38" t="s">
        <v>193</v>
      </c>
      <c r="B15" s="38" t="s">
        <v>194</v>
      </c>
      <c r="C15" s="38" t="s">
        <v>195</v>
      </c>
      <c r="D15" s="71">
        <v>46120.57650462963</v>
      </c>
    </row>
    <row r="16">
      <c r="A16" s="38" t="s">
        <v>196</v>
      </c>
      <c r="B16" s="38" t="s">
        <v>197</v>
      </c>
      <c r="C16" s="38" t="s">
        <v>198</v>
      </c>
      <c r="D16" s="71">
        <v>46120.576527777775</v>
      </c>
    </row>
    <row r="17">
      <c r="A17" s="38" t="s">
        <v>199</v>
      </c>
      <c r="B17" s="38" t="s">
        <v>200</v>
      </c>
      <c r="C17" s="38" t="s">
        <v>201</v>
      </c>
      <c r="D17" s="71">
        <v>46120.57655092593</v>
      </c>
    </row>
    <row r="18">
      <c r="A18" s="38" t="s">
        <v>202</v>
      </c>
      <c r="B18" s="38" t="s">
        <v>203</v>
      </c>
      <c r="C18" s="38" t="s">
        <v>204</v>
      </c>
      <c r="D18" s="71">
        <v>46120.5765625</v>
      </c>
    </row>
    <row r="19">
      <c r="A19" s="38" t="s">
        <v>205</v>
      </c>
      <c r="B19" s="38" t="s">
        <v>206</v>
      </c>
      <c r="C19" s="38" t="s">
        <v>207</v>
      </c>
      <c r="D19" s="71">
        <v>46120.576574074075</v>
      </c>
    </row>
    <row r="20">
      <c r="A20" s="38" t="s">
        <v>208</v>
      </c>
      <c r="B20" s="38" t="s">
        <v>209</v>
      </c>
      <c r="C20" s="38" t="s">
        <v>210</v>
      </c>
      <c r="D20" s="71">
        <v>46120.57659722222</v>
      </c>
    </row>
    <row r="21">
      <c r="A21" s="38" t="s">
        <v>211</v>
      </c>
      <c r="B21" s="38" t="s">
        <v>212</v>
      </c>
      <c r="C21" s="38" t="s">
        <v>213</v>
      </c>
      <c r="D21" s="71">
        <v>46120.5766087963</v>
      </c>
    </row>
    <row r="22">
      <c r="A22" s="38" t="s">
        <v>214</v>
      </c>
      <c r="B22" s="38" t="s">
        <v>215</v>
      </c>
      <c r="C22" s="38" t="s">
        <v>216</v>
      </c>
      <c r="D22" s="71">
        <v>46120.576631944445</v>
      </c>
    </row>
    <row r="23">
      <c r="A23" s="38" t="s">
        <v>217</v>
      </c>
      <c r="B23" s="38" t="s">
        <v>218</v>
      </c>
      <c r="C23" s="38" t="s">
        <v>219</v>
      </c>
      <c r="D23" s="71">
        <v>46120.57665509259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6.25"/>
    <col customWidth="1" min="14" max="14" width="31.25"/>
  </cols>
  <sheetData>
    <row r="1">
      <c r="A1" s="72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45</v>
      </c>
      <c r="J1" s="4" t="s">
        <v>220</v>
      </c>
      <c r="K1" s="4" t="s">
        <v>221</v>
      </c>
      <c r="L1" s="4" t="s">
        <v>14</v>
      </c>
      <c r="M1" s="5" t="s">
        <v>11</v>
      </c>
      <c r="N1" s="5" t="s">
        <v>19</v>
      </c>
      <c r="O1" s="49"/>
    </row>
    <row r="2">
      <c r="A2" s="7" t="s">
        <v>20</v>
      </c>
      <c r="B2" s="10" t="s">
        <v>222</v>
      </c>
      <c r="C2" s="9" t="s">
        <v>36</v>
      </c>
      <c r="D2" s="10" t="s">
        <v>223</v>
      </c>
      <c r="E2" s="43" t="b">
        <v>0</v>
      </c>
      <c r="F2" s="43" t="b">
        <v>0</v>
      </c>
      <c r="G2" s="43" t="b">
        <v>0</v>
      </c>
      <c r="H2" s="43" t="b">
        <v>0</v>
      </c>
      <c r="I2" s="43" t="b">
        <v>0</v>
      </c>
      <c r="J2" s="43" t="b">
        <v>0</v>
      </c>
      <c r="K2" s="43" t="b">
        <v>0</v>
      </c>
      <c r="L2" s="43" t="b">
        <v>0</v>
      </c>
      <c r="M2" s="43" t="b">
        <v>0</v>
      </c>
      <c r="N2" s="44" t="s">
        <v>30</v>
      </c>
    </row>
    <row r="3">
      <c r="A3" s="7" t="s">
        <v>20</v>
      </c>
      <c r="B3" s="10" t="s">
        <v>222</v>
      </c>
      <c r="C3" s="9" t="s">
        <v>36</v>
      </c>
      <c r="D3" s="10" t="s">
        <v>224</v>
      </c>
      <c r="E3" s="43" t="b">
        <v>0</v>
      </c>
      <c r="F3" s="43" t="b">
        <v>0</v>
      </c>
      <c r="G3" s="43" t="b">
        <v>0</v>
      </c>
      <c r="H3" s="43" t="b">
        <v>0</v>
      </c>
      <c r="I3" s="43" t="b">
        <v>0</v>
      </c>
      <c r="J3" s="43" t="b">
        <v>0</v>
      </c>
      <c r="K3" s="43" t="b">
        <v>0</v>
      </c>
      <c r="L3" s="43" t="b">
        <v>0</v>
      </c>
      <c r="M3" s="43" t="b">
        <v>0</v>
      </c>
      <c r="N3" s="44" t="s">
        <v>30</v>
      </c>
    </row>
    <row r="4">
      <c r="A4" s="7" t="s">
        <v>20</v>
      </c>
      <c r="B4" s="10" t="s">
        <v>222</v>
      </c>
      <c r="C4" s="9" t="s">
        <v>36</v>
      </c>
      <c r="D4" s="10" t="s">
        <v>225</v>
      </c>
      <c r="E4" s="43" t="b">
        <v>0</v>
      </c>
      <c r="F4" s="43" t="b">
        <v>0</v>
      </c>
      <c r="G4" s="43" t="b">
        <v>0</v>
      </c>
      <c r="H4" s="43" t="b">
        <v>0</v>
      </c>
      <c r="I4" s="43" t="b">
        <v>0</v>
      </c>
      <c r="J4" s="43" t="b">
        <v>0</v>
      </c>
      <c r="K4" s="43" t="b">
        <v>0</v>
      </c>
      <c r="L4" s="43" t="b">
        <v>0</v>
      </c>
      <c r="M4" s="43" t="b">
        <v>0</v>
      </c>
      <c r="N4" s="44" t="s">
        <v>30</v>
      </c>
    </row>
    <row r="5">
      <c r="A5" s="7" t="s">
        <v>20</v>
      </c>
      <c r="B5" s="10" t="s">
        <v>222</v>
      </c>
      <c r="C5" s="9" t="s">
        <v>36</v>
      </c>
      <c r="D5" s="10" t="s">
        <v>226</v>
      </c>
      <c r="E5" s="43" t="b">
        <v>0</v>
      </c>
      <c r="F5" s="43" t="b">
        <v>0</v>
      </c>
      <c r="G5" s="43" t="b">
        <v>0</v>
      </c>
      <c r="H5" s="43" t="b">
        <v>0</v>
      </c>
      <c r="I5" s="43" t="b">
        <v>0</v>
      </c>
      <c r="J5" s="43" t="b">
        <v>0</v>
      </c>
      <c r="K5" s="43" t="b">
        <v>0</v>
      </c>
      <c r="L5" s="43" t="b">
        <v>0</v>
      </c>
      <c r="M5" s="43" t="b">
        <v>0</v>
      </c>
      <c r="N5" s="44" t="s">
        <v>30</v>
      </c>
    </row>
    <row r="6">
      <c r="A6" s="7" t="s">
        <v>20</v>
      </c>
      <c r="B6" s="10" t="s">
        <v>222</v>
      </c>
      <c r="C6" s="9" t="s">
        <v>36</v>
      </c>
      <c r="D6" s="10" t="s">
        <v>227</v>
      </c>
      <c r="E6" s="43" t="b">
        <v>0</v>
      </c>
      <c r="F6" s="43" t="b">
        <v>0</v>
      </c>
      <c r="G6" s="43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43" t="b">
        <v>0</v>
      </c>
      <c r="M6" s="43" t="b">
        <v>0</v>
      </c>
      <c r="N6" s="44" t="s">
        <v>30</v>
      </c>
    </row>
    <row r="7">
      <c r="A7" s="7" t="s">
        <v>20</v>
      </c>
      <c r="B7" s="10" t="s">
        <v>222</v>
      </c>
      <c r="C7" s="9" t="s">
        <v>36</v>
      </c>
      <c r="D7" s="10" t="s">
        <v>228</v>
      </c>
      <c r="E7" s="43" t="b">
        <v>0</v>
      </c>
      <c r="F7" s="43" t="b">
        <v>0</v>
      </c>
      <c r="G7" s="43" t="b">
        <v>0</v>
      </c>
      <c r="H7" s="43" t="b">
        <v>0</v>
      </c>
      <c r="I7" s="43" t="b">
        <v>0</v>
      </c>
      <c r="J7" s="43" t="b">
        <v>0</v>
      </c>
      <c r="K7" s="43" t="b">
        <v>0</v>
      </c>
      <c r="L7" s="43" t="b">
        <v>0</v>
      </c>
      <c r="M7" s="43" t="b">
        <v>0</v>
      </c>
      <c r="N7" s="44" t="s">
        <v>30</v>
      </c>
    </row>
    <row r="8">
      <c r="A8" s="7" t="s">
        <v>20</v>
      </c>
      <c r="B8" s="10" t="s">
        <v>222</v>
      </c>
      <c r="C8" s="9" t="s">
        <v>36</v>
      </c>
      <c r="D8" s="10" t="s">
        <v>229</v>
      </c>
      <c r="E8" s="43" t="b">
        <v>0</v>
      </c>
      <c r="F8" s="43" t="b">
        <v>0</v>
      </c>
      <c r="G8" s="43" t="b">
        <v>0</v>
      </c>
      <c r="H8" s="43" t="b">
        <v>0</v>
      </c>
      <c r="I8" s="43" t="b">
        <v>0</v>
      </c>
      <c r="J8" s="43" t="b">
        <v>0</v>
      </c>
      <c r="K8" s="43" t="b">
        <v>0</v>
      </c>
      <c r="L8" s="43" t="b">
        <v>0</v>
      </c>
      <c r="M8" s="43" t="b">
        <v>0</v>
      </c>
      <c r="N8" s="44" t="s">
        <v>30</v>
      </c>
    </row>
    <row r="9">
      <c r="A9" s="7" t="s">
        <v>20</v>
      </c>
      <c r="B9" s="10" t="s">
        <v>222</v>
      </c>
      <c r="C9" s="9" t="s">
        <v>36</v>
      </c>
      <c r="D9" s="10" t="s">
        <v>230</v>
      </c>
      <c r="E9" s="43" t="b">
        <v>0</v>
      </c>
      <c r="F9" s="43" t="b">
        <v>0</v>
      </c>
      <c r="G9" s="43" t="b">
        <v>0</v>
      </c>
      <c r="H9" s="43" t="b">
        <v>0</v>
      </c>
      <c r="I9" s="43" t="b">
        <v>0</v>
      </c>
      <c r="J9" s="43" t="b">
        <v>0</v>
      </c>
      <c r="K9" s="43" t="b">
        <v>0</v>
      </c>
      <c r="L9" s="43" t="b">
        <v>0</v>
      </c>
      <c r="M9" s="43" t="b">
        <v>0</v>
      </c>
      <c r="N9" s="44" t="s">
        <v>30</v>
      </c>
    </row>
    <row r="10">
      <c r="A10" s="7" t="s">
        <v>20</v>
      </c>
      <c r="B10" s="10" t="s">
        <v>222</v>
      </c>
      <c r="C10" s="9" t="s">
        <v>36</v>
      </c>
      <c r="D10" s="10" t="s">
        <v>231</v>
      </c>
      <c r="E10" s="43" t="b">
        <v>0</v>
      </c>
      <c r="F10" s="43" t="b">
        <v>0</v>
      </c>
      <c r="G10" s="43" t="b">
        <v>0</v>
      </c>
      <c r="H10" s="43" t="b">
        <v>0</v>
      </c>
      <c r="I10" s="43" t="b">
        <v>0</v>
      </c>
      <c r="J10" s="43" t="b">
        <v>0</v>
      </c>
      <c r="K10" s="43" t="b">
        <v>0</v>
      </c>
      <c r="L10" s="43" t="b">
        <v>0</v>
      </c>
      <c r="M10" s="43" t="b">
        <v>0</v>
      </c>
      <c r="N10" s="44" t="s">
        <v>30</v>
      </c>
    </row>
    <row r="11">
      <c r="A11" s="7" t="s">
        <v>20</v>
      </c>
      <c r="B11" s="10" t="s">
        <v>222</v>
      </c>
      <c r="C11" s="9" t="s">
        <v>36</v>
      </c>
      <c r="D11" s="10" t="s">
        <v>232</v>
      </c>
      <c r="E11" s="43" t="b">
        <v>0</v>
      </c>
      <c r="F11" s="43" t="b">
        <v>0</v>
      </c>
      <c r="G11" s="43" t="b">
        <v>0</v>
      </c>
      <c r="H11" s="43" t="b">
        <v>0</v>
      </c>
      <c r="I11" s="43" t="b">
        <v>0</v>
      </c>
      <c r="J11" s="43" t="b">
        <v>0</v>
      </c>
      <c r="K11" s="43" t="b">
        <v>0</v>
      </c>
      <c r="L11" s="43" t="b">
        <v>0</v>
      </c>
      <c r="M11" s="43" t="b">
        <v>0</v>
      </c>
      <c r="N11" s="44" t="s">
        <v>30</v>
      </c>
    </row>
  </sheetData>
  <conditionalFormatting sqref="E2:M11">
    <cfRule type="containsText" dxfId="0" priority="1" operator="containsText" text="true">
      <formula>NOT(ISERROR(SEARCH(("true"),(E2))))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13" max="13" width="10.63"/>
    <col customWidth="1" min="14" max="14" width="7.0"/>
    <col customWidth="1" min="15" max="15" width="9.13"/>
    <col customWidth="1" min="16" max="16" width="56.13"/>
    <col customWidth="1" min="17" max="18" width="20.5"/>
  </cols>
  <sheetData>
    <row r="1">
      <c r="A1" s="72" t="s">
        <v>0</v>
      </c>
      <c r="B1" s="72" t="s">
        <v>1</v>
      </c>
      <c r="C1" s="73" t="s">
        <v>2</v>
      </c>
      <c r="D1" s="72" t="s">
        <v>3</v>
      </c>
      <c r="E1" s="4" t="s">
        <v>4</v>
      </c>
      <c r="F1" s="4" t="s">
        <v>5</v>
      </c>
      <c r="G1" s="4" t="s">
        <v>6</v>
      </c>
      <c r="H1" s="4" t="s">
        <v>16</v>
      </c>
      <c r="I1" s="4" t="s">
        <v>17</v>
      </c>
      <c r="J1" s="4" t="s">
        <v>45</v>
      </c>
      <c r="K1" s="4" t="s">
        <v>58</v>
      </c>
      <c r="L1" s="4" t="s">
        <v>233</v>
      </c>
      <c r="M1" s="4" t="s">
        <v>14</v>
      </c>
      <c r="N1" s="5" t="s">
        <v>11</v>
      </c>
      <c r="O1" s="5" t="s">
        <v>12</v>
      </c>
      <c r="P1" s="4" t="s">
        <v>19</v>
      </c>
      <c r="Q1" s="74"/>
      <c r="R1" s="74"/>
    </row>
    <row r="2">
      <c r="A2" s="1" t="s">
        <v>20</v>
      </c>
      <c r="B2" s="8" t="s">
        <v>234</v>
      </c>
      <c r="C2" s="13" t="s">
        <v>235</v>
      </c>
      <c r="D2" s="8" t="s">
        <v>236</v>
      </c>
      <c r="E2" s="43" t="b">
        <v>0</v>
      </c>
      <c r="F2" s="43" t="b">
        <v>0</v>
      </c>
      <c r="G2" s="43" t="b">
        <v>0</v>
      </c>
      <c r="H2" s="43" t="b">
        <v>0</v>
      </c>
      <c r="I2" s="43" t="b">
        <v>0</v>
      </c>
      <c r="J2" s="43" t="b">
        <v>0</v>
      </c>
      <c r="K2" s="43" t="b">
        <v>0</v>
      </c>
      <c r="L2" s="43" t="b">
        <v>0</v>
      </c>
      <c r="M2" s="43" t="b">
        <v>0</v>
      </c>
      <c r="N2" s="43" t="b">
        <v>0</v>
      </c>
      <c r="O2" s="43" t="b">
        <v>0</v>
      </c>
      <c r="P2" s="44" t="s">
        <v>30</v>
      </c>
      <c r="Q2" s="64"/>
      <c r="R2" s="64"/>
    </row>
    <row r="3">
      <c r="A3" s="7" t="s">
        <v>20</v>
      </c>
      <c r="B3" s="10" t="s">
        <v>234</v>
      </c>
      <c r="C3" s="9" t="s">
        <v>235</v>
      </c>
      <c r="D3" s="10" t="s">
        <v>237</v>
      </c>
      <c r="E3" s="43" t="b">
        <v>0</v>
      </c>
      <c r="F3" s="43" t="b">
        <v>0</v>
      </c>
      <c r="G3" s="43" t="b">
        <v>0</v>
      </c>
      <c r="H3" s="43" t="b">
        <v>0</v>
      </c>
      <c r="I3" s="43" t="b">
        <v>0</v>
      </c>
      <c r="J3" s="43" t="b">
        <v>0</v>
      </c>
      <c r="K3" s="43" t="b">
        <v>0</v>
      </c>
      <c r="L3" s="43" t="b">
        <v>0</v>
      </c>
      <c r="M3" s="43" t="b">
        <v>0</v>
      </c>
      <c r="N3" s="43" t="b">
        <v>0</v>
      </c>
      <c r="O3" s="43" t="b">
        <v>0</v>
      </c>
      <c r="P3" s="44" t="s">
        <v>30</v>
      </c>
      <c r="Q3" s="64"/>
      <c r="R3" s="64"/>
    </row>
    <row r="4">
      <c r="A4" s="7" t="s">
        <v>20</v>
      </c>
      <c r="B4" s="10" t="s">
        <v>234</v>
      </c>
      <c r="C4" s="9" t="s">
        <v>235</v>
      </c>
      <c r="D4" s="10" t="s">
        <v>238</v>
      </c>
      <c r="E4" s="43" t="b">
        <v>0</v>
      </c>
      <c r="F4" s="43" t="b">
        <v>0</v>
      </c>
      <c r="G4" s="43" t="b">
        <v>0</v>
      </c>
      <c r="H4" s="43" t="b">
        <v>0</v>
      </c>
      <c r="I4" s="43" t="b">
        <v>0</v>
      </c>
      <c r="J4" s="43" t="b">
        <v>0</v>
      </c>
      <c r="K4" s="43" t="b">
        <v>0</v>
      </c>
      <c r="L4" s="43" t="b">
        <v>0</v>
      </c>
      <c r="M4" s="43" t="b">
        <v>0</v>
      </c>
      <c r="N4" s="43" t="b">
        <v>0</v>
      </c>
      <c r="O4" s="43" t="b">
        <v>0</v>
      </c>
      <c r="P4" s="44" t="s">
        <v>30</v>
      </c>
      <c r="Q4" s="64"/>
      <c r="R4" s="64"/>
    </row>
    <row r="5">
      <c r="A5" s="7" t="s">
        <v>20</v>
      </c>
      <c r="B5" s="10" t="s">
        <v>234</v>
      </c>
      <c r="C5" s="9" t="s">
        <v>235</v>
      </c>
      <c r="D5" s="10" t="s">
        <v>239</v>
      </c>
      <c r="E5" s="43" t="b">
        <v>0</v>
      </c>
      <c r="F5" s="43" t="b">
        <v>0</v>
      </c>
      <c r="G5" s="43" t="b">
        <v>0</v>
      </c>
      <c r="H5" s="43" t="b">
        <v>0</v>
      </c>
      <c r="I5" s="43" t="b">
        <v>0</v>
      </c>
      <c r="J5" s="43" t="b">
        <v>0</v>
      </c>
      <c r="K5" s="43" t="b">
        <v>0</v>
      </c>
      <c r="L5" s="43" t="b">
        <v>0</v>
      </c>
      <c r="M5" s="43" t="b">
        <v>0</v>
      </c>
      <c r="N5" s="43" t="b">
        <v>0</v>
      </c>
      <c r="O5" s="43" t="b">
        <v>0</v>
      </c>
      <c r="P5" s="44" t="s">
        <v>30</v>
      </c>
      <c r="Q5" s="64"/>
      <c r="R5" s="64"/>
    </row>
    <row r="6">
      <c r="A6" s="7" t="s">
        <v>20</v>
      </c>
      <c r="B6" s="10" t="s">
        <v>234</v>
      </c>
      <c r="C6" s="9" t="s">
        <v>235</v>
      </c>
      <c r="D6" s="10" t="s">
        <v>240</v>
      </c>
      <c r="E6" s="43" t="b">
        <v>0</v>
      </c>
      <c r="F6" s="43" t="b">
        <v>0</v>
      </c>
      <c r="G6" s="43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43" t="b">
        <v>0</v>
      </c>
      <c r="M6" s="43" t="b">
        <v>0</v>
      </c>
      <c r="N6" s="43" t="b">
        <v>0</v>
      </c>
      <c r="O6" s="43" t="b">
        <v>0</v>
      </c>
      <c r="P6" s="44" t="s">
        <v>30</v>
      </c>
      <c r="Q6" s="64"/>
      <c r="R6" s="64"/>
    </row>
    <row r="7">
      <c r="A7" s="7" t="s">
        <v>20</v>
      </c>
      <c r="B7" s="10" t="s">
        <v>234</v>
      </c>
      <c r="C7" s="9" t="s">
        <v>235</v>
      </c>
      <c r="D7" s="10" t="s">
        <v>241</v>
      </c>
      <c r="E7" s="43" t="b">
        <v>0</v>
      </c>
      <c r="F7" s="43" t="b">
        <v>0</v>
      </c>
      <c r="G7" s="43" t="b">
        <v>0</v>
      </c>
      <c r="H7" s="43" t="b">
        <v>0</v>
      </c>
      <c r="I7" s="43" t="b">
        <v>0</v>
      </c>
      <c r="J7" s="43" t="b">
        <v>0</v>
      </c>
      <c r="K7" s="43" t="b">
        <v>0</v>
      </c>
      <c r="L7" s="43" t="b">
        <v>0</v>
      </c>
      <c r="M7" s="43" t="b">
        <v>0</v>
      </c>
      <c r="N7" s="43" t="b">
        <v>0</v>
      </c>
      <c r="O7" s="43" t="b">
        <v>0</v>
      </c>
      <c r="P7" s="44" t="s">
        <v>30</v>
      </c>
      <c r="Q7" s="64"/>
      <c r="R7" s="64"/>
    </row>
    <row r="8">
      <c r="A8" s="7" t="s">
        <v>20</v>
      </c>
      <c r="B8" s="10" t="s">
        <v>234</v>
      </c>
      <c r="C8" s="9" t="s">
        <v>235</v>
      </c>
      <c r="D8" s="10" t="s">
        <v>242</v>
      </c>
      <c r="E8" s="43" t="b">
        <v>0</v>
      </c>
      <c r="F8" s="43" t="b">
        <v>0</v>
      </c>
      <c r="G8" s="43" t="b">
        <v>0</v>
      </c>
      <c r="H8" s="43" t="b">
        <v>0</v>
      </c>
      <c r="I8" s="43" t="b">
        <v>0</v>
      </c>
      <c r="J8" s="43" t="b">
        <v>0</v>
      </c>
      <c r="K8" s="43" t="b">
        <v>0</v>
      </c>
      <c r="L8" s="43" t="b">
        <v>0</v>
      </c>
      <c r="M8" s="43" t="b">
        <v>0</v>
      </c>
      <c r="N8" s="43" t="b">
        <v>0</v>
      </c>
      <c r="O8" s="43" t="b">
        <v>0</v>
      </c>
      <c r="P8" s="44" t="s">
        <v>30</v>
      </c>
      <c r="Q8" s="64"/>
      <c r="R8" s="64"/>
    </row>
    <row r="9">
      <c r="A9" s="7" t="s">
        <v>20</v>
      </c>
      <c r="B9" s="10" t="s">
        <v>234</v>
      </c>
      <c r="C9" s="9" t="s">
        <v>235</v>
      </c>
      <c r="D9" s="10" t="s">
        <v>243</v>
      </c>
      <c r="E9" s="43" t="b">
        <v>0</v>
      </c>
      <c r="F9" s="43" t="b">
        <v>0</v>
      </c>
      <c r="G9" s="43" t="b">
        <v>0</v>
      </c>
      <c r="H9" s="43" t="b">
        <v>0</v>
      </c>
      <c r="I9" s="43" t="b">
        <v>0</v>
      </c>
      <c r="J9" s="43" t="b">
        <v>0</v>
      </c>
      <c r="K9" s="43" t="b">
        <v>0</v>
      </c>
      <c r="L9" s="43" t="b">
        <v>0</v>
      </c>
      <c r="M9" s="43" t="b">
        <v>0</v>
      </c>
      <c r="N9" s="43" t="b">
        <v>0</v>
      </c>
      <c r="O9" s="43" t="b">
        <v>0</v>
      </c>
      <c r="P9" s="44" t="s">
        <v>30</v>
      </c>
      <c r="Q9" s="64"/>
      <c r="R9" s="64"/>
    </row>
    <row r="10">
      <c r="A10" s="7" t="s">
        <v>20</v>
      </c>
      <c r="B10" s="10" t="s">
        <v>234</v>
      </c>
      <c r="C10" s="9" t="s">
        <v>235</v>
      </c>
      <c r="D10" s="10" t="s">
        <v>244</v>
      </c>
      <c r="E10" s="43" t="b">
        <v>0</v>
      </c>
      <c r="F10" s="43" t="b">
        <v>0</v>
      </c>
      <c r="G10" s="43" t="b">
        <v>0</v>
      </c>
      <c r="H10" s="43" t="b">
        <v>0</v>
      </c>
      <c r="I10" s="43" t="b">
        <v>0</v>
      </c>
      <c r="J10" s="43" t="b">
        <v>0</v>
      </c>
      <c r="K10" s="43" t="b">
        <v>0</v>
      </c>
      <c r="L10" s="43" t="b">
        <v>0</v>
      </c>
      <c r="M10" s="43" t="b">
        <v>0</v>
      </c>
      <c r="N10" s="43" t="b">
        <v>0</v>
      </c>
      <c r="O10" s="43" t="b">
        <v>0</v>
      </c>
      <c r="P10" s="44" t="s">
        <v>30</v>
      </c>
      <c r="Q10" s="64"/>
      <c r="R10" s="64"/>
    </row>
    <row r="11">
      <c r="A11" s="7" t="s">
        <v>20</v>
      </c>
      <c r="B11" s="10" t="s">
        <v>234</v>
      </c>
      <c r="C11" s="9" t="s">
        <v>235</v>
      </c>
      <c r="D11" s="10" t="s">
        <v>245</v>
      </c>
      <c r="E11" s="43" t="b">
        <v>0</v>
      </c>
      <c r="F11" s="43" t="b">
        <v>0</v>
      </c>
      <c r="G11" s="43" t="b">
        <v>0</v>
      </c>
      <c r="H11" s="43" t="b">
        <v>0</v>
      </c>
      <c r="I11" s="43" t="b">
        <v>0</v>
      </c>
      <c r="J11" s="43" t="b">
        <v>0</v>
      </c>
      <c r="K11" s="43" t="b">
        <v>0</v>
      </c>
      <c r="L11" s="43" t="b">
        <v>0</v>
      </c>
      <c r="M11" s="43" t="b">
        <v>0</v>
      </c>
      <c r="N11" s="43" t="b">
        <v>0</v>
      </c>
      <c r="O11" s="43" t="b">
        <v>0</v>
      </c>
      <c r="P11" s="44" t="s">
        <v>30</v>
      </c>
      <c r="Q11" s="64"/>
      <c r="R11" s="64"/>
    </row>
    <row r="12">
      <c r="A12" s="7" t="s">
        <v>20</v>
      </c>
      <c r="B12" s="10" t="s">
        <v>234</v>
      </c>
      <c r="C12" s="9" t="s">
        <v>67</v>
      </c>
      <c r="D12" s="10" t="s">
        <v>246</v>
      </c>
      <c r="E12" s="43" t="b">
        <v>0</v>
      </c>
      <c r="F12" s="43" t="b">
        <v>0</v>
      </c>
      <c r="G12" s="43" t="b">
        <v>0</v>
      </c>
      <c r="H12" s="43" t="b">
        <v>0</v>
      </c>
      <c r="I12" s="43" t="b">
        <v>0</v>
      </c>
      <c r="J12" s="43" t="b">
        <v>0</v>
      </c>
      <c r="K12" s="43" t="b">
        <v>0</v>
      </c>
      <c r="L12" s="43" t="b">
        <v>0</v>
      </c>
      <c r="M12" s="43" t="b">
        <v>0</v>
      </c>
      <c r="N12" s="43" t="b">
        <v>0</v>
      </c>
      <c r="O12" s="43" t="b">
        <v>0</v>
      </c>
      <c r="P12" s="44" t="s">
        <v>30</v>
      </c>
      <c r="Q12" s="64"/>
      <c r="R12" s="64"/>
    </row>
    <row r="13">
      <c r="A13" s="7" t="s">
        <v>20</v>
      </c>
      <c r="B13" s="10" t="s">
        <v>234</v>
      </c>
      <c r="C13" s="9" t="s">
        <v>67</v>
      </c>
      <c r="D13" s="10" t="s">
        <v>247</v>
      </c>
      <c r="E13" s="43" t="b">
        <v>0</v>
      </c>
      <c r="F13" s="43" t="b">
        <v>0</v>
      </c>
      <c r="G13" s="43" t="b">
        <v>0</v>
      </c>
      <c r="H13" s="43" t="b">
        <v>0</v>
      </c>
      <c r="I13" s="43" t="b">
        <v>0</v>
      </c>
      <c r="J13" s="43" t="b">
        <v>0</v>
      </c>
      <c r="K13" s="43" t="b">
        <v>0</v>
      </c>
      <c r="L13" s="43" t="b">
        <v>0</v>
      </c>
      <c r="M13" s="43" t="b">
        <v>0</v>
      </c>
      <c r="N13" s="43" t="b">
        <v>0</v>
      </c>
      <c r="O13" s="43" t="b">
        <v>0</v>
      </c>
      <c r="P13" s="44" t="s">
        <v>30</v>
      </c>
      <c r="Q13" s="64"/>
      <c r="R13" s="64"/>
    </row>
    <row r="14">
      <c r="A14" s="7" t="s">
        <v>20</v>
      </c>
      <c r="B14" s="10" t="s">
        <v>234</v>
      </c>
      <c r="C14" s="9" t="s">
        <v>67</v>
      </c>
      <c r="D14" s="10" t="s">
        <v>248</v>
      </c>
      <c r="E14" s="43" t="b">
        <v>0</v>
      </c>
      <c r="F14" s="43" t="b">
        <v>0</v>
      </c>
      <c r="G14" s="43" t="b">
        <v>0</v>
      </c>
      <c r="H14" s="43" t="b">
        <v>0</v>
      </c>
      <c r="I14" s="43" t="b">
        <v>0</v>
      </c>
      <c r="J14" s="43" t="b">
        <v>0</v>
      </c>
      <c r="K14" s="43" t="b">
        <v>0</v>
      </c>
      <c r="L14" s="43" t="b">
        <v>0</v>
      </c>
      <c r="M14" s="43" t="b">
        <v>0</v>
      </c>
      <c r="N14" s="43" t="b">
        <v>0</v>
      </c>
      <c r="O14" s="43" t="b">
        <v>0</v>
      </c>
      <c r="P14" s="44" t="s">
        <v>30</v>
      </c>
      <c r="Q14" s="64"/>
      <c r="R14" s="64"/>
    </row>
    <row r="15">
      <c r="A15" s="7" t="s">
        <v>20</v>
      </c>
      <c r="B15" s="10" t="s">
        <v>234</v>
      </c>
      <c r="C15" s="9" t="s">
        <v>73</v>
      </c>
      <c r="D15" s="10" t="s">
        <v>249</v>
      </c>
      <c r="E15" s="43" t="b">
        <v>0</v>
      </c>
      <c r="F15" s="43" t="b">
        <v>0</v>
      </c>
      <c r="G15" s="43" t="b">
        <v>0</v>
      </c>
      <c r="H15" s="43" t="b">
        <v>0</v>
      </c>
      <c r="I15" s="43" t="b">
        <v>0</v>
      </c>
      <c r="J15" s="43" t="b">
        <v>0</v>
      </c>
      <c r="K15" s="43" t="b">
        <v>0</v>
      </c>
      <c r="L15" s="43" t="b">
        <v>0</v>
      </c>
      <c r="M15" s="43" t="b">
        <v>0</v>
      </c>
      <c r="N15" s="43" t="b">
        <v>0</v>
      </c>
      <c r="O15" s="43" t="b">
        <v>0</v>
      </c>
      <c r="P15" s="44" t="s">
        <v>30</v>
      </c>
      <c r="Q15" s="64"/>
      <c r="R15" s="64"/>
    </row>
    <row r="16">
      <c r="A16" s="7" t="s">
        <v>20</v>
      </c>
      <c r="B16" s="10" t="s">
        <v>250</v>
      </c>
      <c r="C16" s="9" t="s">
        <v>51</v>
      </c>
      <c r="D16" s="10" t="s">
        <v>251</v>
      </c>
      <c r="E16" s="43" t="b">
        <v>0</v>
      </c>
      <c r="F16" s="43" t="b">
        <v>0</v>
      </c>
      <c r="G16" s="43" t="b">
        <v>0</v>
      </c>
      <c r="H16" s="43" t="b">
        <v>0</v>
      </c>
      <c r="I16" s="43" t="b">
        <v>0</v>
      </c>
      <c r="J16" s="43" t="b">
        <v>0</v>
      </c>
      <c r="K16" s="43" t="b">
        <v>0</v>
      </c>
      <c r="L16" s="43" t="b">
        <v>0</v>
      </c>
      <c r="M16" s="43" t="b">
        <v>0</v>
      </c>
      <c r="N16" s="43" t="b">
        <v>0</v>
      </c>
      <c r="O16" s="43" t="b">
        <v>0</v>
      </c>
      <c r="P16" s="44" t="s">
        <v>30</v>
      </c>
      <c r="Q16" s="64"/>
      <c r="R16" s="64"/>
    </row>
    <row r="17">
      <c r="A17" s="7" t="s">
        <v>20</v>
      </c>
      <c r="B17" s="10" t="s">
        <v>250</v>
      </c>
      <c r="C17" s="9" t="s">
        <v>51</v>
      </c>
      <c r="D17" s="10" t="s">
        <v>252</v>
      </c>
      <c r="E17" s="43" t="b">
        <v>0</v>
      </c>
      <c r="F17" s="43" t="b">
        <v>0</v>
      </c>
      <c r="G17" s="43" t="b">
        <v>0</v>
      </c>
      <c r="H17" s="43" t="b">
        <v>0</v>
      </c>
      <c r="I17" s="43" t="b">
        <v>0</v>
      </c>
      <c r="J17" s="43" t="b">
        <v>0</v>
      </c>
      <c r="K17" s="43" t="b">
        <v>0</v>
      </c>
      <c r="L17" s="43" t="b">
        <v>0</v>
      </c>
      <c r="M17" s="43" t="b">
        <v>0</v>
      </c>
      <c r="N17" s="43" t="b">
        <v>0</v>
      </c>
      <c r="O17" s="43" t="b">
        <v>0</v>
      </c>
      <c r="P17" s="44" t="s">
        <v>30</v>
      </c>
      <c r="Q17" s="64"/>
      <c r="R17" s="64"/>
    </row>
    <row r="18">
      <c r="A18" s="7" t="s">
        <v>20</v>
      </c>
      <c r="B18" s="10" t="s">
        <v>253</v>
      </c>
      <c r="C18" s="9" t="s">
        <v>51</v>
      </c>
      <c r="D18" s="10" t="s">
        <v>254</v>
      </c>
      <c r="E18" s="52" t="b">
        <v>1</v>
      </c>
      <c r="F18" s="52" t="b">
        <v>1</v>
      </c>
      <c r="G18" s="52" t="b">
        <v>1</v>
      </c>
      <c r="H18" s="52" t="b">
        <v>1</v>
      </c>
      <c r="I18" s="52" t="b">
        <v>1</v>
      </c>
      <c r="J18" s="53" t="s">
        <v>40</v>
      </c>
      <c r="K18" s="53" t="s">
        <v>40</v>
      </c>
      <c r="L18" s="43" t="b">
        <v>0</v>
      </c>
      <c r="M18" s="53" t="s">
        <v>40</v>
      </c>
      <c r="N18" s="52" t="b">
        <v>1</v>
      </c>
      <c r="O18" s="43" t="b">
        <v>0</v>
      </c>
      <c r="P18" s="54" t="s">
        <v>255</v>
      </c>
      <c r="Q18" s="64"/>
      <c r="R18" s="64"/>
    </row>
    <row r="19">
      <c r="A19" s="7" t="s">
        <v>20</v>
      </c>
      <c r="B19" s="10" t="s">
        <v>253</v>
      </c>
      <c r="C19" s="9" t="s">
        <v>51</v>
      </c>
      <c r="D19" s="10" t="s">
        <v>256</v>
      </c>
      <c r="E19" s="52" t="b">
        <v>1</v>
      </c>
      <c r="F19" s="52" t="b">
        <v>1</v>
      </c>
      <c r="G19" s="52" t="b">
        <v>1</v>
      </c>
      <c r="H19" s="52" t="b">
        <v>1</v>
      </c>
      <c r="I19" s="52" t="b">
        <v>1</v>
      </c>
      <c r="J19" s="53" t="s">
        <v>40</v>
      </c>
      <c r="K19" s="53" t="s">
        <v>40</v>
      </c>
      <c r="L19" s="43" t="b">
        <v>0</v>
      </c>
      <c r="M19" s="53" t="s">
        <v>40</v>
      </c>
      <c r="N19" s="52" t="b">
        <v>1</v>
      </c>
      <c r="O19" s="43" t="b">
        <v>0</v>
      </c>
      <c r="P19" s="54" t="s">
        <v>257</v>
      </c>
      <c r="Q19" s="64"/>
      <c r="R19" s="64"/>
    </row>
    <row r="20">
      <c r="A20" s="7" t="s">
        <v>20</v>
      </c>
      <c r="B20" s="10" t="s">
        <v>258</v>
      </c>
      <c r="C20" s="9" t="s">
        <v>51</v>
      </c>
      <c r="D20" s="10" t="s">
        <v>259</v>
      </c>
      <c r="E20" s="43" t="b">
        <v>0</v>
      </c>
      <c r="F20" s="43" t="b">
        <v>0</v>
      </c>
      <c r="G20" s="43" t="b">
        <v>0</v>
      </c>
      <c r="H20" s="43" t="b">
        <v>0</v>
      </c>
      <c r="I20" s="43" t="b">
        <v>0</v>
      </c>
      <c r="J20" s="43" t="b">
        <v>0</v>
      </c>
      <c r="K20" s="43" t="b">
        <v>0</v>
      </c>
      <c r="L20" s="43" t="b">
        <v>0</v>
      </c>
      <c r="M20" s="43" t="b">
        <v>0</v>
      </c>
      <c r="N20" s="43" t="b">
        <v>0</v>
      </c>
      <c r="O20" s="43" t="b">
        <v>0</v>
      </c>
      <c r="P20" s="44" t="s">
        <v>30</v>
      </c>
      <c r="Q20" s="64"/>
      <c r="R20" s="64"/>
    </row>
    <row r="21">
      <c r="A21" s="7" t="s">
        <v>20</v>
      </c>
      <c r="B21" s="10" t="s">
        <v>250</v>
      </c>
      <c r="C21" s="9" t="s">
        <v>51</v>
      </c>
      <c r="D21" s="10" t="s">
        <v>260</v>
      </c>
      <c r="E21" s="43" t="b">
        <v>0</v>
      </c>
      <c r="F21" s="43" t="b">
        <v>0</v>
      </c>
      <c r="G21" s="43" t="b">
        <v>0</v>
      </c>
      <c r="H21" s="43" t="b">
        <v>0</v>
      </c>
      <c r="I21" s="43" t="b">
        <v>0</v>
      </c>
      <c r="J21" s="43" t="b">
        <v>0</v>
      </c>
      <c r="K21" s="43" t="b">
        <v>0</v>
      </c>
      <c r="L21" s="43" t="b">
        <v>0</v>
      </c>
      <c r="M21" s="43" t="b">
        <v>0</v>
      </c>
      <c r="N21" s="43" t="b">
        <v>0</v>
      </c>
      <c r="O21" s="43" t="b">
        <v>0</v>
      </c>
      <c r="P21" s="44" t="s">
        <v>30</v>
      </c>
      <c r="Q21" s="64"/>
      <c r="R21" s="64"/>
    </row>
    <row r="22">
      <c r="A22" s="7" t="s">
        <v>20</v>
      </c>
      <c r="B22" s="10" t="s">
        <v>250</v>
      </c>
      <c r="C22" s="9" t="s">
        <v>51</v>
      </c>
      <c r="D22" s="10" t="s">
        <v>261</v>
      </c>
      <c r="E22" s="43" t="b">
        <v>0</v>
      </c>
      <c r="F22" s="43" t="b">
        <v>0</v>
      </c>
      <c r="G22" s="43" t="b">
        <v>0</v>
      </c>
      <c r="H22" s="43" t="b">
        <v>0</v>
      </c>
      <c r="I22" s="43" t="b">
        <v>0</v>
      </c>
      <c r="J22" s="43" t="b">
        <v>0</v>
      </c>
      <c r="K22" s="43" t="b">
        <v>0</v>
      </c>
      <c r="L22" s="43" t="b">
        <v>0</v>
      </c>
      <c r="M22" s="43" t="b">
        <v>0</v>
      </c>
      <c r="N22" s="43" t="b">
        <v>0</v>
      </c>
      <c r="O22" s="43" t="b">
        <v>0</v>
      </c>
      <c r="P22" s="44" t="s">
        <v>30</v>
      </c>
      <c r="Q22" s="64"/>
      <c r="R22" s="64"/>
    </row>
    <row r="23">
      <c r="A23" s="7" t="s">
        <v>20</v>
      </c>
      <c r="B23" s="10" t="s">
        <v>258</v>
      </c>
      <c r="C23" s="9" t="s">
        <v>51</v>
      </c>
      <c r="D23" s="10" t="s">
        <v>262</v>
      </c>
      <c r="E23" s="43" t="b">
        <v>0</v>
      </c>
      <c r="F23" s="43" t="b">
        <v>0</v>
      </c>
      <c r="G23" s="43" t="b">
        <v>0</v>
      </c>
      <c r="H23" s="43" t="b">
        <v>0</v>
      </c>
      <c r="I23" s="43" t="b">
        <v>0</v>
      </c>
      <c r="J23" s="43" t="b">
        <v>0</v>
      </c>
      <c r="K23" s="43" t="b">
        <v>0</v>
      </c>
      <c r="L23" s="43" t="b">
        <v>0</v>
      </c>
      <c r="M23" s="43" t="b">
        <v>0</v>
      </c>
      <c r="N23" s="43" t="b">
        <v>0</v>
      </c>
      <c r="O23" s="43" t="b">
        <v>0</v>
      </c>
      <c r="P23" s="44" t="s">
        <v>30</v>
      </c>
      <c r="Q23" s="64"/>
      <c r="R23" s="64"/>
    </row>
    <row r="24">
      <c r="A24" s="7" t="s">
        <v>20</v>
      </c>
      <c r="B24" s="10" t="s">
        <v>258</v>
      </c>
      <c r="C24" s="9" t="s">
        <v>51</v>
      </c>
      <c r="D24" s="10" t="s">
        <v>263</v>
      </c>
      <c r="E24" s="43" t="b">
        <v>0</v>
      </c>
      <c r="F24" s="43" t="b">
        <v>0</v>
      </c>
      <c r="G24" s="43" t="b">
        <v>0</v>
      </c>
      <c r="H24" s="43" t="b">
        <v>0</v>
      </c>
      <c r="I24" s="43" t="b">
        <v>0</v>
      </c>
      <c r="J24" s="43" t="b">
        <v>0</v>
      </c>
      <c r="K24" s="43" t="b">
        <v>0</v>
      </c>
      <c r="L24" s="43" t="b">
        <v>0</v>
      </c>
      <c r="M24" s="43" t="b">
        <v>0</v>
      </c>
      <c r="N24" s="43" t="b">
        <v>0</v>
      </c>
      <c r="O24" s="43" t="b">
        <v>0</v>
      </c>
      <c r="P24" s="44" t="s">
        <v>30</v>
      </c>
      <c r="Q24" s="64"/>
      <c r="R24" s="64"/>
    </row>
    <row r="25">
      <c r="A25" s="7" t="s">
        <v>20</v>
      </c>
      <c r="B25" s="10" t="s">
        <v>258</v>
      </c>
      <c r="C25" s="9" t="s">
        <v>51</v>
      </c>
      <c r="D25" s="10" t="s">
        <v>264</v>
      </c>
      <c r="E25" s="43" t="b">
        <v>0</v>
      </c>
      <c r="F25" s="43" t="b">
        <v>0</v>
      </c>
      <c r="G25" s="43" t="b">
        <v>0</v>
      </c>
      <c r="H25" s="43" t="b">
        <v>0</v>
      </c>
      <c r="I25" s="43" t="b">
        <v>0</v>
      </c>
      <c r="J25" s="43" t="b">
        <v>0</v>
      </c>
      <c r="K25" s="43" t="b">
        <v>0</v>
      </c>
      <c r="L25" s="43" t="b">
        <v>0</v>
      </c>
      <c r="M25" s="43" t="b">
        <v>0</v>
      </c>
      <c r="N25" s="43" t="b">
        <v>0</v>
      </c>
      <c r="O25" s="43" t="b">
        <v>0</v>
      </c>
      <c r="P25" s="44" t="s">
        <v>30</v>
      </c>
      <c r="Q25" s="64"/>
      <c r="R25" s="64"/>
    </row>
    <row r="26">
      <c r="A26" s="7" t="s">
        <v>20</v>
      </c>
      <c r="B26" s="10" t="s">
        <v>258</v>
      </c>
      <c r="C26" s="9" t="s">
        <v>51</v>
      </c>
      <c r="D26" s="10" t="s">
        <v>265</v>
      </c>
      <c r="E26" s="43" t="b">
        <v>0</v>
      </c>
      <c r="F26" s="43" t="b">
        <v>0</v>
      </c>
      <c r="G26" s="43" t="b">
        <v>0</v>
      </c>
      <c r="H26" s="43" t="b">
        <v>0</v>
      </c>
      <c r="I26" s="43" t="b">
        <v>0</v>
      </c>
      <c r="J26" s="43" t="b">
        <v>0</v>
      </c>
      <c r="K26" s="43" t="b">
        <v>0</v>
      </c>
      <c r="L26" s="43" t="b">
        <v>0</v>
      </c>
      <c r="M26" s="43" t="b">
        <v>0</v>
      </c>
      <c r="N26" s="43" t="b">
        <v>0</v>
      </c>
      <c r="O26" s="43" t="b">
        <v>0</v>
      </c>
      <c r="P26" s="44" t="s">
        <v>30</v>
      </c>
      <c r="Q26" s="64"/>
      <c r="R26" s="64"/>
    </row>
    <row r="27">
      <c r="A27" s="7" t="s">
        <v>20</v>
      </c>
      <c r="B27" s="10" t="s">
        <v>258</v>
      </c>
      <c r="C27" s="9" t="s">
        <v>51</v>
      </c>
      <c r="D27" s="10" t="s">
        <v>266</v>
      </c>
      <c r="E27" s="43" t="b">
        <v>0</v>
      </c>
      <c r="F27" s="43" t="b">
        <v>0</v>
      </c>
      <c r="G27" s="43" t="b">
        <v>0</v>
      </c>
      <c r="H27" s="43" t="b">
        <v>0</v>
      </c>
      <c r="I27" s="43" t="b">
        <v>0</v>
      </c>
      <c r="J27" s="43" t="b">
        <v>0</v>
      </c>
      <c r="K27" s="43" t="b">
        <v>0</v>
      </c>
      <c r="L27" s="43" t="b">
        <v>0</v>
      </c>
      <c r="M27" s="43" t="b">
        <v>0</v>
      </c>
      <c r="N27" s="43" t="b">
        <v>0</v>
      </c>
      <c r="O27" s="43" t="b">
        <v>0</v>
      </c>
      <c r="P27" s="44" t="s">
        <v>30</v>
      </c>
      <c r="Q27" s="64"/>
      <c r="R27" s="64"/>
    </row>
    <row r="28">
      <c r="A28" s="7" t="s">
        <v>20</v>
      </c>
      <c r="B28" s="10" t="s">
        <v>250</v>
      </c>
      <c r="C28" s="9" t="s">
        <v>51</v>
      </c>
      <c r="D28" s="10" t="s">
        <v>267</v>
      </c>
      <c r="E28" s="43" t="b">
        <v>0</v>
      </c>
      <c r="F28" s="43" t="b">
        <v>0</v>
      </c>
      <c r="G28" s="43" t="b">
        <v>0</v>
      </c>
      <c r="H28" s="43" t="b">
        <v>0</v>
      </c>
      <c r="I28" s="43" t="b">
        <v>0</v>
      </c>
      <c r="J28" s="43" t="b">
        <v>0</v>
      </c>
      <c r="K28" s="43" t="b">
        <v>0</v>
      </c>
      <c r="L28" s="43" t="b">
        <v>0</v>
      </c>
      <c r="M28" s="43" t="b">
        <v>0</v>
      </c>
      <c r="N28" s="43" t="b">
        <v>0</v>
      </c>
      <c r="O28" s="43" t="b">
        <v>0</v>
      </c>
      <c r="P28" s="44" t="s">
        <v>30</v>
      </c>
      <c r="Q28" s="64"/>
      <c r="R28" s="64"/>
    </row>
    <row r="29">
      <c r="A29" s="7" t="s">
        <v>20</v>
      </c>
      <c r="B29" s="10" t="s">
        <v>258</v>
      </c>
      <c r="C29" s="9" t="s">
        <v>51</v>
      </c>
      <c r="D29" s="10" t="s">
        <v>268</v>
      </c>
      <c r="E29" s="43" t="b">
        <v>0</v>
      </c>
      <c r="F29" s="43" t="b">
        <v>0</v>
      </c>
      <c r="G29" s="43" t="b">
        <v>0</v>
      </c>
      <c r="H29" s="43" t="b">
        <v>0</v>
      </c>
      <c r="I29" s="43" t="b">
        <v>0</v>
      </c>
      <c r="J29" s="43" t="b">
        <v>0</v>
      </c>
      <c r="K29" s="43" t="b">
        <v>0</v>
      </c>
      <c r="L29" s="43" t="b">
        <v>0</v>
      </c>
      <c r="M29" s="43" t="b">
        <v>0</v>
      </c>
      <c r="N29" s="43" t="b">
        <v>0</v>
      </c>
      <c r="O29" s="43" t="b">
        <v>0</v>
      </c>
      <c r="P29" s="44" t="s">
        <v>30</v>
      </c>
      <c r="Q29" s="64"/>
      <c r="R29" s="64"/>
    </row>
    <row r="30">
      <c r="A30" s="7" t="s">
        <v>20</v>
      </c>
      <c r="B30" s="10" t="s">
        <v>258</v>
      </c>
      <c r="C30" s="9" t="s">
        <v>51</v>
      </c>
      <c r="D30" s="10" t="s">
        <v>269</v>
      </c>
      <c r="E30" s="43" t="b">
        <v>0</v>
      </c>
      <c r="F30" s="43" t="b">
        <v>0</v>
      </c>
      <c r="G30" s="43" t="b">
        <v>0</v>
      </c>
      <c r="H30" s="43" t="b">
        <v>0</v>
      </c>
      <c r="I30" s="43" t="b">
        <v>0</v>
      </c>
      <c r="J30" s="43" t="b">
        <v>0</v>
      </c>
      <c r="K30" s="43" t="b">
        <v>0</v>
      </c>
      <c r="L30" s="43" t="b">
        <v>0</v>
      </c>
      <c r="M30" s="43" t="b">
        <v>0</v>
      </c>
      <c r="N30" s="43" t="b">
        <v>0</v>
      </c>
      <c r="O30" s="43" t="b">
        <v>0</v>
      </c>
      <c r="P30" s="44" t="s">
        <v>30</v>
      </c>
      <c r="Q30" s="64"/>
      <c r="R30" s="64"/>
    </row>
    <row r="31">
      <c r="A31" s="7" t="s">
        <v>20</v>
      </c>
      <c r="B31" s="10" t="s">
        <v>258</v>
      </c>
      <c r="C31" s="9" t="s">
        <v>51</v>
      </c>
      <c r="D31" s="10" t="s">
        <v>270</v>
      </c>
      <c r="E31" s="52" t="b">
        <v>1</v>
      </c>
      <c r="F31" s="52" t="b">
        <v>1</v>
      </c>
      <c r="G31" s="52" t="b">
        <v>1</v>
      </c>
      <c r="H31" s="75" t="b">
        <v>0</v>
      </c>
      <c r="I31" s="75" t="b">
        <v>0</v>
      </c>
      <c r="J31" s="52" t="b">
        <v>1</v>
      </c>
      <c r="K31" s="52" t="b">
        <v>1</v>
      </c>
      <c r="L31" s="52" t="b">
        <v>1</v>
      </c>
      <c r="M31" s="52" t="b">
        <v>1</v>
      </c>
      <c r="N31" s="52" t="b">
        <v>1</v>
      </c>
      <c r="O31" s="52" t="b">
        <v>1</v>
      </c>
      <c r="P31" s="54" t="s">
        <v>271</v>
      </c>
      <c r="Q31" s="64"/>
      <c r="R31" s="64"/>
    </row>
    <row r="32">
      <c r="A32" s="7" t="s">
        <v>20</v>
      </c>
      <c r="B32" s="10" t="s">
        <v>258</v>
      </c>
      <c r="C32" s="9" t="s">
        <v>51</v>
      </c>
      <c r="D32" s="10" t="s">
        <v>272</v>
      </c>
      <c r="E32" s="43" t="b">
        <v>0</v>
      </c>
      <c r="F32" s="43" t="b">
        <v>0</v>
      </c>
      <c r="G32" s="43" t="b">
        <v>0</v>
      </c>
      <c r="H32" s="43" t="b">
        <v>0</v>
      </c>
      <c r="I32" s="43" t="b">
        <v>0</v>
      </c>
      <c r="J32" s="43" t="b">
        <v>0</v>
      </c>
      <c r="K32" s="43" t="b">
        <v>0</v>
      </c>
      <c r="L32" s="43" t="b">
        <v>0</v>
      </c>
      <c r="M32" s="43" t="b">
        <v>0</v>
      </c>
      <c r="N32" s="43" t="b">
        <v>0</v>
      </c>
      <c r="O32" s="43" t="b">
        <v>0</v>
      </c>
      <c r="P32" s="44" t="s">
        <v>30</v>
      </c>
      <c r="Q32" s="64"/>
      <c r="R32" s="64"/>
    </row>
    <row r="33">
      <c r="A33" s="7" t="s">
        <v>20</v>
      </c>
      <c r="B33" s="10" t="s">
        <v>250</v>
      </c>
      <c r="C33" s="9" t="s">
        <v>51</v>
      </c>
      <c r="D33" s="10" t="s">
        <v>273</v>
      </c>
      <c r="E33" s="43" t="b">
        <v>0</v>
      </c>
      <c r="F33" s="43" t="b">
        <v>0</v>
      </c>
      <c r="G33" s="43" t="b">
        <v>0</v>
      </c>
      <c r="H33" s="43" t="b">
        <v>0</v>
      </c>
      <c r="I33" s="43" t="b">
        <v>0</v>
      </c>
      <c r="J33" s="43" t="b">
        <v>0</v>
      </c>
      <c r="K33" s="43" t="b">
        <v>0</v>
      </c>
      <c r="L33" s="43" t="b">
        <v>0</v>
      </c>
      <c r="M33" s="43" t="b">
        <v>0</v>
      </c>
      <c r="N33" s="43" t="b">
        <v>0</v>
      </c>
      <c r="O33" s="43" t="b">
        <v>0</v>
      </c>
      <c r="P33" s="44" t="s">
        <v>30</v>
      </c>
      <c r="Q33" s="64"/>
      <c r="R33" s="64"/>
    </row>
    <row r="34">
      <c r="A34" s="7" t="s">
        <v>20</v>
      </c>
      <c r="B34" s="10" t="s">
        <v>258</v>
      </c>
      <c r="C34" s="9" t="s">
        <v>51</v>
      </c>
      <c r="D34" s="10" t="s">
        <v>274</v>
      </c>
      <c r="E34" s="43" t="b">
        <v>0</v>
      </c>
      <c r="F34" s="43" t="b">
        <v>0</v>
      </c>
      <c r="G34" s="43" t="b">
        <v>0</v>
      </c>
      <c r="H34" s="43" t="b">
        <v>0</v>
      </c>
      <c r="I34" s="43" t="b">
        <v>0</v>
      </c>
      <c r="J34" s="43" t="b">
        <v>0</v>
      </c>
      <c r="K34" s="43" t="b">
        <v>0</v>
      </c>
      <c r="L34" s="43" t="b">
        <v>0</v>
      </c>
      <c r="M34" s="43" t="b">
        <v>0</v>
      </c>
      <c r="N34" s="43" t="b">
        <v>0</v>
      </c>
      <c r="O34" s="43" t="b">
        <v>0</v>
      </c>
      <c r="P34" s="44" t="s">
        <v>30</v>
      </c>
      <c r="Q34" s="64"/>
      <c r="R34" s="64"/>
    </row>
    <row r="35">
      <c r="A35" s="7" t="s">
        <v>20</v>
      </c>
      <c r="B35" s="10" t="s">
        <v>258</v>
      </c>
      <c r="C35" s="9" t="s">
        <v>51</v>
      </c>
      <c r="D35" s="10" t="s">
        <v>275</v>
      </c>
      <c r="E35" s="43" t="b">
        <v>0</v>
      </c>
      <c r="F35" s="43" t="b">
        <v>0</v>
      </c>
      <c r="G35" s="43" t="b">
        <v>0</v>
      </c>
      <c r="H35" s="43" t="b">
        <v>0</v>
      </c>
      <c r="I35" s="43" t="b">
        <v>0</v>
      </c>
      <c r="J35" s="43" t="b">
        <v>0</v>
      </c>
      <c r="K35" s="43" t="b">
        <v>0</v>
      </c>
      <c r="L35" s="43" t="b">
        <v>0</v>
      </c>
      <c r="M35" s="43" t="b">
        <v>0</v>
      </c>
      <c r="N35" s="43" t="b">
        <v>0</v>
      </c>
      <c r="O35" s="43" t="b">
        <v>0</v>
      </c>
      <c r="P35" s="44" t="s">
        <v>30</v>
      </c>
      <c r="Q35" s="64"/>
      <c r="R35" s="64"/>
    </row>
    <row r="36">
      <c r="A36" s="7" t="s">
        <v>20</v>
      </c>
      <c r="B36" s="10" t="s">
        <v>258</v>
      </c>
      <c r="C36" s="9" t="s">
        <v>51</v>
      </c>
      <c r="D36" s="10" t="s">
        <v>276</v>
      </c>
      <c r="E36" s="43" t="b">
        <v>0</v>
      </c>
      <c r="F36" s="43" t="b">
        <v>0</v>
      </c>
      <c r="G36" s="43" t="b">
        <v>0</v>
      </c>
      <c r="H36" s="43" t="b">
        <v>0</v>
      </c>
      <c r="I36" s="43" t="b">
        <v>0</v>
      </c>
      <c r="J36" s="43" t="b">
        <v>0</v>
      </c>
      <c r="K36" s="43" t="b">
        <v>0</v>
      </c>
      <c r="L36" s="43" t="b">
        <v>0</v>
      </c>
      <c r="M36" s="43" t="b">
        <v>0</v>
      </c>
      <c r="N36" s="43" t="b">
        <v>0</v>
      </c>
      <c r="O36" s="43" t="b">
        <v>0</v>
      </c>
      <c r="P36" s="44" t="s">
        <v>30</v>
      </c>
      <c r="Q36" s="64"/>
      <c r="R36" s="64"/>
    </row>
    <row r="37">
      <c r="A37" s="7" t="s">
        <v>20</v>
      </c>
      <c r="B37" s="10" t="s">
        <v>258</v>
      </c>
      <c r="C37" s="9" t="s">
        <v>51</v>
      </c>
      <c r="D37" s="10" t="s">
        <v>277</v>
      </c>
      <c r="E37" s="43" t="b">
        <v>0</v>
      </c>
      <c r="F37" s="43" t="b">
        <v>0</v>
      </c>
      <c r="G37" s="43" t="b">
        <v>0</v>
      </c>
      <c r="H37" s="43" t="b">
        <v>0</v>
      </c>
      <c r="I37" s="43" t="b">
        <v>0</v>
      </c>
      <c r="J37" s="43" t="b">
        <v>0</v>
      </c>
      <c r="K37" s="43" t="b">
        <v>0</v>
      </c>
      <c r="L37" s="43" t="b">
        <v>0</v>
      </c>
      <c r="M37" s="43" t="b">
        <v>0</v>
      </c>
      <c r="N37" s="43" t="b">
        <v>0</v>
      </c>
      <c r="O37" s="43" t="b">
        <v>0</v>
      </c>
      <c r="P37" s="44" t="s">
        <v>30</v>
      </c>
      <c r="Q37" s="64"/>
      <c r="R37" s="64"/>
    </row>
    <row r="38">
      <c r="A38" s="7" t="s">
        <v>20</v>
      </c>
      <c r="B38" s="10" t="s">
        <v>258</v>
      </c>
      <c r="C38" s="9" t="s">
        <v>51</v>
      </c>
      <c r="D38" s="10" t="s">
        <v>278</v>
      </c>
      <c r="E38" s="43" t="b">
        <v>0</v>
      </c>
      <c r="F38" s="43" t="b">
        <v>0</v>
      </c>
      <c r="G38" s="43" t="b">
        <v>0</v>
      </c>
      <c r="H38" s="43" t="b">
        <v>0</v>
      </c>
      <c r="I38" s="43" t="b">
        <v>0</v>
      </c>
      <c r="J38" s="43" t="b">
        <v>0</v>
      </c>
      <c r="K38" s="43" t="b">
        <v>0</v>
      </c>
      <c r="L38" s="43" t="b">
        <v>0</v>
      </c>
      <c r="M38" s="43" t="b">
        <v>0</v>
      </c>
      <c r="N38" s="43" t="b">
        <v>0</v>
      </c>
      <c r="O38" s="43" t="b">
        <v>0</v>
      </c>
      <c r="P38" s="44" t="s">
        <v>30</v>
      </c>
      <c r="Q38" s="64"/>
      <c r="R38" s="64"/>
    </row>
    <row r="39">
      <c r="A39" s="7" t="s">
        <v>20</v>
      </c>
      <c r="B39" s="10" t="s">
        <v>250</v>
      </c>
      <c r="C39" s="9" t="s">
        <v>51</v>
      </c>
      <c r="D39" s="10" t="s">
        <v>279</v>
      </c>
      <c r="E39" s="43" t="b">
        <v>0</v>
      </c>
      <c r="F39" s="43" t="b">
        <v>0</v>
      </c>
      <c r="G39" s="43" t="b">
        <v>0</v>
      </c>
      <c r="H39" s="43" t="b">
        <v>0</v>
      </c>
      <c r="I39" s="43" t="b">
        <v>0</v>
      </c>
      <c r="J39" s="43" t="b">
        <v>0</v>
      </c>
      <c r="K39" s="43" t="b">
        <v>0</v>
      </c>
      <c r="L39" s="43" t="b">
        <v>0</v>
      </c>
      <c r="M39" s="43" t="b">
        <v>0</v>
      </c>
      <c r="N39" s="43" t="b">
        <v>0</v>
      </c>
      <c r="O39" s="43" t="b">
        <v>0</v>
      </c>
      <c r="P39" s="44" t="s">
        <v>30</v>
      </c>
      <c r="Q39" s="64"/>
      <c r="R39" s="64"/>
    </row>
    <row r="40">
      <c r="A40" s="7" t="s">
        <v>20</v>
      </c>
      <c r="B40" s="10" t="s">
        <v>250</v>
      </c>
      <c r="C40" s="9" t="s">
        <v>51</v>
      </c>
      <c r="D40" s="10" t="s">
        <v>280</v>
      </c>
      <c r="E40" s="43" t="b">
        <v>0</v>
      </c>
      <c r="F40" s="43" t="b">
        <v>0</v>
      </c>
      <c r="G40" s="43" t="b">
        <v>0</v>
      </c>
      <c r="H40" s="43" t="b">
        <v>0</v>
      </c>
      <c r="I40" s="43" t="b">
        <v>0</v>
      </c>
      <c r="J40" s="43" t="b">
        <v>0</v>
      </c>
      <c r="K40" s="43" t="b">
        <v>0</v>
      </c>
      <c r="L40" s="43" t="b">
        <v>0</v>
      </c>
      <c r="M40" s="43" t="b">
        <v>0</v>
      </c>
      <c r="N40" s="43" t="b">
        <v>0</v>
      </c>
      <c r="O40" s="43" t="b">
        <v>0</v>
      </c>
      <c r="P40" s="44" t="s">
        <v>30</v>
      </c>
      <c r="Q40" s="64"/>
      <c r="R40" s="64"/>
    </row>
    <row r="41">
      <c r="A41" s="7" t="s">
        <v>20</v>
      </c>
      <c r="B41" s="10" t="s">
        <v>258</v>
      </c>
      <c r="C41" s="9" t="s">
        <v>51</v>
      </c>
      <c r="D41" s="10" t="s">
        <v>281</v>
      </c>
      <c r="E41" s="43" t="b">
        <v>0</v>
      </c>
      <c r="F41" s="43" t="b">
        <v>0</v>
      </c>
      <c r="G41" s="43" t="b">
        <v>0</v>
      </c>
      <c r="H41" s="43" t="b">
        <v>0</v>
      </c>
      <c r="I41" s="43" t="b">
        <v>0</v>
      </c>
      <c r="J41" s="43" t="b">
        <v>0</v>
      </c>
      <c r="K41" s="43" t="b">
        <v>0</v>
      </c>
      <c r="L41" s="43" t="b">
        <v>0</v>
      </c>
      <c r="M41" s="43" t="b">
        <v>0</v>
      </c>
      <c r="N41" s="43" t="b">
        <v>0</v>
      </c>
      <c r="O41" s="43" t="b">
        <v>0</v>
      </c>
      <c r="P41" s="44" t="s">
        <v>30</v>
      </c>
      <c r="Q41" s="64"/>
      <c r="R41" s="64"/>
    </row>
    <row r="42">
      <c r="A42" s="7" t="s">
        <v>20</v>
      </c>
      <c r="B42" s="10" t="s">
        <v>258</v>
      </c>
      <c r="C42" s="9" t="s">
        <v>51</v>
      </c>
      <c r="D42" s="10" t="s">
        <v>282</v>
      </c>
      <c r="E42" s="52" t="b">
        <v>1</v>
      </c>
      <c r="F42" s="52" t="b">
        <v>1</v>
      </c>
      <c r="G42" s="52" t="b">
        <v>1</v>
      </c>
      <c r="H42" s="75" t="b">
        <v>0</v>
      </c>
      <c r="I42" s="75" t="b">
        <v>0</v>
      </c>
      <c r="J42" s="75" t="b">
        <v>0</v>
      </c>
      <c r="K42" s="52" t="b">
        <v>1</v>
      </c>
      <c r="L42" s="53" t="s">
        <v>40</v>
      </c>
      <c r="M42" s="75" t="b">
        <v>0</v>
      </c>
      <c r="N42" s="52" t="b">
        <v>1</v>
      </c>
      <c r="O42" s="52" t="b">
        <v>1</v>
      </c>
      <c r="P42" s="54" t="s">
        <v>283</v>
      </c>
      <c r="Q42" s="64"/>
      <c r="R42" s="64"/>
    </row>
    <row r="43">
      <c r="A43" s="7" t="s">
        <v>20</v>
      </c>
      <c r="B43" s="10" t="s">
        <v>250</v>
      </c>
      <c r="C43" s="9" t="s">
        <v>284</v>
      </c>
      <c r="D43" s="10" t="s">
        <v>285</v>
      </c>
      <c r="E43" s="43" t="b">
        <v>0</v>
      </c>
      <c r="F43" s="43" t="b">
        <v>0</v>
      </c>
      <c r="G43" s="43" t="b">
        <v>0</v>
      </c>
      <c r="H43" s="43" t="b">
        <v>0</v>
      </c>
      <c r="I43" s="43" t="b">
        <v>0</v>
      </c>
      <c r="J43" s="43" t="b">
        <v>0</v>
      </c>
      <c r="K43" s="43" t="b">
        <v>0</v>
      </c>
      <c r="L43" s="43" t="b">
        <v>0</v>
      </c>
      <c r="M43" s="43" t="b">
        <v>0</v>
      </c>
      <c r="N43" s="43" t="b">
        <v>0</v>
      </c>
      <c r="O43" s="43" t="b">
        <v>0</v>
      </c>
      <c r="P43" s="44" t="s">
        <v>30</v>
      </c>
      <c r="Q43" s="64"/>
      <c r="R43" s="64"/>
    </row>
    <row r="44">
      <c r="A44" s="7" t="s">
        <v>20</v>
      </c>
      <c r="B44" s="10" t="s">
        <v>258</v>
      </c>
      <c r="C44" s="9" t="s">
        <v>286</v>
      </c>
      <c r="D44" s="10" t="s">
        <v>287</v>
      </c>
      <c r="E44" s="43" t="b">
        <v>0</v>
      </c>
      <c r="F44" s="43" t="b">
        <v>0</v>
      </c>
      <c r="G44" s="43" t="b">
        <v>0</v>
      </c>
      <c r="H44" s="43" t="b">
        <v>0</v>
      </c>
      <c r="I44" s="43" t="b">
        <v>0</v>
      </c>
      <c r="J44" s="43" t="b">
        <v>0</v>
      </c>
      <c r="K44" s="43" t="b">
        <v>0</v>
      </c>
      <c r="L44" s="43" t="b">
        <v>0</v>
      </c>
      <c r="M44" s="43" t="b">
        <v>0</v>
      </c>
      <c r="N44" s="43" t="b">
        <v>0</v>
      </c>
      <c r="O44" s="43" t="b">
        <v>0</v>
      </c>
      <c r="P44" s="44" t="s">
        <v>30</v>
      </c>
      <c r="Q44" s="64"/>
      <c r="R44" s="64"/>
    </row>
    <row r="45">
      <c r="A45" s="7" t="s">
        <v>20</v>
      </c>
      <c r="B45" s="10" t="s">
        <v>258</v>
      </c>
      <c r="C45" s="9" t="s">
        <v>286</v>
      </c>
      <c r="D45" s="10" t="s">
        <v>288</v>
      </c>
      <c r="E45" s="43" t="b">
        <v>0</v>
      </c>
      <c r="F45" s="43" t="b">
        <v>0</v>
      </c>
      <c r="G45" s="43" t="b">
        <v>0</v>
      </c>
      <c r="H45" s="43" t="b">
        <v>0</v>
      </c>
      <c r="I45" s="43" t="b">
        <v>0</v>
      </c>
      <c r="J45" s="43" t="b">
        <v>0</v>
      </c>
      <c r="K45" s="43" t="b">
        <v>0</v>
      </c>
      <c r="L45" s="43" t="b">
        <v>0</v>
      </c>
      <c r="M45" s="43" t="b">
        <v>0</v>
      </c>
      <c r="N45" s="43" t="b">
        <v>0</v>
      </c>
      <c r="O45" s="43" t="b">
        <v>0</v>
      </c>
      <c r="P45" s="44" t="s">
        <v>30</v>
      </c>
      <c r="Q45" s="64"/>
      <c r="R45" s="64"/>
    </row>
    <row r="46">
      <c r="A46" s="7" t="s">
        <v>20</v>
      </c>
      <c r="B46" s="10" t="s">
        <v>258</v>
      </c>
      <c r="C46" s="9" t="s">
        <v>286</v>
      </c>
      <c r="D46" s="10" t="s">
        <v>289</v>
      </c>
      <c r="E46" s="43" t="b">
        <v>0</v>
      </c>
      <c r="F46" s="43" t="b">
        <v>0</v>
      </c>
      <c r="G46" s="43" t="b">
        <v>0</v>
      </c>
      <c r="H46" s="43" t="b">
        <v>0</v>
      </c>
      <c r="I46" s="43" t="b">
        <v>0</v>
      </c>
      <c r="J46" s="43" t="b">
        <v>0</v>
      </c>
      <c r="K46" s="43" t="b">
        <v>0</v>
      </c>
      <c r="L46" s="43" t="b">
        <v>0</v>
      </c>
      <c r="M46" s="43" t="b">
        <v>0</v>
      </c>
      <c r="N46" s="43" t="b">
        <v>0</v>
      </c>
      <c r="O46" s="43" t="b">
        <v>0</v>
      </c>
      <c r="P46" s="44" t="s">
        <v>30</v>
      </c>
      <c r="Q46" s="64"/>
      <c r="R46" s="64"/>
    </row>
    <row r="47">
      <c r="A47" s="7" t="s">
        <v>20</v>
      </c>
      <c r="B47" s="10" t="s">
        <v>258</v>
      </c>
      <c r="C47" s="9" t="s">
        <v>286</v>
      </c>
      <c r="D47" s="10" t="s">
        <v>290</v>
      </c>
      <c r="E47" s="43" t="b">
        <v>0</v>
      </c>
      <c r="F47" s="43" t="b">
        <v>0</v>
      </c>
      <c r="G47" s="43" t="b">
        <v>0</v>
      </c>
      <c r="H47" s="43" t="b">
        <v>0</v>
      </c>
      <c r="I47" s="43" t="b">
        <v>0</v>
      </c>
      <c r="J47" s="43" t="b">
        <v>0</v>
      </c>
      <c r="K47" s="43" t="b">
        <v>0</v>
      </c>
      <c r="L47" s="43" t="b">
        <v>0</v>
      </c>
      <c r="M47" s="43" t="b">
        <v>0</v>
      </c>
      <c r="N47" s="43" t="b">
        <v>0</v>
      </c>
      <c r="O47" s="43" t="b">
        <v>0</v>
      </c>
      <c r="P47" s="44" t="s">
        <v>30</v>
      </c>
      <c r="Q47" s="64"/>
      <c r="R47" s="64"/>
    </row>
    <row r="48">
      <c r="A48" s="7" t="s">
        <v>20</v>
      </c>
      <c r="B48" s="10" t="s">
        <v>258</v>
      </c>
      <c r="C48" s="9" t="s">
        <v>286</v>
      </c>
      <c r="D48" s="10" t="s">
        <v>291</v>
      </c>
      <c r="E48" s="43" t="b">
        <v>0</v>
      </c>
      <c r="F48" s="43" t="b">
        <v>0</v>
      </c>
      <c r="G48" s="43" t="b">
        <v>0</v>
      </c>
      <c r="H48" s="43" t="b">
        <v>0</v>
      </c>
      <c r="I48" s="43" t="b">
        <v>0</v>
      </c>
      <c r="J48" s="43" t="b">
        <v>0</v>
      </c>
      <c r="K48" s="43" t="b">
        <v>0</v>
      </c>
      <c r="L48" s="43" t="b">
        <v>0</v>
      </c>
      <c r="M48" s="43" t="b">
        <v>0</v>
      </c>
      <c r="N48" s="43" t="b">
        <v>0</v>
      </c>
      <c r="O48" s="43" t="b">
        <v>0</v>
      </c>
      <c r="P48" s="44" t="s">
        <v>30</v>
      </c>
      <c r="Q48" s="64"/>
      <c r="R48" s="64"/>
    </row>
    <row r="49">
      <c r="A49" s="7" t="s">
        <v>20</v>
      </c>
      <c r="B49" s="10" t="s">
        <v>258</v>
      </c>
      <c r="C49" s="9" t="s">
        <v>22</v>
      </c>
      <c r="D49" s="10" t="s">
        <v>292</v>
      </c>
      <c r="E49" s="43" t="b">
        <v>0</v>
      </c>
      <c r="F49" s="43" t="b">
        <v>0</v>
      </c>
      <c r="G49" s="43" t="b">
        <v>0</v>
      </c>
      <c r="H49" s="43" t="b">
        <v>0</v>
      </c>
      <c r="I49" s="43" t="b">
        <v>0</v>
      </c>
      <c r="J49" s="43" t="b">
        <v>0</v>
      </c>
      <c r="K49" s="43" t="b">
        <v>0</v>
      </c>
      <c r="L49" s="43" t="b">
        <v>0</v>
      </c>
      <c r="M49" s="43" t="b">
        <v>0</v>
      </c>
      <c r="N49" s="43" t="b">
        <v>0</v>
      </c>
      <c r="O49" s="43" t="b">
        <v>0</v>
      </c>
      <c r="P49" s="44" t="s">
        <v>30</v>
      </c>
      <c r="Q49" s="64"/>
      <c r="R49" s="64"/>
    </row>
    <row r="50">
      <c r="A50" s="7" t="s">
        <v>20</v>
      </c>
      <c r="B50" s="10" t="s">
        <v>293</v>
      </c>
      <c r="C50" s="9" t="s">
        <v>36</v>
      </c>
      <c r="D50" s="10" t="s">
        <v>294</v>
      </c>
      <c r="E50" s="52" t="b">
        <v>1</v>
      </c>
      <c r="F50" s="52" t="b">
        <v>1</v>
      </c>
      <c r="G50" s="52" t="b">
        <v>1</v>
      </c>
      <c r="H50" s="52" t="b">
        <v>1</v>
      </c>
      <c r="I50" s="52" t="b">
        <v>1</v>
      </c>
      <c r="J50" s="52" t="b">
        <v>1</v>
      </c>
      <c r="K50" s="53" t="s">
        <v>40</v>
      </c>
      <c r="L50" s="53" t="s">
        <v>40</v>
      </c>
      <c r="M50" s="52" t="b">
        <v>1</v>
      </c>
      <c r="N50" s="52" t="b">
        <v>1</v>
      </c>
      <c r="O50" s="52" t="b">
        <v>1</v>
      </c>
      <c r="P50" s="54" t="s">
        <v>64</v>
      </c>
      <c r="Q50" s="64"/>
      <c r="R50" s="64"/>
    </row>
    <row r="51">
      <c r="A51" s="7" t="s">
        <v>20</v>
      </c>
      <c r="B51" s="10" t="s">
        <v>293</v>
      </c>
      <c r="C51" s="9" t="s">
        <v>36</v>
      </c>
      <c r="D51" s="10" t="s">
        <v>295</v>
      </c>
      <c r="E51" s="43" t="b">
        <v>0</v>
      </c>
      <c r="F51" s="43" t="b">
        <v>0</v>
      </c>
      <c r="G51" s="43" t="b">
        <v>0</v>
      </c>
      <c r="H51" s="43" t="b">
        <v>0</v>
      </c>
      <c r="I51" s="43" t="b">
        <v>0</v>
      </c>
      <c r="J51" s="43" t="b">
        <v>0</v>
      </c>
      <c r="K51" s="43" t="b">
        <v>0</v>
      </c>
      <c r="L51" s="43" t="b">
        <v>0</v>
      </c>
      <c r="M51" s="43" t="b">
        <v>0</v>
      </c>
      <c r="N51" s="43" t="b">
        <v>0</v>
      </c>
      <c r="O51" s="43" t="b">
        <v>0</v>
      </c>
      <c r="P51" s="44" t="s">
        <v>30</v>
      </c>
      <c r="Q51" s="64"/>
      <c r="R51" s="64"/>
    </row>
    <row r="52">
      <c r="A52" s="7" t="s">
        <v>20</v>
      </c>
      <c r="B52" s="10" t="s">
        <v>258</v>
      </c>
      <c r="C52" s="9" t="s">
        <v>36</v>
      </c>
      <c r="D52" s="10" t="s">
        <v>296</v>
      </c>
      <c r="E52" s="43" t="b">
        <v>0</v>
      </c>
      <c r="F52" s="43" t="b">
        <v>0</v>
      </c>
      <c r="G52" s="43" t="b">
        <v>0</v>
      </c>
      <c r="H52" s="43" t="b">
        <v>0</v>
      </c>
      <c r="I52" s="43" t="b">
        <v>0</v>
      </c>
      <c r="J52" s="43" t="b">
        <v>0</v>
      </c>
      <c r="K52" s="43" t="b">
        <v>0</v>
      </c>
      <c r="L52" s="43" t="b">
        <v>0</v>
      </c>
      <c r="M52" s="43" t="b">
        <v>0</v>
      </c>
      <c r="N52" s="43" t="b">
        <v>0</v>
      </c>
      <c r="O52" s="43" t="b">
        <v>0</v>
      </c>
      <c r="P52" s="44" t="s">
        <v>30</v>
      </c>
      <c r="Q52" s="64"/>
      <c r="R52" s="64"/>
    </row>
    <row r="53">
      <c r="A53" s="7" t="s">
        <v>20</v>
      </c>
      <c r="B53" s="10" t="s">
        <v>258</v>
      </c>
      <c r="C53" s="9" t="s">
        <v>36</v>
      </c>
      <c r="D53" s="10" t="s">
        <v>297</v>
      </c>
      <c r="E53" s="52" t="b">
        <v>1</v>
      </c>
      <c r="F53" s="52" t="b">
        <v>1</v>
      </c>
      <c r="G53" s="52" t="b">
        <v>1</v>
      </c>
      <c r="H53" s="52" t="b">
        <v>1</v>
      </c>
      <c r="I53" s="52" t="b">
        <v>1</v>
      </c>
      <c r="J53" s="52" t="b">
        <v>1</v>
      </c>
      <c r="K53" s="52" t="b">
        <v>1</v>
      </c>
      <c r="L53" s="53" t="s">
        <v>40</v>
      </c>
      <c r="M53" s="52" t="b">
        <v>1</v>
      </c>
      <c r="N53" s="52" t="b">
        <v>1</v>
      </c>
      <c r="O53" s="52" t="b">
        <v>1</v>
      </c>
      <c r="P53" s="54" t="s">
        <v>298</v>
      </c>
      <c r="Q53" s="64"/>
      <c r="R53" s="64"/>
    </row>
    <row r="54">
      <c r="A54" s="7" t="s">
        <v>20</v>
      </c>
      <c r="B54" s="10" t="s">
        <v>258</v>
      </c>
      <c r="C54" s="9" t="s">
        <v>36</v>
      </c>
      <c r="D54" s="10" t="s">
        <v>299</v>
      </c>
      <c r="E54" s="52" t="b">
        <v>1</v>
      </c>
      <c r="F54" s="52" t="b">
        <v>1</v>
      </c>
      <c r="G54" s="52" t="b">
        <v>1</v>
      </c>
      <c r="H54" s="52" t="b">
        <v>1</v>
      </c>
      <c r="I54" s="52" t="b">
        <v>1</v>
      </c>
      <c r="J54" s="52" t="b">
        <v>1</v>
      </c>
      <c r="K54" s="52" t="b">
        <v>1</v>
      </c>
      <c r="L54" s="53" t="s">
        <v>40</v>
      </c>
      <c r="M54" s="52" t="b">
        <v>1</v>
      </c>
      <c r="N54" s="52" t="b">
        <v>1</v>
      </c>
      <c r="O54" s="52" t="b">
        <v>1</v>
      </c>
      <c r="P54" s="54" t="s">
        <v>298</v>
      </c>
      <c r="Q54" s="64"/>
      <c r="R54" s="64"/>
    </row>
    <row r="55">
      <c r="A55" s="7" t="s">
        <v>20</v>
      </c>
      <c r="B55" s="10" t="s">
        <v>258</v>
      </c>
      <c r="C55" s="9" t="s">
        <v>36</v>
      </c>
      <c r="D55" s="10" t="s">
        <v>300</v>
      </c>
      <c r="E55" s="52" t="b">
        <v>1</v>
      </c>
      <c r="F55" s="52" t="b">
        <v>1</v>
      </c>
      <c r="G55" s="52" t="b">
        <v>1</v>
      </c>
      <c r="H55" s="52" t="b">
        <v>1</v>
      </c>
      <c r="I55" s="52" t="b">
        <v>1</v>
      </c>
      <c r="J55" s="52" t="b">
        <v>1</v>
      </c>
      <c r="K55" s="52" t="b">
        <v>1</v>
      </c>
      <c r="L55" s="53" t="s">
        <v>40</v>
      </c>
      <c r="M55" s="52" t="b">
        <v>1</v>
      </c>
      <c r="N55" s="52" t="b">
        <v>1</v>
      </c>
      <c r="O55" s="52" t="b">
        <v>1</v>
      </c>
      <c r="P55" s="54" t="s">
        <v>298</v>
      </c>
      <c r="Q55" s="64"/>
      <c r="R55" s="64"/>
    </row>
    <row r="56">
      <c r="A56" s="7" t="s">
        <v>20</v>
      </c>
      <c r="B56" s="10" t="s">
        <v>258</v>
      </c>
      <c r="C56" s="9" t="s">
        <v>36</v>
      </c>
      <c r="D56" s="10" t="s">
        <v>301</v>
      </c>
      <c r="E56" s="52" t="b">
        <v>1</v>
      </c>
      <c r="F56" s="52" t="b">
        <v>1</v>
      </c>
      <c r="G56" s="52" t="b">
        <v>1</v>
      </c>
      <c r="H56" s="52" t="b">
        <v>1</v>
      </c>
      <c r="I56" s="52" t="b">
        <v>1</v>
      </c>
      <c r="J56" s="52" t="b">
        <v>1</v>
      </c>
      <c r="K56" s="52" t="b">
        <v>1</v>
      </c>
      <c r="L56" s="53" t="s">
        <v>40</v>
      </c>
      <c r="M56" s="52" t="b">
        <v>1</v>
      </c>
      <c r="N56" s="52" t="b">
        <v>1</v>
      </c>
      <c r="O56" s="52" t="b">
        <v>1</v>
      </c>
      <c r="P56" s="54" t="s">
        <v>298</v>
      </c>
      <c r="Q56" s="64"/>
      <c r="R56" s="64"/>
    </row>
    <row r="57">
      <c r="A57" s="7" t="s">
        <v>20</v>
      </c>
      <c r="B57" s="10" t="s">
        <v>253</v>
      </c>
      <c r="C57" s="9" t="s">
        <v>36</v>
      </c>
      <c r="D57" s="10" t="s">
        <v>302</v>
      </c>
      <c r="E57" s="52" t="b">
        <v>1</v>
      </c>
      <c r="F57" s="52" t="b">
        <v>1</v>
      </c>
      <c r="G57" s="52" t="b">
        <v>1</v>
      </c>
      <c r="H57" s="52" t="b">
        <v>1</v>
      </c>
      <c r="I57" s="52" t="b">
        <v>1</v>
      </c>
      <c r="J57" s="53" t="s">
        <v>40</v>
      </c>
      <c r="K57" s="53" t="s">
        <v>40</v>
      </c>
      <c r="L57" s="43" t="b">
        <v>0</v>
      </c>
      <c r="M57" s="53" t="s">
        <v>40</v>
      </c>
      <c r="N57" s="52" t="b">
        <v>1</v>
      </c>
      <c r="O57" s="53" t="s">
        <v>40</v>
      </c>
      <c r="P57" s="54" t="s">
        <v>303</v>
      </c>
      <c r="Q57" s="64"/>
      <c r="R57" s="64"/>
    </row>
    <row r="58">
      <c r="A58" s="7" t="s">
        <v>20</v>
      </c>
      <c r="B58" s="10" t="s">
        <v>253</v>
      </c>
      <c r="C58" s="9" t="s">
        <v>36</v>
      </c>
      <c r="D58" s="10" t="s">
        <v>304</v>
      </c>
      <c r="E58" s="43" t="b">
        <v>0</v>
      </c>
      <c r="F58" s="43" t="b">
        <v>0</v>
      </c>
      <c r="G58" s="43" t="b">
        <v>0</v>
      </c>
      <c r="H58" s="43" t="b">
        <v>0</v>
      </c>
      <c r="I58" s="43" t="b">
        <v>0</v>
      </c>
      <c r="J58" s="43" t="b">
        <v>0</v>
      </c>
      <c r="K58" s="43" t="b">
        <v>0</v>
      </c>
      <c r="L58" s="43" t="b">
        <v>0</v>
      </c>
      <c r="M58" s="43" t="b">
        <v>0</v>
      </c>
      <c r="N58" s="43" t="b">
        <v>0</v>
      </c>
      <c r="O58" s="43" t="b">
        <v>0</v>
      </c>
      <c r="P58" s="44" t="s">
        <v>30</v>
      </c>
      <c r="Q58" s="64"/>
      <c r="R58" s="64"/>
    </row>
    <row r="59">
      <c r="A59" s="7" t="s">
        <v>20</v>
      </c>
      <c r="B59" s="10" t="s">
        <v>253</v>
      </c>
      <c r="C59" s="9" t="s">
        <v>36</v>
      </c>
      <c r="D59" s="10" t="s">
        <v>305</v>
      </c>
      <c r="E59" s="43" t="b">
        <v>0</v>
      </c>
      <c r="F59" s="43" t="b">
        <v>0</v>
      </c>
      <c r="G59" s="43" t="b">
        <v>0</v>
      </c>
      <c r="H59" s="43" t="b">
        <v>0</v>
      </c>
      <c r="I59" s="43" t="b">
        <v>0</v>
      </c>
      <c r="J59" s="43" t="b">
        <v>0</v>
      </c>
      <c r="K59" s="43" t="b">
        <v>0</v>
      </c>
      <c r="L59" s="43" t="b">
        <v>0</v>
      </c>
      <c r="M59" s="43" t="b">
        <v>0</v>
      </c>
      <c r="N59" s="43" t="b">
        <v>0</v>
      </c>
      <c r="O59" s="43" t="b">
        <v>0</v>
      </c>
      <c r="P59" s="44" t="s">
        <v>30</v>
      </c>
      <c r="Q59" s="64"/>
      <c r="R59" s="64"/>
    </row>
    <row r="60">
      <c r="A60" s="7" t="s">
        <v>20</v>
      </c>
      <c r="B60" s="10" t="s">
        <v>253</v>
      </c>
      <c r="C60" s="9" t="s">
        <v>36</v>
      </c>
      <c r="D60" s="10" t="s">
        <v>306</v>
      </c>
      <c r="E60" s="43" t="b">
        <v>0</v>
      </c>
      <c r="F60" s="43" t="b">
        <v>0</v>
      </c>
      <c r="G60" s="43" t="b">
        <v>0</v>
      </c>
      <c r="H60" s="43" t="b">
        <v>0</v>
      </c>
      <c r="I60" s="43" t="b">
        <v>0</v>
      </c>
      <c r="J60" s="43" t="b">
        <v>0</v>
      </c>
      <c r="K60" s="43" t="b">
        <v>0</v>
      </c>
      <c r="L60" s="43" t="b">
        <v>0</v>
      </c>
      <c r="M60" s="43" t="b">
        <v>0</v>
      </c>
      <c r="N60" s="43" t="b">
        <v>0</v>
      </c>
      <c r="O60" s="43" t="b">
        <v>0</v>
      </c>
      <c r="P60" s="44" t="s">
        <v>30</v>
      </c>
      <c r="Q60" s="64"/>
      <c r="R60" s="64"/>
    </row>
    <row r="61">
      <c r="A61" s="7" t="s">
        <v>20</v>
      </c>
      <c r="B61" s="10" t="s">
        <v>253</v>
      </c>
      <c r="C61" s="9" t="s">
        <v>36</v>
      </c>
      <c r="D61" s="10" t="s">
        <v>307</v>
      </c>
      <c r="E61" s="52" t="b">
        <v>1</v>
      </c>
      <c r="F61" s="52" t="b">
        <v>1</v>
      </c>
      <c r="G61" s="52" t="b">
        <v>1</v>
      </c>
      <c r="H61" s="52" t="b">
        <v>1</v>
      </c>
      <c r="I61" s="52" t="b">
        <v>1</v>
      </c>
      <c r="J61" s="53" t="s">
        <v>40</v>
      </c>
      <c r="K61" s="53" t="s">
        <v>40</v>
      </c>
      <c r="L61" s="43" t="b">
        <v>0</v>
      </c>
      <c r="M61" s="53" t="s">
        <v>40</v>
      </c>
      <c r="N61" s="52" t="b">
        <v>1</v>
      </c>
      <c r="O61" s="43" t="b">
        <v>0</v>
      </c>
      <c r="P61" s="54" t="s">
        <v>255</v>
      </c>
      <c r="Q61" s="64"/>
      <c r="R61" s="64"/>
    </row>
    <row r="62">
      <c r="A62" s="7" t="s">
        <v>20</v>
      </c>
      <c r="B62" s="10" t="s">
        <v>253</v>
      </c>
      <c r="C62" s="9" t="s">
        <v>36</v>
      </c>
      <c r="D62" s="10" t="s">
        <v>308</v>
      </c>
      <c r="E62" s="43" t="b">
        <v>0</v>
      </c>
      <c r="F62" s="43" t="b">
        <v>0</v>
      </c>
      <c r="G62" s="43" t="b">
        <v>0</v>
      </c>
      <c r="H62" s="43" t="b">
        <v>0</v>
      </c>
      <c r="I62" s="43" t="b">
        <v>0</v>
      </c>
      <c r="J62" s="43" t="b">
        <v>0</v>
      </c>
      <c r="K62" s="43" t="b">
        <v>0</v>
      </c>
      <c r="L62" s="43" t="b">
        <v>0</v>
      </c>
      <c r="M62" s="43" t="b">
        <v>0</v>
      </c>
      <c r="N62" s="43" t="b">
        <v>0</v>
      </c>
      <c r="O62" s="43" t="b">
        <v>0</v>
      </c>
      <c r="P62" s="44" t="s">
        <v>30</v>
      </c>
      <c r="Q62" s="64"/>
      <c r="R62" s="64"/>
    </row>
    <row r="63">
      <c r="A63" s="7" t="s">
        <v>20</v>
      </c>
      <c r="B63" s="10" t="s">
        <v>253</v>
      </c>
      <c r="C63" s="9" t="s">
        <v>36</v>
      </c>
      <c r="D63" s="10" t="s">
        <v>309</v>
      </c>
      <c r="E63" s="52" t="b">
        <v>1</v>
      </c>
      <c r="F63" s="52" t="b">
        <v>1</v>
      </c>
      <c r="G63" s="52" t="b">
        <v>1</v>
      </c>
      <c r="H63" s="52" t="b">
        <v>1</v>
      </c>
      <c r="I63" s="52" t="b">
        <v>1</v>
      </c>
      <c r="J63" s="53" t="s">
        <v>40</v>
      </c>
      <c r="K63" s="53" t="s">
        <v>40</v>
      </c>
      <c r="L63" s="43" t="b">
        <v>0</v>
      </c>
      <c r="M63" s="53" t="s">
        <v>40</v>
      </c>
      <c r="N63" s="52" t="b">
        <v>1</v>
      </c>
      <c r="O63" s="43" t="b">
        <v>0</v>
      </c>
      <c r="P63" s="54" t="s">
        <v>255</v>
      </c>
      <c r="Q63" s="64"/>
      <c r="R63" s="64"/>
    </row>
    <row r="64">
      <c r="A64" s="7" t="s">
        <v>20</v>
      </c>
      <c r="B64" s="10" t="s">
        <v>253</v>
      </c>
      <c r="C64" s="9" t="s">
        <v>36</v>
      </c>
      <c r="D64" s="10" t="s">
        <v>310</v>
      </c>
      <c r="E64" s="43" t="b">
        <v>0</v>
      </c>
      <c r="F64" s="43" t="b">
        <v>0</v>
      </c>
      <c r="G64" s="43" t="b">
        <v>0</v>
      </c>
      <c r="H64" s="43" t="b">
        <v>0</v>
      </c>
      <c r="I64" s="43" t="b">
        <v>0</v>
      </c>
      <c r="J64" s="43" t="b">
        <v>0</v>
      </c>
      <c r="K64" s="43" t="b">
        <v>0</v>
      </c>
      <c r="L64" s="43" t="b">
        <v>0</v>
      </c>
      <c r="M64" s="43" t="b">
        <v>0</v>
      </c>
      <c r="N64" s="43" t="b">
        <v>0</v>
      </c>
      <c r="O64" s="43" t="b">
        <v>0</v>
      </c>
      <c r="P64" s="44" t="s">
        <v>30</v>
      </c>
      <c r="Q64" s="64"/>
      <c r="R64" s="64"/>
    </row>
    <row r="65">
      <c r="A65" s="7" t="s">
        <v>20</v>
      </c>
      <c r="B65" s="10" t="s">
        <v>253</v>
      </c>
      <c r="C65" s="9" t="s">
        <v>36</v>
      </c>
      <c r="D65" s="10" t="s">
        <v>311</v>
      </c>
      <c r="E65" s="43" t="b">
        <v>0</v>
      </c>
      <c r="F65" s="43" t="b">
        <v>0</v>
      </c>
      <c r="G65" s="43" t="b">
        <v>0</v>
      </c>
      <c r="H65" s="43" t="b">
        <v>0</v>
      </c>
      <c r="I65" s="43" t="b">
        <v>0</v>
      </c>
      <c r="J65" s="43" t="b">
        <v>0</v>
      </c>
      <c r="K65" s="43" t="b">
        <v>0</v>
      </c>
      <c r="L65" s="43" t="b">
        <v>0</v>
      </c>
      <c r="M65" s="43" t="b">
        <v>0</v>
      </c>
      <c r="N65" s="43" t="b">
        <v>0</v>
      </c>
      <c r="O65" s="43" t="b">
        <v>0</v>
      </c>
      <c r="P65" s="44" t="s">
        <v>30</v>
      </c>
      <c r="Q65" s="64"/>
      <c r="R65" s="64"/>
    </row>
    <row r="66">
      <c r="A66" s="7" t="s">
        <v>20</v>
      </c>
      <c r="B66" s="10" t="s">
        <v>253</v>
      </c>
      <c r="C66" s="9" t="s">
        <v>36</v>
      </c>
      <c r="D66" s="10" t="s">
        <v>312</v>
      </c>
      <c r="E66" s="43" t="b">
        <v>0</v>
      </c>
      <c r="F66" s="43" t="b">
        <v>0</v>
      </c>
      <c r="G66" s="43" t="b">
        <v>0</v>
      </c>
      <c r="H66" s="43" t="b">
        <v>0</v>
      </c>
      <c r="I66" s="43" t="b">
        <v>0</v>
      </c>
      <c r="J66" s="43" t="b">
        <v>0</v>
      </c>
      <c r="K66" s="43" t="b">
        <v>0</v>
      </c>
      <c r="L66" s="43" t="b">
        <v>0</v>
      </c>
      <c r="M66" s="43" t="b">
        <v>0</v>
      </c>
      <c r="N66" s="43" t="b">
        <v>0</v>
      </c>
      <c r="O66" s="43" t="b">
        <v>0</v>
      </c>
      <c r="P66" s="44" t="s">
        <v>30</v>
      </c>
      <c r="Q66" s="64"/>
      <c r="R66" s="64"/>
    </row>
    <row r="67">
      <c r="A67" s="7" t="s">
        <v>20</v>
      </c>
      <c r="B67" s="10" t="s">
        <v>253</v>
      </c>
      <c r="C67" s="9" t="s">
        <v>36</v>
      </c>
      <c r="D67" s="10" t="s">
        <v>313</v>
      </c>
      <c r="E67" s="43" t="b">
        <v>0</v>
      </c>
      <c r="F67" s="43" t="b">
        <v>0</v>
      </c>
      <c r="G67" s="43" t="b">
        <v>0</v>
      </c>
      <c r="H67" s="43" t="b">
        <v>0</v>
      </c>
      <c r="I67" s="43" t="b">
        <v>0</v>
      </c>
      <c r="J67" s="43" t="b">
        <v>0</v>
      </c>
      <c r="K67" s="43" t="b">
        <v>0</v>
      </c>
      <c r="L67" s="43" t="b">
        <v>0</v>
      </c>
      <c r="M67" s="43" t="b">
        <v>0</v>
      </c>
      <c r="N67" s="43" t="b">
        <v>0</v>
      </c>
      <c r="O67" s="43" t="b">
        <v>0</v>
      </c>
      <c r="P67" s="44" t="s">
        <v>30</v>
      </c>
      <c r="Q67" s="64"/>
      <c r="R67" s="64"/>
    </row>
    <row r="68">
      <c r="A68" s="7" t="s">
        <v>20</v>
      </c>
      <c r="B68" s="10" t="s">
        <v>253</v>
      </c>
      <c r="C68" s="9" t="s">
        <v>36</v>
      </c>
      <c r="D68" s="10" t="s">
        <v>314</v>
      </c>
      <c r="E68" s="43" t="b">
        <v>0</v>
      </c>
      <c r="F68" s="43" t="b">
        <v>0</v>
      </c>
      <c r="G68" s="43" t="b">
        <v>0</v>
      </c>
      <c r="H68" s="43" t="b">
        <v>0</v>
      </c>
      <c r="I68" s="43" t="b">
        <v>0</v>
      </c>
      <c r="J68" s="43" t="b">
        <v>0</v>
      </c>
      <c r="K68" s="43" t="b">
        <v>0</v>
      </c>
      <c r="L68" s="43" t="b">
        <v>0</v>
      </c>
      <c r="M68" s="43" t="b">
        <v>0</v>
      </c>
      <c r="N68" s="43" t="b">
        <v>0</v>
      </c>
      <c r="O68" s="43" t="b">
        <v>0</v>
      </c>
      <c r="P68" s="44" t="s">
        <v>30</v>
      </c>
      <c r="Q68" s="64"/>
      <c r="R68" s="64"/>
    </row>
    <row r="69">
      <c r="A69" s="7" t="s">
        <v>20</v>
      </c>
      <c r="B69" s="10" t="s">
        <v>234</v>
      </c>
      <c r="C69" s="9" t="s">
        <v>36</v>
      </c>
      <c r="D69" s="10" t="s">
        <v>315</v>
      </c>
      <c r="E69" s="43" t="b">
        <v>0</v>
      </c>
      <c r="F69" s="43" t="b">
        <v>0</v>
      </c>
      <c r="G69" s="43" t="b">
        <v>0</v>
      </c>
      <c r="H69" s="43" t="b">
        <v>0</v>
      </c>
      <c r="I69" s="43" t="b">
        <v>0</v>
      </c>
      <c r="J69" s="43" t="b">
        <v>0</v>
      </c>
      <c r="K69" s="43" t="b">
        <v>0</v>
      </c>
      <c r="L69" s="43" t="b">
        <v>0</v>
      </c>
      <c r="M69" s="43" t="b">
        <v>0</v>
      </c>
      <c r="N69" s="43" t="b">
        <v>0</v>
      </c>
      <c r="O69" s="43" t="b">
        <v>0</v>
      </c>
      <c r="P69" s="44" t="s">
        <v>30</v>
      </c>
      <c r="Q69" s="64"/>
      <c r="R69" s="64"/>
    </row>
    <row r="70">
      <c r="A70" s="7" t="s">
        <v>20</v>
      </c>
      <c r="B70" s="10" t="s">
        <v>234</v>
      </c>
      <c r="C70" s="9" t="s">
        <v>36</v>
      </c>
      <c r="D70" s="10" t="s">
        <v>316</v>
      </c>
      <c r="E70" s="43" t="b">
        <v>0</v>
      </c>
      <c r="F70" s="43" t="b">
        <v>0</v>
      </c>
      <c r="G70" s="43" t="b">
        <v>0</v>
      </c>
      <c r="H70" s="43" t="b">
        <v>0</v>
      </c>
      <c r="I70" s="43" t="b">
        <v>0</v>
      </c>
      <c r="J70" s="43" t="b">
        <v>0</v>
      </c>
      <c r="K70" s="43" t="b">
        <v>0</v>
      </c>
      <c r="L70" s="43" t="b">
        <v>0</v>
      </c>
      <c r="M70" s="43" t="b">
        <v>0</v>
      </c>
      <c r="N70" s="43" t="b">
        <v>0</v>
      </c>
      <c r="O70" s="43" t="b">
        <v>0</v>
      </c>
      <c r="P70" s="44" t="s">
        <v>30</v>
      </c>
      <c r="Q70" s="64"/>
      <c r="R70" s="64"/>
    </row>
    <row r="71">
      <c r="A71" s="7" t="s">
        <v>20</v>
      </c>
      <c r="B71" s="10" t="s">
        <v>317</v>
      </c>
      <c r="C71" s="9" t="s">
        <v>36</v>
      </c>
      <c r="D71" s="10" t="s">
        <v>318</v>
      </c>
      <c r="E71" s="52" t="b">
        <v>1</v>
      </c>
      <c r="F71" s="52" t="b">
        <v>1</v>
      </c>
      <c r="G71" s="52" t="b">
        <v>1</v>
      </c>
      <c r="H71" s="52" t="b">
        <v>1</v>
      </c>
      <c r="I71" s="75" t="b">
        <v>0</v>
      </c>
      <c r="J71" s="52" t="b">
        <v>1</v>
      </c>
      <c r="K71" s="52" t="b">
        <v>1</v>
      </c>
      <c r="L71" s="52" t="b">
        <v>1</v>
      </c>
      <c r="M71" s="52" t="b">
        <v>1</v>
      </c>
      <c r="N71" s="52" t="b">
        <v>1</v>
      </c>
      <c r="O71" s="52" t="b">
        <v>1</v>
      </c>
      <c r="P71" s="54" t="s">
        <v>319</v>
      </c>
      <c r="Q71" s="64"/>
      <c r="R71" s="64"/>
    </row>
    <row r="72" ht="15.0" customHeight="1">
      <c r="A72" s="45" t="s">
        <v>20</v>
      </c>
      <c r="B72" s="46" t="s">
        <v>258</v>
      </c>
      <c r="C72" s="47" t="s">
        <v>320</v>
      </c>
      <c r="D72" s="46" t="s">
        <v>321</v>
      </c>
      <c r="E72" s="48" t="b">
        <v>0</v>
      </c>
      <c r="F72" s="48" t="b">
        <v>0</v>
      </c>
      <c r="G72" s="48" t="b">
        <v>0</v>
      </c>
      <c r="H72" s="48" t="b">
        <v>0</v>
      </c>
      <c r="I72" s="48" t="b">
        <v>0</v>
      </c>
      <c r="J72" s="48" t="b">
        <v>0</v>
      </c>
      <c r="K72" s="48" t="b">
        <v>0</v>
      </c>
      <c r="L72" s="48" t="b">
        <v>0</v>
      </c>
      <c r="M72" s="48" t="b">
        <v>0</v>
      </c>
      <c r="N72" s="48" t="b">
        <v>0</v>
      </c>
      <c r="O72" s="48" t="b">
        <v>0</v>
      </c>
      <c r="P72" s="57" t="s">
        <v>322</v>
      </c>
      <c r="Q72" s="64"/>
      <c r="R72" s="64"/>
    </row>
    <row r="73" ht="15.0" customHeight="1">
      <c r="A73" s="45" t="s">
        <v>20</v>
      </c>
      <c r="B73" s="46" t="s">
        <v>258</v>
      </c>
      <c r="C73" s="47" t="s">
        <v>320</v>
      </c>
      <c r="D73" s="46" t="s">
        <v>323</v>
      </c>
      <c r="E73" s="48" t="b">
        <v>0</v>
      </c>
      <c r="F73" s="48" t="b">
        <v>0</v>
      </c>
      <c r="G73" s="48" t="b">
        <v>0</v>
      </c>
      <c r="H73" s="48" t="b">
        <v>0</v>
      </c>
      <c r="I73" s="48" t="b">
        <v>0</v>
      </c>
      <c r="J73" s="48" t="b">
        <v>0</v>
      </c>
      <c r="K73" s="48" t="b">
        <v>0</v>
      </c>
      <c r="L73" s="48" t="b">
        <v>0</v>
      </c>
      <c r="M73" s="48" t="b">
        <v>0</v>
      </c>
      <c r="N73" s="48" t="b">
        <v>0</v>
      </c>
      <c r="O73" s="48" t="b">
        <v>0</v>
      </c>
      <c r="P73" s="57" t="s">
        <v>322</v>
      </c>
      <c r="Q73" s="64"/>
      <c r="R73" s="64"/>
    </row>
    <row r="74" ht="15.0" customHeight="1">
      <c r="A74" s="45" t="s">
        <v>20</v>
      </c>
      <c r="B74" s="46" t="s">
        <v>258</v>
      </c>
      <c r="C74" s="47" t="s">
        <v>320</v>
      </c>
      <c r="D74" s="46" t="s">
        <v>324</v>
      </c>
      <c r="E74" s="48" t="b">
        <v>0</v>
      </c>
      <c r="F74" s="48" t="b">
        <v>0</v>
      </c>
      <c r="G74" s="48" t="b">
        <v>0</v>
      </c>
      <c r="H74" s="48" t="b">
        <v>0</v>
      </c>
      <c r="I74" s="48" t="b">
        <v>0</v>
      </c>
      <c r="J74" s="48" t="b">
        <v>0</v>
      </c>
      <c r="K74" s="48" t="b">
        <v>0</v>
      </c>
      <c r="L74" s="48" t="b">
        <v>0</v>
      </c>
      <c r="M74" s="48" t="b">
        <v>0</v>
      </c>
      <c r="N74" s="48" t="b">
        <v>0</v>
      </c>
      <c r="O74" s="48" t="b">
        <v>0</v>
      </c>
      <c r="P74" s="57" t="s">
        <v>322</v>
      </c>
      <c r="Q74" s="64"/>
      <c r="R74" s="64"/>
    </row>
    <row r="75" ht="15.0" customHeight="1">
      <c r="A75" s="45" t="s">
        <v>20</v>
      </c>
      <c r="B75" s="46" t="s">
        <v>258</v>
      </c>
      <c r="C75" s="47" t="s">
        <v>320</v>
      </c>
      <c r="D75" s="46" t="s">
        <v>325</v>
      </c>
      <c r="E75" s="48" t="b">
        <v>0</v>
      </c>
      <c r="F75" s="48" t="b">
        <v>0</v>
      </c>
      <c r="G75" s="48" t="b">
        <v>0</v>
      </c>
      <c r="H75" s="48" t="b">
        <v>0</v>
      </c>
      <c r="I75" s="48" t="b">
        <v>0</v>
      </c>
      <c r="J75" s="48" t="b">
        <v>0</v>
      </c>
      <c r="K75" s="48" t="b">
        <v>0</v>
      </c>
      <c r="L75" s="48" t="b">
        <v>0</v>
      </c>
      <c r="M75" s="48" t="b">
        <v>0</v>
      </c>
      <c r="N75" s="48" t="b">
        <v>0</v>
      </c>
      <c r="O75" s="48" t="b">
        <v>0</v>
      </c>
      <c r="P75" s="57" t="s">
        <v>322</v>
      </c>
      <c r="Q75" s="64"/>
      <c r="R75" s="64"/>
    </row>
    <row r="76" ht="15.0" customHeight="1">
      <c r="A76" s="45" t="s">
        <v>20</v>
      </c>
      <c r="B76" s="46" t="s">
        <v>258</v>
      </c>
      <c r="C76" s="47" t="s">
        <v>320</v>
      </c>
      <c r="D76" s="46" t="s">
        <v>326</v>
      </c>
      <c r="E76" s="48" t="b">
        <v>0</v>
      </c>
      <c r="F76" s="48" t="b">
        <v>0</v>
      </c>
      <c r="G76" s="48" t="b">
        <v>0</v>
      </c>
      <c r="H76" s="48" t="b">
        <v>0</v>
      </c>
      <c r="I76" s="48" t="b">
        <v>0</v>
      </c>
      <c r="J76" s="48" t="b">
        <v>0</v>
      </c>
      <c r="K76" s="48" t="b">
        <v>0</v>
      </c>
      <c r="L76" s="48" t="b">
        <v>0</v>
      </c>
      <c r="M76" s="48" t="b">
        <v>0</v>
      </c>
      <c r="N76" s="48" t="b">
        <v>0</v>
      </c>
      <c r="O76" s="48" t="b">
        <v>0</v>
      </c>
      <c r="P76" s="57" t="s">
        <v>322</v>
      </c>
      <c r="Q76" s="64"/>
      <c r="R76" s="64"/>
    </row>
    <row r="77" ht="15.0" customHeight="1">
      <c r="A77" s="45" t="s">
        <v>20</v>
      </c>
      <c r="B77" s="46" t="s">
        <v>258</v>
      </c>
      <c r="C77" s="47" t="s">
        <v>320</v>
      </c>
      <c r="D77" s="46" t="s">
        <v>327</v>
      </c>
      <c r="E77" s="48" t="b">
        <v>0</v>
      </c>
      <c r="F77" s="48" t="b">
        <v>0</v>
      </c>
      <c r="G77" s="48" t="b">
        <v>0</v>
      </c>
      <c r="H77" s="48" t="b">
        <v>0</v>
      </c>
      <c r="I77" s="48" t="b">
        <v>0</v>
      </c>
      <c r="J77" s="48" t="b">
        <v>0</v>
      </c>
      <c r="K77" s="48" t="b">
        <v>0</v>
      </c>
      <c r="L77" s="48" t="b">
        <v>0</v>
      </c>
      <c r="M77" s="48" t="b">
        <v>0</v>
      </c>
      <c r="N77" s="48" t="b">
        <v>0</v>
      </c>
      <c r="O77" s="48" t="b">
        <v>0</v>
      </c>
      <c r="P77" s="57" t="s">
        <v>322</v>
      </c>
      <c r="Q77" s="64"/>
      <c r="R77" s="64"/>
    </row>
    <row r="78" ht="15.0" customHeight="1">
      <c r="A78" s="45" t="s">
        <v>20</v>
      </c>
      <c r="B78" s="46" t="s">
        <v>258</v>
      </c>
      <c r="C78" s="47" t="s">
        <v>320</v>
      </c>
      <c r="D78" s="46" t="s">
        <v>328</v>
      </c>
      <c r="E78" s="48" t="b">
        <v>0</v>
      </c>
      <c r="F78" s="48" t="b">
        <v>0</v>
      </c>
      <c r="G78" s="48" t="b">
        <v>0</v>
      </c>
      <c r="H78" s="48" t="b">
        <v>0</v>
      </c>
      <c r="I78" s="48" t="b">
        <v>0</v>
      </c>
      <c r="J78" s="48" t="b">
        <v>0</v>
      </c>
      <c r="K78" s="48" t="b">
        <v>0</v>
      </c>
      <c r="L78" s="48" t="b">
        <v>0</v>
      </c>
      <c r="M78" s="48" t="b">
        <v>0</v>
      </c>
      <c r="N78" s="48" t="b">
        <v>0</v>
      </c>
      <c r="O78" s="48" t="b">
        <v>0</v>
      </c>
      <c r="P78" s="57" t="s">
        <v>322</v>
      </c>
      <c r="Q78" s="64"/>
      <c r="R78" s="64"/>
    </row>
    <row r="79" ht="15.0" customHeight="1">
      <c r="A79" s="45" t="s">
        <v>20</v>
      </c>
      <c r="B79" s="46" t="s">
        <v>258</v>
      </c>
      <c r="C79" s="47" t="s">
        <v>320</v>
      </c>
      <c r="D79" s="46" t="s">
        <v>329</v>
      </c>
      <c r="E79" s="48" t="b">
        <v>0</v>
      </c>
      <c r="F79" s="48" t="b">
        <v>0</v>
      </c>
      <c r="G79" s="48" t="b">
        <v>0</v>
      </c>
      <c r="H79" s="48" t="b">
        <v>0</v>
      </c>
      <c r="I79" s="48" t="b">
        <v>0</v>
      </c>
      <c r="J79" s="48" t="b">
        <v>0</v>
      </c>
      <c r="K79" s="48" t="b">
        <v>0</v>
      </c>
      <c r="L79" s="48" t="b">
        <v>0</v>
      </c>
      <c r="M79" s="48" t="b">
        <v>0</v>
      </c>
      <c r="N79" s="48" t="b">
        <v>0</v>
      </c>
      <c r="O79" s="48" t="b">
        <v>0</v>
      </c>
      <c r="P79" s="57" t="s">
        <v>330</v>
      </c>
      <c r="Q79" s="64"/>
      <c r="R79" s="64"/>
    </row>
    <row r="80" ht="15.0" customHeight="1">
      <c r="A80" s="7" t="s">
        <v>20</v>
      </c>
      <c r="B80" s="10" t="s">
        <v>258</v>
      </c>
      <c r="C80" s="9" t="s">
        <v>320</v>
      </c>
      <c r="D80" s="76" t="s">
        <v>331</v>
      </c>
      <c r="E80" s="52" t="b">
        <v>1</v>
      </c>
      <c r="F80" s="52" t="b">
        <v>1</v>
      </c>
      <c r="G80" s="52" t="b">
        <v>1</v>
      </c>
      <c r="H80" s="52" t="b">
        <v>1</v>
      </c>
      <c r="I80" s="52" t="b">
        <v>1</v>
      </c>
      <c r="J80" s="52" t="b">
        <v>1</v>
      </c>
      <c r="K80" s="52" t="b">
        <v>1</v>
      </c>
      <c r="L80" s="52" t="b">
        <v>1</v>
      </c>
      <c r="M80" s="52" t="b">
        <v>1</v>
      </c>
      <c r="N80" s="52" t="b">
        <v>1</v>
      </c>
      <c r="O80" s="52" t="b">
        <v>1</v>
      </c>
      <c r="P80" s="54" t="s">
        <v>332</v>
      </c>
      <c r="Q80" s="64"/>
      <c r="R80" s="64"/>
    </row>
    <row r="81">
      <c r="A81" s="7" t="s">
        <v>20</v>
      </c>
      <c r="B81" s="10" t="s">
        <v>258</v>
      </c>
      <c r="C81" s="9" t="s">
        <v>320</v>
      </c>
      <c r="D81" s="77" t="s">
        <v>333</v>
      </c>
      <c r="E81" s="52" t="b">
        <v>1</v>
      </c>
      <c r="F81" s="52" t="b">
        <v>1</v>
      </c>
      <c r="G81" s="52" t="b">
        <v>1</v>
      </c>
      <c r="H81" s="52" t="b">
        <v>1</v>
      </c>
      <c r="I81" s="75" t="b">
        <v>0</v>
      </c>
      <c r="J81" s="52" t="b">
        <v>1</v>
      </c>
      <c r="K81" s="52" t="b">
        <v>1</v>
      </c>
      <c r="L81" s="52" t="b">
        <v>1</v>
      </c>
      <c r="M81" s="52" t="b">
        <v>1</v>
      </c>
      <c r="N81" s="52" t="b">
        <v>1</v>
      </c>
      <c r="O81" s="52" t="b">
        <v>1</v>
      </c>
      <c r="P81" s="54" t="s">
        <v>334</v>
      </c>
      <c r="Q81" s="64"/>
      <c r="R81" s="64"/>
    </row>
    <row r="82">
      <c r="A82" s="7" t="s">
        <v>20</v>
      </c>
      <c r="B82" s="10" t="s">
        <v>258</v>
      </c>
      <c r="C82" s="9" t="s">
        <v>320</v>
      </c>
      <c r="D82" s="77" t="s">
        <v>335</v>
      </c>
      <c r="E82" s="52" t="b">
        <v>1</v>
      </c>
      <c r="F82" s="52" t="b">
        <v>1</v>
      </c>
      <c r="G82" s="52" t="b">
        <v>1</v>
      </c>
      <c r="H82" s="52" t="b">
        <v>1</v>
      </c>
      <c r="I82" s="75" t="b">
        <v>0</v>
      </c>
      <c r="J82" s="52" t="b">
        <v>1</v>
      </c>
      <c r="K82" s="52" t="b">
        <v>1</v>
      </c>
      <c r="L82" s="52" t="b">
        <v>1</v>
      </c>
      <c r="M82" s="52" t="b">
        <v>1</v>
      </c>
      <c r="N82" s="52" t="b">
        <v>1</v>
      </c>
      <c r="O82" s="52" t="b">
        <v>1</v>
      </c>
      <c r="P82" s="54" t="s">
        <v>336</v>
      </c>
      <c r="Q82" s="14" t="s">
        <v>337</v>
      </c>
      <c r="R82" s="14"/>
    </row>
    <row r="83">
      <c r="A83" s="7" t="s">
        <v>20</v>
      </c>
      <c r="B83" s="10" t="s">
        <v>258</v>
      </c>
      <c r="C83" s="9" t="s">
        <v>320</v>
      </c>
      <c r="D83" s="10" t="s">
        <v>338</v>
      </c>
      <c r="E83" s="43" t="b">
        <v>0</v>
      </c>
      <c r="F83" s="43" t="b">
        <v>0</v>
      </c>
      <c r="G83" s="43" t="b">
        <v>0</v>
      </c>
      <c r="H83" s="43" t="b">
        <v>0</v>
      </c>
      <c r="I83" s="43" t="b">
        <v>0</v>
      </c>
      <c r="J83" s="43" t="b">
        <v>0</v>
      </c>
      <c r="K83" s="43" t="b">
        <v>0</v>
      </c>
      <c r="L83" s="43" t="b">
        <v>0</v>
      </c>
      <c r="M83" s="43" t="b">
        <v>0</v>
      </c>
      <c r="N83" s="43" t="b">
        <v>0</v>
      </c>
      <c r="O83" s="43" t="b">
        <v>0</v>
      </c>
      <c r="P83" s="44" t="s">
        <v>30</v>
      </c>
      <c r="Q83" s="14" t="s">
        <v>337</v>
      </c>
      <c r="R83" s="14" t="s">
        <v>339</v>
      </c>
    </row>
    <row r="84">
      <c r="A84" s="7" t="s">
        <v>20</v>
      </c>
      <c r="B84" s="10" t="s">
        <v>340</v>
      </c>
      <c r="C84" s="9" t="s">
        <v>320</v>
      </c>
      <c r="D84" s="77" t="s">
        <v>341</v>
      </c>
      <c r="E84" s="52" t="b">
        <v>1</v>
      </c>
      <c r="F84" s="52" t="b">
        <v>1</v>
      </c>
      <c r="G84" s="52" t="b">
        <v>1</v>
      </c>
      <c r="H84" s="52" t="b">
        <v>1</v>
      </c>
      <c r="I84" s="75" t="b">
        <v>0</v>
      </c>
      <c r="J84" s="52" t="b">
        <v>1</v>
      </c>
      <c r="K84" s="52" t="b">
        <v>1</v>
      </c>
      <c r="L84" s="52" t="b">
        <v>1</v>
      </c>
      <c r="M84" s="52" t="b">
        <v>1</v>
      </c>
      <c r="N84" s="52" t="b">
        <v>1</v>
      </c>
      <c r="O84" s="52" t="b">
        <v>1</v>
      </c>
      <c r="P84" s="54" t="s">
        <v>334</v>
      </c>
      <c r="Q84" s="14" t="s">
        <v>337</v>
      </c>
      <c r="R84" s="14"/>
    </row>
    <row r="85">
      <c r="A85" s="7" t="s">
        <v>20</v>
      </c>
      <c r="B85" s="10" t="s">
        <v>340</v>
      </c>
      <c r="C85" s="9" t="s">
        <v>320</v>
      </c>
      <c r="D85" s="77" t="s">
        <v>342</v>
      </c>
      <c r="E85" s="52" t="b">
        <v>1</v>
      </c>
      <c r="F85" s="52" t="b">
        <v>1</v>
      </c>
      <c r="G85" s="52" t="b">
        <v>1</v>
      </c>
      <c r="H85" s="52" t="b">
        <v>1</v>
      </c>
      <c r="I85" s="75" t="b">
        <v>0</v>
      </c>
      <c r="J85" s="52" t="b">
        <v>1</v>
      </c>
      <c r="K85" s="52" t="b">
        <v>1</v>
      </c>
      <c r="L85" s="52" t="b">
        <v>1</v>
      </c>
      <c r="M85" s="52" t="b">
        <v>1</v>
      </c>
      <c r="N85" s="52" t="b">
        <v>1</v>
      </c>
      <c r="O85" s="52" t="b">
        <v>1</v>
      </c>
      <c r="P85" s="54" t="s">
        <v>336</v>
      </c>
      <c r="Q85" s="14" t="s">
        <v>337</v>
      </c>
      <c r="R85" s="14"/>
    </row>
    <row r="86">
      <c r="A86" s="7" t="s">
        <v>20</v>
      </c>
      <c r="B86" s="10" t="s">
        <v>258</v>
      </c>
      <c r="C86" s="9" t="s">
        <v>320</v>
      </c>
      <c r="D86" s="77" t="s">
        <v>343</v>
      </c>
      <c r="E86" s="52" t="b">
        <v>1</v>
      </c>
      <c r="F86" s="52" t="b">
        <v>1</v>
      </c>
      <c r="G86" s="52" t="b">
        <v>1</v>
      </c>
      <c r="H86" s="52" t="b">
        <v>1</v>
      </c>
      <c r="I86" s="75" t="b">
        <v>0</v>
      </c>
      <c r="J86" s="52" t="b">
        <v>1</v>
      </c>
      <c r="K86" s="52" t="b">
        <v>1</v>
      </c>
      <c r="L86" s="52" t="b">
        <v>1</v>
      </c>
      <c r="M86" s="52" t="b">
        <v>1</v>
      </c>
      <c r="N86" s="52" t="b">
        <v>1</v>
      </c>
      <c r="O86" s="52" t="b">
        <v>1</v>
      </c>
      <c r="P86" s="54" t="s">
        <v>334</v>
      </c>
      <c r="Q86" s="64"/>
      <c r="R86" s="64"/>
    </row>
    <row r="87">
      <c r="A87" s="45" t="s">
        <v>20</v>
      </c>
      <c r="B87" s="46" t="s">
        <v>258</v>
      </c>
      <c r="C87" s="47" t="s">
        <v>320</v>
      </c>
      <c r="D87" s="46" t="s">
        <v>344</v>
      </c>
      <c r="E87" s="48" t="b">
        <v>0</v>
      </c>
      <c r="F87" s="48" t="b">
        <v>0</v>
      </c>
      <c r="G87" s="48" t="b">
        <v>0</v>
      </c>
      <c r="H87" s="48" t="b">
        <v>0</v>
      </c>
      <c r="I87" s="48" t="b">
        <v>0</v>
      </c>
      <c r="J87" s="48" t="b">
        <v>0</v>
      </c>
      <c r="K87" s="48" t="b">
        <v>0</v>
      </c>
      <c r="L87" s="48" t="b">
        <v>0</v>
      </c>
      <c r="M87" s="48" t="b">
        <v>0</v>
      </c>
      <c r="N87" s="48" t="b">
        <v>0</v>
      </c>
      <c r="O87" s="48" t="b">
        <v>0</v>
      </c>
      <c r="P87" s="57" t="s">
        <v>330</v>
      </c>
      <c r="Q87" s="64"/>
      <c r="R87" s="64"/>
    </row>
    <row r="88">
      <c r="A88" s="45" t="s">
        <v>20</v>
      </c>
      <c r="B88" s="46" t="s">
        <v>258</v>
      </c>
      <c r="C88" s="47" t="s">
        <v>320</v>
      </c>
      <c r="D88" s="10" t="s">
        <v>345</v>
      </c>
      <c r="E88" s="48" t="b">
        <v>0</v>
      </c>
      <c r="F88" s="48" t="b">
        <v>0</v>
      </c>
      <c r="G88" s="48" t="b">
        <v>0</v>
      </c>
      <c r="H88" s="48" t="b">
        <v>0</v>
      </c>
      <c r="I88" s="48" t="b">
        <v>0</v>
      </c>
      <c r="J88" s="48" t="b">
        <v>0</v>
      </c>
      <c r="K88" s="48" t="b">
        <v>0</v>
      </c>
      <c r="L88" s="48" t="b">
        <v>0</v>
      </c>
      <c r="M88" s="48" t="b">
        <v>0</v>
      </c>
      <c r="N88" s="48" t="b">
        <v>0</v>
      </c>
      <c r="O88" s="48" t="b">
        <v>0</v>
      </c>
      <c r="P88" s="57" t="s">
        <v>93</v>
      </c>
      <c r="Q88" s="64"/>
      <c r="R88" s="14" t="s">
        <v>339</v>
      </c>
    </row>
    <row r="89">
      <c r="A89" s="7" t="s">
        <v>20</v>
      </c>
      <c r="B89" s="10" t="s">
        <v>258</v>
      </c>
      <c r="C89" s="9" t="s">
        <v>320</v>
      </c>
      <c r="D89" s="77" t="s">
        <v>346</v>
      </c>
      <c r="E89" s="52" t="b">
        <v>1</v>
      </c>
      <c r="F89" s="52" t="b">
        <v>1</v>
      </c>
      <c r="G89" s="52" t="b">
        <v>1</v>
      </c>
      <c r="H89" s="52" t="b">
        <v>1</v>
      </c>
      <c r="I89" s="75" t="b">
        <v>0</v>
      </c>
      <c r="J89" s="52" t="b">
        <v>1</v>
      </c>
      <c r="K89" s="52" t="b">
        <v>1</v>
      </c>
      <c r="L89" s="52" t="b">
        <v>1</v>
      </c>
      <c r="M89" s="52" t="b">
        <v>1</v>
      </c>
      <c r="N89" s="52" t="b">
        <v>1</v>
      </c>
      <c r="O89" s="52" t="b">
        <v>1</v>
      </c>
      <c r="P89" s="54" t="s">
        <v>336</v>
      </c>
      <c r="Q89" s="64"/>
      <c r="R89" s="64"/>
    </row>
    <row r="90">
      <c r="A90" s="45" t="s">
        <v>20</v>
      </c>
      <c r="B90" s="46" t="s">
        <v>258</v>
      </c>
      <c r="C90" s="47" t="s">
        <v>320</v>
      </c>
      <c r="D90" s="46" t="s">
        <v>347</v>
      </c>
      <c r="E90" s="48" t="b">
        <v>0</v>
      </c>
      <c r="F90" s="48" t="b">
        <v>0</v>
      </c>
      <c r="G90" s="48" t="b">
        <v>0</v>
      </c>
      <c r="H90" s="48" t="b">
        <v>0</v>
      </c>
      <c r="I90" s="48" t="b">
        <v>0</v>
      </c>
      <c r="J90" s="48" t="b">
        <v>0</v>
      </c>
      <c r="K90" s="48" t="b">
        <v>0</v>
      </c>
      <c r="L90" s="48" t="b">
        <v>0</v>
      </c>
      <c r="M90" s="48" t="b">
        <v>0</v>
      </c>
      <c r="N90" s="48" t="b">
        <v>0</v>
      </c>
      <c r="O90" s="48" t="b">
        <v>0</v>
      </c>
      <c r="P90" s="57" t="s">
        <v>330</v>
      </c>
      <c r="Q90" s="64"/>
      <c r="R90" s="64"/>
    </row>
    <row r="91">
      <c r="A91" s="45" t="s">
        <v>20</v>
      </c>
      <c r="B91" s="46" t="s">
        <v>258</v>
      </c>
      <c r="C91" s="47" t="s">
        <v>320</v>
      </c>
      <c r="D91" s="46" t="s">
        <v>348</v>
      </c>
      <c r="E91" s="48" t="b">
        <v>0</v>
      </c>
      <c r="F91" s="48" t="b">
        <v>0</v>
      </c>
      <c r="G91" s="48" t="b">
        <v>0</v>
      </c>
      <c r="H91" s="48" t="b">
        <v>0</v>
      </c>
      <c r="I91" s="48" t="b">
        <v>0</v>
      </c>
      <c r="J91" s="48" t="b">
        <v>0</v>
      </c>
      <c r="K91" s="48" t="b">
        <v>0</v>
      </c>
      <c r="L91" s="48" t="b">
        <v>0</v>
      </c>
      <c r="M91" s="48" t="b">
        <v>0</v>
      </c>
      <c r="N91" s="48" t="b">
        <v>0</v>
      </c>
      <c r="O91" s="48" t="b">
        <v>0</v>
      </c>
      <c r="P91" s="57" t="s">
        <v>330</v>
      </c>
      <c r="Q91" s="64"/>
      <c r="R91" s="64"/>
    </row>
    <row r="92">
      <c r="A92" s="45" t="s">
        <v>20</v>
      </c>
      <c r="B92" s="46" t="s">
        <v>258</v>
      </c>
      <c r="C92" s="47" t="s">
        <v>320</v>
      </c>
      <c r="D92" s="46" t="s">
        <v>349</v>
      </c>
      <c r="E92" s="48" t="b">
        <v>0</v>
      </c>
      <c r="F92" s="48" t="b">
        <v>0</v>
      </c>
      <c r="G92" s="48" t="b">
        <v>0</v>
      </c>
      <c r="H92" s="48" t="b">
        <v>0</v>
      </c>
      <c r="I92" s="48" t="b">
        <v>0</v>
      </c>
      <c r="J92" s="48" t="b">
        <v>0</v>
      </c>
      <c r="K92" s="48" t="b">
        <v>0</v>
      </c>
      <c r="L92" s="48" t="b">
        <v>0</v>
      </c>
      <c r="M92" s="48" t="b">
        <v>0</v>
      </c>
      <c r="N92" s="48" t="b">
        <v>0</v>
      </c>
      <c r="O92" s="48" t="b">
        <v>0</v>
      </c>
      <c r="P92" s="57" t="s">
        <v>330</v>
      </c>
      <c r="Q92" s="64"/>
      <c r="R92" s="64"/>
    </row>
    <row r="93">
      <c r="A93" s="45" t="s">
        <v>20</v>
      </c>
      <c r="B93" s="46" t="s">
        <v>258</v>
      </c>
      <c r="C93" s="47" t="s">
        <v>320</v>
      </c>
      <c r="D93" s="46" t="s">
        <v>350</v>
      </c>
      <c r="E93" s="48" t="b">
        <v>0</v>
      </c>
      <c r="F93" s="48" t="b">
        <v>0</v>
      </c>
      <c r="G93" s="48" t="b">
        <v>0</v>
      </c>
      <c r="H93" s="48" t="b">
        <v>0</v>
      </c>
      <c r="I93" s="48" t="b">
        <v>0</v>
      </c>
      <c r="J93" s="48" t="b">
        <v>0</v>
      </c>
      <c r="K93" s="48" t="b">
        <v>0</v>
      </c>
      <c r="L93" s="48" t="b">
        <v>0</v>
      </c>
      <c r="M93" s="48" t="b">
        <v>0</v>
      </c>
      <c r="N93" s="48" t="b">
        <v>0</v>
      </c>
      <c r="O93" s="48" t="b">
        <v>0</v>
      </c>
      <c r="P93" s="57" t="s">
        <v>330</v>
      </c>
      <c r="Q93" s="64"/>
      <c r="R93" s="64"/>
    </row>
    <row r="94">
      <c r="A94" s="7" t="s">
        <v>20</v>
      </c>
      <c r="B94" s="10" t="s">
        <v>258</v>
      </c>
      <c r="C94" s="9" t="s">
        <v>320</v>
      </c>
      <c r="D94" s="77" t="s">
        <v>351</v>
      </c>
      <c r="E94" s="52" t="b">
        <v>1</v>
      </c>
      <c r="F94" s="52" t="b">
        <v>1</v>
      </c>
      <c r="G94" s="52" t="b">
        <v>1</v>
      </c>
      <c r="H94" s="52" t="b">
        <v>1</v>
      </c>
      <c r="I94" s="75" t="b">
        <v>0</v>
      </c>
      <c r="J94" s="52" t="b">
        <v>1</v>
      </c>
      <c r="K94" s="52" t="b">
        <v>1</v>
      </c>
      <c r="L94" s="52" t="b">
        <v>1</v>
      </c>
      <c r="M94" s="52" t="b">
        <v>1</v>
      </c>
      <c r="N94" s="52" t="b">
        <v>1</v>
      </c>
      <c r="O94" s="52" t="b">
        <v>1</v>
      </c>
      <c r="P94" s="54" t="s">
        <v>336</v>
      </c>
      <c r="Q94" s="64"/>
      <c r="R94" s="64"/>
    </row>
    <row r="95">
      <c r="A95" s="7" t="s">
        <v>20</v>
      </c>
      <c r="B95" s="10" t="s">
        <v>258</v>
      </c>
      <c r="C95" s="9" t="s">
        <v>320</v>
      </c>
      <c r="D95" s="77" t="s">
        <v>352</v>
      </c>
      <c r="E95" s="43" t="b">
        <v>0</v>
      </c>
      <c r="F95" s="43" t="b">
        <v>0</v>
      </c>
      <c r="G95" s="43" t="b">
        <v>0</v>
      </c>
      <c r="H95" s="43" t="b">
        <v>0</v>
      </c>
      <c r="I95" s="43" t="b">
        <v>0</v>
      </c>
      <c r="J95" s="43" t="b">
        <v>0</v>
      </c>
      <c r="K95" s="43" t="b">
        <v>0</v>
      </c>
      <c r="L95" s="43" t="b">
        <v>0</v>
      </c>
      <c r="M95" s="43" t="b">
        <v>0</v>
      </c>
      <c r="N95" s="43" t="b">
        <v>0</v>
      </c>
      <c r="O95" s="43" t="b">
        <v>0</v>
      </c>
      <c r="P95" s="44" t="s">
        <v>30</v>
      </c>
      <c r="Q95" s="64"/>
      <c r="R95" s="64"/>
    </row>
    <row r="96">
      <c r="A96" s="7" t="s">
        <v>20</v>
      </c>
      <c r="B96" s="10" t="s">
        <v>258</v>
      </c>
      <c r="C96" s="9" t="s">
        <v>320</v>
      </c>
      <c r="D96" s="77" t="s">
        <v>353</v>
      </c>
      <c r="E96" s="43" t="b">
        <v>0</v>
      </c>
      <c r="F96" s="43" t="b">
        <v>0</v>
      </c>
      <c r="G96" s="43" t="b">
        <v>0</v>
      </c>
      <c r="H96" s="43" t="b">
        <v>0</v>
      </c>
      <c r="I96" s="43" t="b">
        <v>0</v>
      </c>
      <c r="J96" s="43" t="b">
        <v>0</v>
      </c>
      <c r="K96" s="43" t="b">
        <v>0</v>
      </c>
      <c r="L96" s="43" t="b">
        <v>0</v>
      </c>
      <c r="M96" s="43" t="b">
        <v>0</v>
      </c>
      <c r="N96" s="43" t="b">
        <v>0</v>
      </c>
      <c r="O96" s="43" t="b">
        <v>0</v>
      </c>
      <c r="P96" s="44" t="s">
        <v>30</v>
      </c>
      <c r="Q96" s="64"/>
      <c r="R96" s="64"/>
    </row>
    <row r="97">
      <c r="A97" s="7" t="s">
        <v>20</v>
      </c>
      <c r="B97" s="10" t="s">
        <v>258</v>
      </c>
      <c r="C97" s="9" t="s">
        <v>320</v>
      </c>
      <c r="D97" s="77" t="s">
        <v>354</v>
      </c>
      <c r="E97" s="52" t="b">
        <v>1</v>
      </c>
      <c r="F97" s="52" t="b">
        <v>1</v>
      </c>
      <c r="G97" s="52" t="b">
        <v>1</v>
      </c>
      <c r="H97" s="52" t="b">
        <v>1</v>
      </c>
      <c r="I97" s="75" t="b">
        <v>0</v>
      </c>
      <c r="J97" s="52" t="b">
        <v>1</v>
      </c>
      <c r="K97" s="52" t="b">
        <v>1</v>
      </c>
      <c r="L97" s="52" t="b">
        <v>1</v>
      </c>
      <c r="M97" s="52" t="b">
        <v>1</v>
      </c>
      <c r="N97" s="52" t="b">
        <v>1</v>
      </c>
      <c r="O97" s="52" t="b">
        <v>1</v>
      </c>
      <c r="P97" s="54" t="s">
        <v>334</v>
      </c>
      <c r="Q97" s="64"/>
      <c r="R97" s="64"/>
    </row>
    <row r="98">
      <c r="A98" s="7" t="s">
        <v>20</v>
      </c>
      <c r="B98" s="10" t="s">
        <v>258</v>
      </c>
      <c r="C98" s="9" t="s">
        <v>320</v>
      </c>
      <c r="D98" s="77" t="s">
        <v>355</v>
      </c>
      <c r="E98" s="52" t="b">
        <v>1</v>
      </c>
      <c r="F98" s="52" t="b">
        <v>1</v>
      </c>
      <c r="G98" s="52" t="b">
        <v>1</v>
      </c>
      <c r="H98" s="52" t="b">
        <v>1</v>
      </c>
      <c r="I98" s="75" t="b">
        <v>0</v>
      </c>
      <c r="J98" s="52" t="b">
        <v>1</v>
      </c>
      <c r="K98" s="52" t="b">
        <v>1</v>
      </c>
      <c r="L98" s="52" t="b">
        <v>1</v>
      </c>
      <c r="M98" s="52" t="b">
        <v>1</v>
      </c>
      <c r="N98" s="52" t="b">
        <v>1</v>
      </c>
      <c r="O98" s="52" t="b">
        <v>1</v>
      </c>
      <c r="P98" s="54" t="s">
        <v>356</v>
      </c>
      <c r="Q98" s="64"/>
      <c r="R98" s="64"/>
    </row>
    <row r="99">
      <c r="A99" s="7" t="s">
        <v>20</v>
      </c>
      <c r="B99" s="10" t="s">
        <v>258</v>
      </c>
      <c r="C99" s="9" t="s">
        <v>320</v>
      </c>
      <c r="D99" s="77" t="s">
        <v>357</v>
      </c>
      <c r="E99" s="43" t="b">
        <v>0</v>
      </c>
      <c r="F99" s="43" t="b">
        <v>0</v>
      </c>
      <c r="G99" s="43" t="b">
        <v>0</v>
      </c>
      <c r="H99" s="43" t="b">
        <v>0</v>
      </c>
      <c r="I99" s="43" t="b">
        <v>0</v>
      </c>
      <c r="J99" s="43" t="b">
        <v>0</v>
      </c>
      <c r="K99" s="43" t="b">
        <v>0</v>
      </c>
      <c r="L99" s="43" t="b">
        <v>0</v>
      </c>
      <c r="M99" s="43" t="b">
        <v>0</v>
      </c>
      <c r="N99" s="43" t="b">
        <v>0</v>
      </c>
      <c r="O99" s="43" t="b">
        <v>0</v>
      </c>
      <c r="P99" s="44" t="s">
        <v>30</v>
      </c>
      <c r="Q99" s="64"/>
      <c r="R99" s="64"/>
    </row>
    <row r="100">
      <c r="A100" s="7" t="s">
        <v>20</v>
      </c>
      <c r="B100" s="10" t="s">
        <v>258</v>
      </c>
      <c r="C100" s="9" t="s">
        <v>320</v>
      </c>
      <c r="D100" s="77" t="s">
        <v>358</v>
      </c>
      <c r="E100" s="52" t="b">
        <v>1</v>
      </c>
      <c r="F100" s="52" t="b">
        <v>1</v>
      </c>
      <c r="G100" s="52" t="b">
        <v>1</v>
      </c>
      <c r="H100" s="52" t="b">
        <v>1</v>
      </c>
      <c r="I100" s="75" t="b">
        <v>0</v>
      </c>
      <c r="J100" s="52" t="b">
        <v>1</v>
      </c>
      <c r="K100" s="52" t="b">
        <v>1</v>
      </c>
      <c r="L100" s="52" t="b">
        <v>1</v>
      </c>
      <c r="M100" s="52" t="b">
        <v>1</v>
      </c>
      <c r="N100" s="52" t="b">
        <v>1</v>
      </c>
      <c r="O100" s="52" t="b">
        <v>1</v>
      </c>
      <c r="P100" s="54" t="s">
        <v>334</v>
      </c>
      <c r="Q100" s="64"/>
      <c r="R100" s="64"/>
    </row>
    <row r="101">
      <c r="A101" s="7" t="s">
        <v>20</v>
      </c>
      <c r="B101" s="10" t="s">
        <v>258</v>
      </c>
      <c r="C101" s="9" t="s">
        <v>320</v>
      </c>
      <c r="D101" s="77" t="s">
        <v>359</v>
      </c>
      <c r="E101" s="52" t="b">
        <v>1</v>
      </c>
      <c r="F101" s="52" t="b">
        <v>1</v>
      </c>
      <c r="G101" s="52" t="b">
        <v>1</v>
      </c>
      <c r="H101" s="52" t="b">
        <v>1</v>
      </c>
      <c r="I101" s="75" t="b">
        <v>0</v>
      </c>
      <c r="J101" s="52" t="b">
        <v>1</v>
      </c>
      <c r="K101" s="52" t="b">
        <v>1</v>
      </c>
      <c r="L101" s="52" t="b">
        <v>1</v>
      </c>
      <c r="M101" s="52" t="b">
        <v>1</v>
      </c>
      <c r="N101" s="52" t="b">
        <v>1</v>
      </c>
      <c r="O101" s="52" t="b">
        <v>1</v>
      </c>
      <c r="P101" s="54" t="s">
        <v>334</v>
      </c>
      <c r="Q101" s="64"/>
      <c r="R101" s="64"/>
    </row>
    <row r="102">
      <c r="A102" s="78" t="s">
        <v>20</v>
      </c>
      <c r="B102" s="76" t="s">
        <v>258</v>
      </c>
      <c r="C102" s="79" t="s">
        <v>320</v>
      </c>
      <c r="D102" s="76" t="s">
        <v>360</v>
      </c>
      <c r="E102" s="52" t="b">
        <v>1</v>
      </c>
      <c r="F102" s="52" t="b">
        <v>1</v>
      </c>
      <c r="G102" s="52" t="b">
        <v>1</v>
      </c>
      <c r="H102" s="52" t="b">
        <v>1</v>
      </c>
      <c r="I102" s="52" t="b">
        <v>1</v>
      </c>
      <c r="J102" s="52" t="b">
        <v>1</v>
      </c>
      <c r="K102" s="52" t="b">
        <v>1</v>
      </c>
      <c r="L102" s="52" t="b">
        <v>1</v>
      </c>
      <c r="M102" s="52" t="b">
        <v>1</v>
      </c>
      <c r="N102" s="52" t="b">
        <v>1</v>
      </c>
      <c r="O102" s="52" t="b">
        <v>1</v>
      </c>
      <c r="P102" s="80" t="s">
        <v>361</v>
      </c>
      <c r="Q102" s="64"/>
      <c r="R102" s="64"/>
    </row>
    <row r="103">
      <c r="A103" s="78" t="s">
        <v>20</v>
      </c>
      <c r="B103" s="76" t="s">
        <v>258</v>
      </c>
      <c r="C103" s="79" t="s">
        <v>320</v>
      </c>
      <c r="D103" s="76" t="s">
        <v>362</v>
      </c>
      <c r="E103" s="52" t="b">
        <v>1</v>
      </c>
      <c r="F103" s="52" t="b">
        <v>1</v>
      </c>
      <c r="G103" s="52" t="b">
        <v>1</v>
      </c>
      <c r="H103" s="52" t="b">
        <v>1</v>
      </c>
      <c r="I103" s="52" t="b">
        <v>1</v>
      </c>
      <c r="J103" s="52" t="b">
        <v>1</v>
      </c>
      <c r="K103" s="52" t="b">
        <v>1</v>
      </c>
      <c r="L103" s="52" t="b">
        <v>1</v>
      </c>
      <c r="M103" s="52" t="b">
        <v>1</v>
      </c>
      <c r="N103" s="52" t="b">
        <v>1</v>
      </c>
      <c r="O103" s="52" t="b">
        <v>1</v>
      </c>
      <c r="P103" s="80" t="s">
        <v>361</v>
      </c>
      <c r="Q103" s="64"/>
      <c r="R103" s="64"/>
    </row>
    <row r="104">
      <c r="A104" s="78" t="s">
        <v>20</v>
      </c>
      <c r="B104" s="76" t="s">
        <v>258</v>
      </c>
      <c r="C104" s="79" t="s">
        <v>320</v>
      </c>
      <c r="D104" s="76" t="s">
        <v>363</v>
      </c>
      <c r="E104" s="52" t="b">
        <v>1</v>
      </c>
      <c r="F104" s="52" t="b">
        <v>1</v>
      </c>
      <c r="G104" s="52" t="b">
        <v>1</v>
      </c>
      <c r="H104" s="52" t="b">
        <v>1</v>
      </c>
      <c r="I104" s="52" t="b">
        <v>1</v>
      </c>
      <c r="J104" s="52" t="b">
        <v>1</v>
      </c>
      <c r="K104" s="52" t="b">
        <v>1</v>
      </c>
      <c r="L104" s="52" t="b">
        <v>1</v>
      </c>
      <c r="M104" s="52" t="b">
        <v>1</v>
      </c>
      <c r="N104" s="52" t="b">
        <v>1</v>
      </c>
      <c r="O104" s="52" t="b">
        <v>1</v>
      </c>
      <c r="P104" s="80" t="s">
        <v>361</v>
      </c>
      <c r="Q104" s="64"/>
      <c r="R104" s="64"/>
    </row>
    <row r="105">
      <c r="A105" s="7" t="s">
        <v>20</v>
      </c>
      <c r="B105" s="10" t="s">
        <v>258</v>
      </c>
      <c r="C105" s="9" t="s">
        <v>320</v>
      </c>
      <c r="D105" s="77" t="s">
        <v>364</v>
      </c>
      <c r="E105" s="52" t="b">
        <v>1</v>
      </c>
      <c r="F105" s="52" t="b">
        <v>1</v>
      </c>
      <c r="G105" s="52" t="b">
        <v>1</v>
      </c>
      <c r="H105" s="52" t="b">
        <v>1</v>
      </c>
      <c r="I105" s="75" t="b">
        <v>0</v>
      </c>
      <c r="J105" s="52" t="b">
        <v>1</v>
      </c>
      <c r="K105" s="52" t="b">
        <v>1</v>
      </c>
      <c r="L105" s="52" t="b">
        <v>1</v>
      </c>
      <c r="M105" s="52" t="b">
        <v>1</v>
      </c>
      <c r="N105" s="52" t="b">
        <v>1</v>
      </c>
      <c r="O105" s="52" t="b">
        <v>1</v>
      </c>
      <c r="P105" s="54" t="s">
        <v>334</v>
      </c>
      <c r="Q105" s="64"/>
      <c r="R105" s="64"/>
    </row>
    <row r="106">
      <c r="A106" s="7" t="s">
        <v>20</v>
      </c>
      <c r="B106" s="10" t="s">
        <v>258</v>
      </c>
      <c r="C106" s="9" t="s">
        <v>320</v>
      </c>
      <c r="D106" s="77" t="s">
        <v>365</v>
      </c>
      <c r="E106" s="43" t="b">
        <v>0</v>
      </c>
      <c r="F106" s="43" t="b">
        <v>0</v>
      </c>
      <c r="G106" s="43" t="b">
        <v>0</v>
      </c>
      <c r="H106" s="43" t="b">
        <v>0</v>
      </c>
      <c r="I106" s="43" t="b">
        <v>0</v>
      </c>
      <c r="J106" s="43" t="b">
        <v>0</v>
      </c>
      <c r="K106" s="43" t="b">
        <v>0</v>
      </c>
      <c r="L106" s="43" t="b">
        <v>0</v>
      </c>
      <c r="M106" s="43" t="b">
        <v>0</v>
      </c>
      <c r="N106" s="43" t="b">
        <v>0</v>
      </c>
      <c r="O106" s="43" t="b">
        <v>0</v>
      </c>
      <c r="P106" s="44" t="s">
        <v>30</v>
      </c>
      <c r="Q106" s="64"/>
      <c r="R106" s="64"/>
    </row>
    <row r="107">
      <c r="A107" s="78" t="s">
        <v>20</v>
      </c>
      <c r="B107" s="76" t="s">
        <v>258</v>
      </c>
      <c r="C107" s="79" t="s">
        <v>320</v>
      </c>
      <c r="D107" s="76" t="s">
        <v>366</v>
      </c>
      <c r="E107" s="81" t="b">
        <v>0</v>
      </c>
      <c r="F107" s="81" t="b">
        <v>0</v>
      </c>
      <c r="G107" s="81" t="b">
        <v>0</v>
      </c>
      <c r="H107" s="81" t="b">
        <v>0</v>
      </c>
      <c r="I107" s="81" t="b">
        <v>0</v>
      </c>
      <c r="J107" s="81" t="b">
        <v>0</v>
      </c>
      <c r="K107" s="81" t="b">
        <v>0</v>
      </c>
      <c r="L107" s="81" t="b">
        <v>0</v>
      </c>
      <c r="M107" s="81" t="b">
        <v>0</v>
      </c>
      <c r="N107" s="81" t="b">
        <v>0</v>
      </c>
      <c r="O107" s="81" t="b">
        <v>0</v>
      </c>
      <c r="P107" s="80" t="s">
        <v>367</v>
      </c>
      <c r="Q107" s="64"/>
      <c r="R107" s="64"/>
    </row>
    <row r="108">
      <c r="A108" s="7" t="s">
        <v>20</v>
      </c>
      <c r="B108" s="10" t="s">
        <v>258</v>
      </c>
      <c r="C108" s="9" t="s">
        <v>320</v>
      </c>
      <c r="D108" s="10" t="s">
        <v>368</v>
      </c>
      <c r="E108" s="52" t="b">
        <v>1</v>
      </c>
      <c r="F108" s="52" t="b">
        <v>1</v>
      </c>
      <c r="G108" s="52" t="b">
        <v>1</v>
      </c>
      <c r="H108" s="52" t="b">
        <v>1</v>
      </c>
      <c r="I108" s="75" t="b">
        <v>0</v>
      </c>
      <c r="J108" s="52" t="b">
        <v>1</v>
      </c>
      <c r="K108" s="52" t="b">
        <v>1</v>
      </c>
      <c r="L108" s="52" t="b">
        <v>1</v>
      </c>
      <c r="M108" s="52" t="b">
        <v>1</v>
      </c>
      <c r="N108" s="52" t="b">
        <v>1</v>
      </c>
      <c r="O108" s="52" t="b">
        <v>1</v>
      </c>
      <c r="P108" s="54" t="s">
        <v>356</v>
      </c>
      <c r="Q108" s="64"/>
      <c r="R108" s="14" t="s">
        <v>339</v>
      </c>
    </row>
    <row r="109">
      <c r="A109" s="7" t="s">
        <v>20</v>
      </c>
      <c r="B109" s="10" t="s">
        <v>258</v>
      </c>
      <c r="C109" s="9" t="s">
        <v>320</v>
      </c>
      <c r="D109" s="77" t="s">
        <v>369</v>
      </c>
      <c r="E109" s="52" t="b">
        <v>1</v>
      </c>
      <c r="F109" s="52" t="b">
        <v>1</v>
      </c>
      <c r="G109" s="52" t="b">
        <v>1</v>
      </c>
      <c r="H109" s="52" t="b">
        <v>1</v>
      </c>
      <c r="I109" s="75" t="b">
        <v>0</v>
      </c>
      <c r="J109" s="52" t="b">
        <v>1</v>
      </c>
      <c r="K109" s="52" t="b">
        <v>1</v>
      </c>
      <c r="L109" s="52" t="b">
        <v>1</v>
      </c>
      <c r="M109" s="52" t="b">
        <v>1</v>
      </c>
      <c r="N109" s="52" t="b">
        <v>1</v>
      </c>
      <c r="O109" s="52" t="b">
        <v>1</v>
      </c>
      <c r="P109" s="54" t="s">
        <v>336</v>
      </c>
      <c r="Q109" s="64"/>
      <c r="R109" s="64"/>
    </row>
    <row r="110">
      <c r="A110" s="7" t="s">
        <v>20</v>
      </c>
      <c r="B110" s="10" t="s">
        <v>258</v>
      </c>
      <c r="C110" s="9" t="s">
        <v>320</v>
      </c>
      <c r="D110" s="77" t="s">
        <v>370</v>
      </c>
      <c r="E110" s="43" t="b">
        <v>0</v>
      </c>
      <c r="F110" s="43" t="b">
        <v>0</v>
      </c>
      <c r="G110" s="43" t="b">
        <v>0</v>
      </c>
      <c r="H110" s="43" t="b">
        <v>0</v>
      </c>
      <c r="I110" s="43" t="b">
        <v>0</v>
      </c>
      <c r="J110" s="43" t="b">
        <v>0</v>
      </c>
      <c r="K110" s="43" t="b">
        <v>0</v>
      </c>
      <c r="L110" s="43" t="b">
        <v>0</v>
      </c>
      <c r="M110" s="43" t="b">
        <v>0</v>
      </c>
      <c r="N110" s="43" t="b">
        <v>0</v>
      </c>
      <c r="O110" s="43" t="b">
        <v>0</v>
      </c>
      <c r="P110" s="44" t="s">
        <v>30</v>
      </c>
      <c r="Q110" s="64"/>
      <c r="R110" s="64"/>
    </row>
    <row r="111">
      <c r="A111" s="45" t="s">
        <v>20</v>
      </c>
      <c r="B111" s="46" t="s">
        <v>258</v>
      </c>
      <c r="C111" s="47" t="s">
        <v>320</v>
      </c>
      <c r="D111" s="46" t="s">
        <v>371</v>
      </c>
      <c r="E111" s="48" t="b">
        <v>0</v>
      </c>
      <c r="F111" s="48" t="b">
        <v>0</v>
      </c>
      <c r="G111" s="48" t="b">
        <v>0</v>
      </c>
      <c r="H111" s="48" t="b">
        <v>0</v>
      </c>
      <c r="I111" s="48" t="b">
        <v>0</v>
      </c>
      <c r="J111" s="48" t="b">
        <v>0</v>
      </c>
      <c r="K111" s="48" t="b">
        <v>0</v>
      </c>
      <c r="L111" s="48" t="b">
        <v>0</v>
      </c>
      <c r="M111" s="48" t="b">
        <v>0</v>
      </c>
      <c r="N111" s="48" t="b">
        <v>0</v>
      </c>
      <c r="O111" s="48" t="b">
        <v>0</v>
      </c>
      <c r="P111" s="57" t="s">
        <v>372</v>
      </c>
      <c r="Q111" s="64"/>
      <c r="R111" s="64"/>
    </row>
    <row r="112">
      <c r="A112" s="45" t="s">
        <v>20</v>
      </c>
      <c r="B112" s="46" t="s">
        <v>258</v>
      </c>
      <c r="C112" s="47" t="s">
        <v>320</v>
      </c>
      <c r="D112" s="46" t="s">
        <v>373</v>
      </c>
      <c r="E112" s="48" t="b">
        <v>0</v>
      </c>
      <c r="F112" s="48" t="b">
        <v>0</v>
      </c>
      <c r="G112" s="48" t="b">
        <v>0</v>
      </c>
      <c r="H112" s="48" t="b">
        <v>0</v>
      </c>
      <c r="I112" s="48" t="b">
        <v>0</v>
      </c>
      <c r="J112" s="48" t="b">
        <v>0</v>
      </c>
      <c r="K112" s="48" t="b">
        <v>0</v>
      </c>
      <c r="L112" s="48" t="b">
        <v>0</v>
      </c>
      <c r="M112" s="48" t="b">
        <v>0</v>
      </c>
      <c r="N112" s="48" t="b">
        <v>0</v>
      </c>
      <c r="O112" s="48" t="b">
        <v>0</v>
      </c>
      <c r="P112" s="57" t="s">
        <v>372</v>
      </c>
      <c r="Q112" s="64"/>
      <c r="R112" s="64"/>
    </row>
    <row r="113">
      <c r="A113" s="45" t="s">
        <v>20</v>
      </c>
      <c r="B113" s="46" t="s">
        <v>258</v>
      </c>
      <c r="C113" s="47" t="s">
        <v>320</v>
      </c>
      <c r="D113" s="46" t="s">
        <v>374</v>
      </c>
      <c r="E113" s="48" t="b">
        <v>0</v>
      </c>
      <c r="F113" s="48" t="b">
        <v>0</v>
      </c>
      <c r="G113" s="48" t="b">
        <v>0</v>
      </c>
      <c r="H113" s="48" t="b">
        <v>0</v>
      </c>
      <c r="I113" s="48" t="b">
        <v>0</v>
      </c>
      <c r="J113" s="48" t="b">
        <v>0</v>
      </c>
      <c r="K113" s="48" t="b">
        <v>0</v>
      </c>
      <c r="L113" s="48" t="b">
        <v>0</v>
      </c>
      <c r="M113" s="48" t="b">
        <v>0</v>
      </c>
      <c r="N113" s="48" t="b">
        <v>0</v>
      </c>
      <c r="O113" s="48" t="b">
        <v>0</v>
      </c>
      <c r="P113" s="57" t="s">
        <v>372</v>
      </c>
      <c r="Q113" s="64"/>
      <c r="R113" s="64"/>
    </row>
    <row r="114">
      <c r="A114" s="45" t="s">
        <v>20</v>
      </c>
      <c r="B114" s="46" t="s">
        <v>258</v>
      </c>
      <c r="C114" s="47" t="s">
        <v>320</v>
      </c>
      <c r="D114" s="46" t="s">
        <v>375</v>
      </c>
      <c r="E114" s="48" t="b">
        <v>0</v>
      </c>
      <c r="F114" s="48" t="b">
        <v>0</v>
      </c>
      <c r="G114" s="48" t="b">
        <v>0</v>
      </c>
      <c r="H114" s="48" t="b">
        <v>0</v>
      </c>
      <c r="I114" s="48" t="b">
        <v>0</v>
      </c>
      <c r="J114" s="48" t="b">
        <v>0</v>
      </c>
      <c r="K114" s="48" t="b">
        <v>0</v>
      </c>
      <c r="L114" s="48" t="b">
        <v>0</v>
      </c>
      <c r="M114" s="48" t="b">
        <v>0</v>
      </c>
      <c r="N114" s="48" t="b">
        <v>0</v>
      </c>
      <c r="O114" s="48" t="b">
        <v>0</v>
      </c>
      <c r="P114" s="57" t="s">
        <v>372</v>
      </c>
      <c r="Q114" s="64"/>
      <c r="R114" s="64"/>
    </row>
    <row r="115">
      <c r="A115" s="45" t="s">
        <v>20</v>
      </c>
      <c r="B115" s="46" t="s">
        <v>258</v>
      </c>
      <c r="C115" s="47" t="s">
        <v>320</v>
      </c>
      <c r="D115" s="46" t="s">
        <v>376</v>
      </c>
      <c r="E115" s="48" t="b">
        <v>0</v>
      </c>
      <c r="F115" s="48" t="b">
        <v>0</v>
      </c>
      <c r="G115" s="48" t="b">
        <v>0</v>
      </c>
      <c r="H115" s="48" t="b">
        <v>0</v>
      </c>
      <c r="I115" s="48" t="b">
        <v>0</v>
      </c>
      <c r="J115" s="48" t="b">
        <v>0</v>
      </c>
      <c r="K115" s="48" t="b">
        <v>0</v>
      </c>
      <c r="L115" s="48" t="b">
        <v>0</v>
      </c>
      <c r="M115" s="48" t="b">
        <v>0</v>
      </c>
      <c r="N115" s="48" t="b">
        <v>0</v>
      </c>
      <c r="O115" s="48" t="b">
        <v>0</v>
      </c>
      <c r="P115" s="57" t="s">
        <v>372</v>
      </c>
      <c r="Q115" s="64"/>
      <c r="R115" s="64"/>
    </row>
    <row r="116">
      <c r="A116" s="7" t="s">
        <v>20</v>
      </c>
      <c r="B116" s="10" t="s">
        <v>258</v>
      </c>
      <c r="C116" s="9" t="s">
        <v>320</v>
      </c>
      <c r="D116" s="77" t="s">
        <v>377</v>
      </c>
      <c r="E116" s="52" t="b">
        <v>1</v>
      </c>
      <c r="F116" s="52" t="b">
        <v>1</v>
      </c>
      <c r="G116" s="52" t="b">
        <v>1</v>
      </c>
      <c r="H116" s="52" t="b">
        <v>1</v>
      </c>
      <c r="I116" s="75" t="b">
        <v>0</v>
      </c>
      <c r="J116" s="52" t="b">
        <v>1</v>
      </c>
      <c r="K116" s="52" t="b">
        <v>1</v>
      </c>
      <c r="L116" s="52" t="b">
        <v>1</v>
      </c>
      <c r="M116" s="52" t="b">
        <v>1</v>
      </c>
      <c r="N116" s="52" t="b">
        <v>1</v>
      </c>
      <c r="O116" s="52" t="b">
        <v>1</v>
      </c>
      <c r="P116" s="54" t="s">
        <v>356</v>
      </c>
      <c r="Q116" s="14" t="s">
        <v>337</v>
      </c>
      <c r="R116" s="14"/>
    </row>
    <row r="117">
      <c r="A117" s="78" t="s">
        <v>20</v>
      </c>
      <c r="B117" s="76" t="s">
        <v>258</v>
      </c>
      <c r="C117" s="79" t="s">
        <v>320</v>
      </c>
      <c r="D117" s="76" t="s">
        <v>378</v>
      </c>
      <c r="E117" s="81" t="b">
        <v>0</v>
      </c>
      <c r="F117" s="81" t="b">
        <v>0</v>
      </c>
      <c r="G117" s="81" t="b">
        <v>0</v>
      </c>
      <c r="H117" s="81" t="b">
        <v>0</v>
      </c>
      <c r="I117" s="81" t="b">
        <v>0</v>
      </c>
      <c r="J117" s="81" t="b">
        <v>0</v>
      </c>
      <c r="K117" s="81" t="b">
        <v>0</v>
      </c>
      <c r="L117" s="81" t="b">
        <v>0</v>
      </c>
      <c r="M117" s="81" t="b">
        <v>0</v>
      </c>
      <c r="N117" s="81" t="b">
        <v>0</v>
      </c>
      <c r="O117" s="81" t="b">
        <v>0</v>
      </c>
      <c r="P117" s="80" t="s">
        <v>367</v>
      </c>
      <c r="Q117" s="64"/>
      <c r="R117" s="64"/>
    </row>
    <row r="118">
      <c r="A118" s="7" t="s">
        <v>20</v>
      </c>
      <c r="B118" s="10" t="s">
        <v>258</v>
      </c>
      <c r="C118" s="9" t="s">
        <v>320</v>
      </c>
      <c r="D118" s="77" t="s">
        <v>379</v>
      </c>
      <c r="E118" s="52" t="b">
        <v>1</v>
      </c>
      <c r="F118" s="52" t="b">
        <v>1</v>
      </c>
      <c r="G118" s="52" t="b">
        <v>1</v>
      </c>
      <c r="H118" s="52" t="b">
        <v>1</v>
      </c>
      <c r="I118" s="75" t="b">
        <v>0</v>
      </c>
      <c r="J118" s="52" t="b">
        <v>1</v>
      </c>
      <c r="K118" s="52" t="b">
        <v>1</v>
      </c>
      <c r="L118" s="52" t="b">
        <v>1</v>
      </c>
      <c r="M118" s="52" t="b">
        <v>1</v>
      </c>
      <c r="N118" s="52" t="b">
        <v>1</v>
      </c>
      <c r="O118" s="52" t="b">
        <v>1</v>
      </c>
      <c r="P118" s="54" t="s">
        <v>334</v>
      </c>
      <c r="Q118" s="64"/>
      <c r="R118" s="64"/>
    </row>
    <row r="119">
      <c r="A119" s="78" t="s">
        <v>20</v>
      </c>
      <c r="B119" s="76" t="s">
        <v>258</v>
      </c>
      <c r="C119" s="79" t="s">
        <v>320</v>
      </c>
      <c r="D119" s="76" t="s">
        <v>380</v>
      </c>
      <c r="E119" s="81" t="b">
        <v>0</v>
      </c>
      <c r="F119" s="81" t="b">
        <v>0</v>
      </c>
      <c r="G119" s="81" t="b">
        <v>0</v>
      </c>
      <c r="H119" s="81" t="b">
        <v>0</v>
      </c>
      <c r="I119" s="81" t="b">
        <v>0</v>
      </c>
      <c r="J119" s="81" t="b">
        <v>0</v>
      </c>
      <c r="K119" s="81" t="b">
        <v>0</v>
      </c>
      <c r="L119" s="81" t="b">
        <v>0</v>
      </c>
      <c r="M119" s="81" t="b">
        <v>0</v>
      </c>
      <c r="N119" s="81" t="b">
        <v>0</v>
      </c>
      <c r="O119" s="81" t="b">
        <v>0</v>
      </c>
      <c r="P119" s="80" t="s">
        <v>367</v>
      </c>
      <c r="Q119" s="64"/>
      <c r="R119" s="64"/>
    </row>
    <row r="120">
      <c r="A120" s="7" t="s">
        <v>20</v>
      </c>
      <c r="B120" s="10" t="s">
        <v>258</v>
      </c>
      <c r="C120" s="9" t="s">
        <v>320</v>
      </c>
      <c r="D120" s="77" t="s">
        <v>381</v>
      </c>
      <c r="E120" s="52" t="b">
        <v>1</v>
      </c>
      <c r="F120" s="52" t="b">
        <v>1</v>
      </c>
      <c r="G120" s="52" t="b">
        <v>1</v>
      </c>
      <c r="H120" s="52" t="b">
        <v>1</v>
      </c>
      <c r="I120" s="52" t="b">
        <v>1</v>
      </c>
      <c r="J120" s="52" t="b">
        <v>1</v>
      </c>
      <c r="K120" s="52" t="b">
        <v>1</v>
      </c>
      <c r="L120" s="52" t="b">
        <v>1</v>
      </c>
      <c r="M120" s="52" t="b">
        <v>1</v>
      </c>
      <c r="N120" s="52" t="b">
        <v>1</v>
      </c>
      <c r="O120" s="52" t="b">
        <v>1</v>
      </c>
      <c r="P120" s="54" t="s">
        <v>382</v>
      </c>
      <c r="Q120" s="64"/>
      <c r="R120" s="64"/>
    </row>
    <row r="121">
      <c r="A121" s="45" t="s">
        <v>20</v>
      </c>
      <c r="B121" s="46" t="s">
        <v>258</v>
      </c>
      <c r="C121" s="47" t="s">
        <v>320</v>
      </c>
      <c r="D121" s="46" t="s">
        <v>383</v>
      </c>
      <c r="E121" s="48" t="b">
        <v>0</v>
      </c>
      <c r="F121" s="48" t="b">
        <v>0</v>
      </c>
      <c r="G121" s="48" t="b">
        <v>0</v>
      </c>
      <c r="H121" s="48" t="b">
        <v>0</v>
      </c>
      <c r="I121" s="48" t="b">
        <v>0</v>
      </c>
      <c r="J121" s="48" t="b">
        <v>0</v>
      </c>
      <c r="K121" s="48" t="b">
        <v>0</v>
      </c>
      <c r="L121" s="48" t="b">
        <v>0</v>
      </c>
      <c r="M121" s="48" t="b">
        <v>0</v>
      </c>
      <c r="N121" s="48" t="b">
        <v>0</v>
      </c>
      <c r="O121" s="48" t="b">
        <v>0</v>
      </c>
      <c r="P121" s="57" t="s">
        <v>372</v>
      </c>
      <c r="Q121" s="64"/>
      <c r="R121" s="64"/>
    </row>
    <row r="122">
      <c r="A122" s="45" t="s">
        <v>20</v>
      </c>
      <c r="B122" s="46" t="s">
        <v>258</v>
      </c>
      <c r="C122" s="47" t="s">
        <v>320</v>
      </c>
      <c r="D122" s="46" t="s">
        <v>384</v>
      </c>
      <c r="E122" s="48" t="b">
        <v>0</v>
      </c>
      <c r="F122" s="48" t="b">
        <v>0</v>
      </c>
      <c r="G122" s="48" t="b">
        <v>0</v>
      </c>
      <c r="H122" s="48" t="b">
        <v>0</v>
      </c>
      <c r="I122" s="48" t="b">
        <v>0</v>
      </c>
      <c r="J122" s="48" t="b">
        <v>0</v>
      </c>
      <c r="K122" s="48" t="b">
        <v>0</v>
      </c>
      <c r="L122" s="48" t="b">
        <v>0</v>
      </c>
      <c r="M122" s="48" t="b">
        <v>0</v>
      </c>
      <c r="N122" s="48" t="b">
        <v>0</v>
      </c>
      <c r="O122" s="48" t="b">
        <v>0</v>
      </c>
      <c r="P122" s="57" t="s">
        <v>372</v>
      </c>
      <c r="Q122" s="64"/>
      <c r="R122" s="64"/>
    </row>
    <row r="123">
      <c r="A123" s="45" t="s">
        <v>20</v>
      </c>
      <c r="B123" s="46" t="s">
        <v>258</v>
      </c>
      <c r="C123" s="47" t="s">
        <v>320</v>
      </c>
      <c r="D123" s="46" t="s">
        <v>385</v>
      </c>
      <c r="E123" s="48" t="b">
        <v>0</v>
      </c>
      <c r="F123" s="48" t="b">
        <v>0</v>
      </c>
      <c r="G123" s="48" t="b">
        <v>0</v>
      </c>
      <c r="H123" s="48" t="b">
        <v>0</v>
      </c>
      <c r="I123" s="48" t="b">
        <v>0</v>
      </c>
      <c r="J123" s="48" t="b">
        <v>0</v>
      </c>
      <c r="K123" s="48" t="b">
        <v>0</v>
      </c>
      <c r="L123" s="48" t="b">
        <v>0</v>
      </c>
      <c r="M123" s="48" t="b">
        <v>0</v>
      </c>
      <c r="N123" s="48" t="b">
        <v>0</v>
      </c>
      <c r="O123" s="48" t="b">
        <v>0</v>
      </c>
      <c r="P123" s="57" t="s">
        <v>372</v>
      </c>
      <c r="Q123" s="64"/>
      <c r="R123" s="64"/>
    </row>
    <row r="124">
      <c r="A124" s="45" t="s">
        <v>20</v>
      </c>
      <c r="B124" s="46" t="s">
        <v>258</v>
      </c>
      <c r="C124" s="47" t="s">
        <v>320</v>
      </c>
      <c r="D124" s="46" t="s">
        <v>386</v>
      </c>
      <c r="E124" s="48" t="b">
        <v>0</v>
      </c>
      <c r="F124" s="48" t="b">
        <v>0</v>
      </c>
      <c r="G124" s="48" t="b">
        <v>0</v>
      </c>
      <c r="H124" s="48" t="b">
        <v>0</v>
      </c>
      <c r="I124" s="48" t="b">
        <v>0</v>
      </c>
      <c r="J124" s="48" t="b">
        <v>0</v>
      </c>
      <c r="K124" s="48" t="b">
        <v>0</v>
      </c>
      <c r="L124" s="48" t="b">
        <v>0</v>
      </c>
      <c r="M124" s="48" t="b">
        <v>0</v>
      </c>
      <c r="N124" s="48" t="b">
        <v>0</v>
      </c>
      <c r="O124" s="48" t="b">
        <v>0</v>
      </c>
      <c r="P124" s="57" t="s">
        <v>372</v>
      </c>
      <c r="Q124" s="64"/>
      <c r="R124" s="64"/>
    </row>
    <row r="125">
      <c r="A125" s="45" t="s">
        <v>20</v>
      </c>
      <c r="B125" s="46" t="s">
        <v>258</v>
      </c>
      <c r="C125" s="47" t="s">
        <v>320</v>
      </c>
      <c r="D125" s="46" t="s">
        <v>387</v>
      </c>
      <c r="E125" s="48" t="b">
        <v>0</v>
      </c>
      <c r="F125" s="48" t="b">
        <v>0</v>
      </c>
      <c r="G125" s="48" t="b">
        <v>0</v>
      </c>
      <c r="H125" s="48" t="b">
        <v>0</v>
      </c>
      <c r="I125" s="48" t="b">
        <v>0</v>
      </c>
      <c r="J125" s="48" t="b">
        <v>0</v>
      </c>
      <c r="K125" s="48" t="b">
        <v>0</v>
      </c>
      <c r="L125" s="48" t="b">
        <v>0</v>
      </c>
      <c r="M125" s="48" t="b">
        <v>0</v>
      </c>
      <c r="N125" s="48" t="b">
        <v>0</v>
      </c>
      <c r="O125" s="48" t="b">
        <v>0</v>
      </c>
      <c r="P125" s="57" t="s">
        <v>372</v>
      </c>
      <c r="Q125" s="64"/>
      <c r="R125" s="64"/>
    </row>
    <row r="126">
      <c r="A126" s="45" t="s">
        <v>20</v>
      </c>
      <c r="B126" s="46" t="s">
        <v>258</v>
      </c>
      <c r="C126" s="47" t="s">
        <v>320</v>
      </c>
      <c r="D126" s="46" t="s">
        <v>388</v>
      </c>
      <c r="E126" s="48" t="b">
        <v>0</v>
      </c>
      <c r="F126" s="48" t="b">
        <v>0</v>
      </c>
      <c r="G126" s="48" t="b">
        <v>0</v>
      </c>
      <c r="H126" s="48" t="b">
        <v>0</v>
      </c>
      <c r="I126" s="48" t="b">
        <v>0</v>
      </c>
      <c r="J126" s="48" t="b">
        <v>0</v>
      </c>
      <c r="K126" s="48" t="b">
        <v>0</v>
      </c>
      <c r="L126" s="48" t="b">
        <v>0</v>
      </c>
      <c r="M126" s="48" t="b">
        <v>0</v>
      </c>
      <c r="N126" s="48" t="b">
        <v>0</v>
      </c>
      <c r="O126" s="48" t="b">
        <v>0</v>
      </c>
      <c r="P126" s="57" t="s">
        <v>372</v>
      </c>
      <c r="Q126" s="64"/>
      <c r="R126" s="64"/>
    </row>
    <row r="127">
      <c r="A127" s="45" t="s">
        <v>20</v>
      </c>
      <c r="B127" s="46" t="s">
        <v>258</v>
      </c>
      <c r="C127" s="47" t="s">
        <v>320</v>
      </c>
      <c r="D127" s="46" t="s">
        <v>389</v>
      </c>
      <c r="E127" s="48" t="b">
        <v>0</v>
      </c>
      <c r="F127" s="48" t="b">
        <v>0</v>
      </c>
      <c r="G127" s="48" t="b">
        <v>0</v>
      </c>
      <c r="H127" s="48" t="b">
        <v>0</v>
      </c>
      <c r="I127" s="48" t="b">
        <v>0</v>
      </c>
      <c r="J127" s="48" t="b">
        <v>0</v>
      </c>
      <c r="K127" s="48" t="b">
        <v>0</v>
      </c>
      <c r="L127" s="48" t="b">
        <v>0</v>
      </c>
      <c r="M127" s="48" t="b">
        <v>0</v>
      </c>
      <c r="N127" s="48" t="b">
        <v>0</v>
      </c>
      <c r="O127" s="48" t="b">
        <v>0</v>
      </c>
      <c r="P127" s="57" t="s">
        <v>372</v>
      </c>
      <c r="Q127" s="64"/>
      <c r="R127" s="64"/>
    </row>
    <row r="128">
      <c r="A128" s="45" t="s">
        <v>20</v>
      </c>
      <c r="B128" s="46" t="s">
        <v>258</v>
      </c>
      <c r="C128" s="47" t="s">
        <v>320</v>
      </c>
      <c r="D128" s="46" t="s">
        <v>390</v>
      </c>
      <c r="E128" s="48" t="b">
        <v>0</v>
      </c>
      <c r="F128" s="48" t="b">
        <v>0</v>
      </c>
      <c r="G128" s="48" t="b">
        <v>0</v>
      </c>
      <c r="H128" s="48" t="b">
        <v>0</v>
      </c>
      <c r="I128" s="48" t="b">
        <v>0</v>
      </c>
      <c r="J128" s="48" t="b">
        <v>0</v>
      </c>
      <c r="K128" s="48" t="b">
        <v>0</v>
      </c>
      <c r="L128" s="48" t="b">
        <v>0</v>
      </c>
      <c r="M128" s="48" t="b">
        <v>0</v>
      </c>
      <c r="N128" s="48" t="b">
        <v>0</v>
      </c>
      <c r="O128" s="48" t="b">
        <v>0</v>
      </c>
      <c r="P128" s="57" t="s">
        <v>372</v>
      </c>
      <c r="Q128" s="64"/>
      <c r="R128" s="64"/>
    </row>
    <row r="129">
      <c r="A129" s="45" t="s">
        <v>20</v>
      </c>
      <c r="B129" s="46" t="s">
        <v>258</v>
      </c>
      <c r="C129" s="47" t="s">
        <v>320</v>
      </c>
      <c r="D129" s="46" t="s">
        <v>391</v>
      </c>
      <c r="E129" s="48" t="b">
        <v>0</v>
      </c>
      <c r="F129" s="48" t="b">
        <v>0</v>
      </c>
      <c r="G129" s="48" t="b">
        <v>0</v>
      </c>
      <c r="H129" s="48" t="b">
        <v>0</v>
      </c>
      <c r="I129" s="48" t="b">
        <v>0</v>
      </c>
      <c r="J129" s="48" t="b">
        <v>0</v>
      </c>
      <c r="K129" s="48" t="b">
        <v>0</v>
      </c>
      <c r="L129" s="48" t="b">
        <v>0</v>
      </c>
      <c r="M129" s="48" t="b">
        <v>0</v>
      </c>
      <c r="N129" s="48" t="b">
        <v>0</v>
      </c>
      <c r="O129" s="48" t="b">
        <v>0</v>
      </c>
      <c r="P129" s="57" t="s">
        <v>372</v>
      </c>
      <c r="Q129" s="64"/>
      <c r="R129" s="64"/>
    </row>
    <row r="130">
      <c r="A130" s="45" t="s">
        <v>20</v>
      </c>
      <c r="B130" s="46" t="s">
        <v>258</v>
      </c>
      <c r="C130" s="47" t="s">
        <v>320</v>
      </c>
      <c r="D130" s="46" t="s">
        <v>392</v>
      </c>
      <c r="E130" s="48" t="b">
        <v>0</v>
      </c>
      <c r="F130" s="48" t="b">
        <v>0</v>
      </c>
      <c r="G130" s="48" t="b">
        <v>0</v>
      </c>
      <c r="H130" s="48" t="b">
        <v>0</v>
      </c>
      <c r="I130" s="48" t="b">
        <v>0</v>
      </c>
      <c r="J130" s="48" t="b">
        <v>0</v>
      </c>
      <c r="K130" s="48" t="b">
        <v>0</v>
      </c>
      <c r="L130" s="48" t="b">
        <v>0</v>
      </c>
      <c r="M130" s="48" t="b">
        <v>0</v>
      </c>
      <c r="N130" s="48" t="b">
        <v>0</v>
      </c>
      <c r="O130" s="48" t="b">
        <v>0</v>
      </c>
      <c r="P130" s="57" t="s">
        <v>372</v>
      </c>
      <c r="Q130" s="64"/>
      <c r="R130" s="64"/>
    </row>
    <row r="131">
      <c r="A131" s="45" t="s">
        <v>20</v>
      </c>
      <c r="B131" s="46" t="s">
        <v>258</v>
      </c>
      <c r="C131" s="47" t="s">
        <v>320</v>
      </c>
      <c r="D131" s="46" t="s">
        <v>393</v>
      </c>
      <c r="E131" s="48" t="b">
        <v>0</v>
      </c>
      <c r="F131" s="48" t="b">
        <v>0</v>
      </c>
      <c r="G131" s="48" t="b">
        <v>0</v>
      </c>
      <c r="H131" s="48" t="b">
        <v>0</v>
      </c>
      <c r="I131" s="48" t="b">
        <v>0</v>
      </c>
      <c r="J131" s="48" t="b">
        <v>0</v>
      </c>
      <c r="K131" s="48" t="b">
        <v>0</v>
      </c>
      <c r="L131" s="48" t="b">
        <v>0</v>
      </c>
      <c r="M131" s="48" t="b">
        <v>0</v>
      </c>
      <c r="N131" s="48" t="b">
        <v>0</v>
      </c>
      <c r="O131" s="48" t="b">
        <v>0</v>
      </c>
      <c r="P131" s="57" t="s">
        <v>372</v>
      </c>
      <c r="Q131" s="64"/>
      <c r="R131" s="64"/>
    </row>
    <row r="132">
      <c r="A132" s="45" t="s">
        <v>20</v>
      </c>
      <c r="B132" s="46" t="s">
        <v>258</v>
      </c>
      <c r="C132" s="47" t="s">
        <v>320</v>
      </c>
      <c r="D132" s="46" t="s">
        <v>394</v>
      </c>
      <c r="E132" s="48" t="b">
        <v>0</v>
      </c>
      <c r="F132" s="48" t="b">
        <v>0</v>
      </c>
      <c r="G132" s="48" t="b">
        <v>0</v>
      </c>
      <c r="H132" s="48" t="b">
        <v>0</v>
      </c>
      <c r="I132" s="48" t="b">
        <v>0</v>
      </c>
      <c r="J132" s="48" t="b">
        <v>0</v>
      </c>
      <c r="K132" s="48" t="b">
        <v>0</v>
      </c>
      <c r="L132" s="48" t="b">
        <v>0</v>
      </c>
      <c r="M132" s="48" t="b">
        <v>0</v>
      </c>
      <c r="N132" s="48" t="b">
        <v>0</v>
      </c>
      <c r="O132" s="48" t="b">
        <v>0</v>
      </c>
      <c r="P132" s="57" t="s">
        <v>372</v>
      </c>
      <c r="Q132" s="64"/>
      <c r="R132" s="64"/>
    </row>
    <row r="133">
      <c r="A133" s="45" t="s">
        <v>20</v>
      </c>
      <c r="B133" s="46" t="s">
        <v>258</v>
      </c>
      <c r="C133" s="47" t="s">
        <v>320</v>
      </c>
      <c r="D133" s="46" t="s">
        <v>395</v>
      </c>
      <c r="E133" s="48" t="b">
        <v>0</v>
      </c>
      <c r="F133" s="48" t="b">
        <v>0</v>
      </c>
      <c r="G133" s="48" t="b">
        <v>0</v>
      </c>
      <c r="H133" s="48" t="b">
        <v>0</v>
      </c>
      <c r="I133" s="48" t="b">
        <v>0</v>
      </c>
      <c r="J133" s="48" t="b">
        <v>0</v>
      </c>
      <c r="K133" s="48" t="b">
        <v>0</v>
      </c>
      <c r="L133" s="48" t="b">
        <v>0</v>
      </c>
      <c r="M133" s="48" t="b">
        <v>0</v>
      </c>
      <c r="N133" s="48" t="b">
        <v>0</v>
      </c>
      <c r="O133" s="48" t="b">
        <v>0</v>
      </c>
      <c r="P133" s="57" t="s">
        <v>372</v>
      </c>
      <c r="Q133" s="64"/>
      <c r="R133" s="64"/>
    </row>
    <row r="134">
      <c r="A134" s="45" t="s">
        <v>20</v>
      </c>
      <c r="B134" s="46" t="s">
        <v>258</v>
      </c>
      <c r="C134" s="47" t="s">
        <v>320</v>
      </c>
      <c r="D134" s="46" t="s">
        <v>396</v>
      </c>
      <c r="E134" s="48" t="b">
        <v>0</v>
      </c>
      <c r="F134" s="48" t="b">
        <v>0</v>
      </c>
      <c r="G134" s="48" t="b">
        <v>0</v>
      </c>
      <c r="H134" s="48" t="b">
        <v>0</v>
      </c>
      <c r="I134" s="48" t="b">
        <v>0</v>
      </c>
      <c r="J134" s="48" t="b">
        <v>0</v>
      </c>
      <c r="K134" s="48" t="b">
        <v>0</v>
      </c>
      <c r="L134" s="48" t="b">
        <v>0</v>
      </c>
      <c r="M134" s="48" t="b">
        <v>0</v>
      </c>
      <c r="N134" s="48" t="b">
        <v>0</v>
      </c>
      <c r="O134" s="48" t="b">
        <v>0</v>
      </c>
      <c r="P134" s="57" t="s">
        <v>372</v>
      </c>
      <c r="Q134" s="64"/>
      <c r="R134" s="64"/>
    </row>
    <row r="135">
      <c r="A135" s="45" t="s">
        <v>20</v>
      </c>
      <c r="B135" s="46" t="s">
        <v>258</v>
      </c>
      <c r="C135" s="47" t="s">
        <v>320</v>
      </c>
      <c r="D135" s="46" t="s">
        <v>397</v>
      </c>
      <c r="E135" s="48" t="b">
        <v>0</v>
      </c>
      <c r="F135" s="48" t="b">
        <v>0</v>
      </c>
      <c r="G135" s="48" t="b">
        <v>0</v>
      </c>
      <c r="H135" s="48" t="b">
        <v>0</v>
      </c>
      <c r="I135" s="48" t="b">
        <v>0</v>
      </c>
      <c r="J135" s="48" t="b">
        <v>0</v>
      </c>
      <c r="K135" s="48" t="b">
        <v>0</v>
      </c>
      <c r="L135" s="48" t="b">
        <v>0</v>
      </c>
      <c r="M135" s="48" t="b">
        <v>0</v>
      </c>
      <c r="N135" s="48" t="b">
        <v>0</v>
      </c>
      <c r="O135" s="48" t="b">
        <v>0</v>
      </c>
      <c r="P135" s="57" t="s">
        <v>372</v>
      </c>
      <c r="Q135" s="64"/>
      <c r="R135" s="64"/>
    </row>
    <row r="136">
      <c r="A136" s="45" t="s">
        <v>20</v>
      </c>
      <c r="B136" s="46" t="s">
        <v>258</v>
      </c>
      <c r="C136" s="47" t="s">
        <v>320</v>
      </c>
      <c r="D136" s="46" t="s">
        <v>398</v>
      </c>
      <c r="E136" s="48" t="b">
        <v>0</v>
      </c>
      <c r="F136" s="48" t="b">
        <v>0</v>
      </c>
      <c r="G136" s="48" t="b">
        <v>0</v>
      </c>
      <c r="H136" s="48" t="b">
        <v>0</v>
      </c>
      <c r="I136" s="48" t="b">
        <v>0</v>
      </c>
      <c r="J136" s="48" t="b">
        <v>0</v>
      </c>
      <c r="K136" s="48" t="b">
        <v>0</v>
      </c>
      <c r="L136" s="48" t="b">
        <v>0</v>
      </c>
      <c r="M136" s="48" t="b">
        <v>0</v>
      </c>
      <c r="N136" s="48" t="b">
        <v>0</v>
      </c>
      <c r="O136" s="48" t="b">
        <v>0</v>
      </c>
      <c r="P136" s="57" t="s">
        <v>372</v>
      </c>
      <c r="Q136" s="64"/>
      <c r="R136" s="64"/>
    </row>
    <row r="137">
      <c r="A137" s="45" t="s">
        <v>20</v>
      </c>
      <c r="B137" s="46" t="s">
        <v>258</v>
      </c>
      <c r="C137" s="47" t="s">
        <v>320</v>
      </c>
      <c r="D137" s="46" t="s">
        <v>399</v>
      </c>
      <c r="E137" s="48" t="b">
        <v>0</v>
      </c>
      <c r="F137" s="48" t="b">
        <v>0</v>
      </c>
      <c r="G137" s="48" t="b">
        <v>0</v>
      </c>
      <c r="H137" s="48" t="b">
        <v>0</v>
      </c>
      <c r="I137" s="48" t="b">
        <v>0</v>
      </c>
      <c r="J137" s="48" t="b">
        <v>0</v>
      </c>
      <c r="K137" s="48" t="b">
        <v>0</v>
      </c>
      <c r="L137" s="48" t="b">
        <v>0</v>
      </c>
      <c r="M137" s="48" t="b">
        <v>0</v>
      </c>
      <c r="N137" s="48" t="b">
        <v>0</v>
      </c>
      <c r="O137" s="48" t="b">
        <v>0</v>
      </c>
      <c r="P137" s="57" t="s">
        <v>372</v>
      </c>
      <c r="Q137" s="64"/>
      <c r="R137" s="64"/>
    </row>
    <row r="138">
      <c r="A138" s="45" t="s">
        <v>20</v>
      </c>
      <c r="B138" s="46" t="s">
        <v>258</v>
      </c>
      <c r="C138" s="47" t="s">
        <v>320</v>
      </c>
      <c r="D138" s="46" t="s">
        <v>400</v>
      </c>
      <c r="E138" s="48" t="b">
        <v>0</v>
      </c>
      <c r="F138" s="48" t="b">
        <v>0</v>
      </c>
      <c r="G138" s="48" t="b">
        <v>0</v>
      </c>
      <c r="H138" s="48" t="b">
        <v>0</v>
      </c>
      <c r="I138" s="48" t="b">
        <v>0</v>
      </c>
      <c r="J138" s="48" t="b">
        <v>0</v>
      </c>
      <c r="K138" s="48" t="b">
        <v>0</v>
      </c>
      <c r="L138" s="48" t="b">
        <v>0</v>
      </c>
      <c r="M138" s="48" t="b">
        <v>0</v>
      </c>
      <c r="N138" s="48" t="b">
        <v>0</v>
      </c>
      <c r="O138" s="48" t="b">
        <v>0</v>
      </c>
      <c r="P138" s="57" t="s">
        <v>372</v>
      </c>
      <c r="Q138" s="64"/>
      <c r="R138" s="64"/>
    </row>
    <row r="139">
      <c r="A139" s="45" t="s">
        <v>20</v>
      </c>
      <c r="B139" s="46" t="s">
        <v>258</v>
      </c>
      <c r="C139" s="47" t="s">
        <v>320</v>
      </c>
      <c r="D139" s="46" t="s">
        <v>401</v>
      </c>
      <c r="E139" s="48" t="b">
        <v>0</v>
      </c>
      <c r="F139" s="48" t="b">
        <v>0</v>
      </c>
      <c r="G139" s="48" t="b">
        <v>0</v>
      </c>
      <c r="H139" s="48" t="b">
        <v>0</v>
      </c>
      <c r="I139" s="48" t="b">
        <v>0</v>
      </c>
      <c r="J139" s="48" t="b">
        <v>0</v>
      </c>
      <c r="K139" s="48" t="b">
        <v>0</v>
      </c>
      <c r="L139" s="48" t="b">
        <v>0</v>
      </c>
      <c r="M139" s="48" t="b">
        <v>0</v>
      </c>
      <c r="N139" s="48" t="b">
        <v>0</v>
      </c>
      <c r="O139" s="48" t="b">
        <v>0</v>
      </c>
      <c r="P139" s="57" t="s">
        <v>372</v>
      </c>
      <c r="Q139" s="64"/>
      <c r="R139" s="64"/>
    </row>
    <row r="140">
      <c r="A140" s="45" t="s">
        <v>20</v>
      </c>
      <c r="B140" s="46" t="s">
        <v>258</v>
      </c>
      <c r="C140" s="47" t="s">
        <v>320</v>
      </c>
      <c r="D140" s="46" t="s">
        <v>402</v>
      </c>
      <c r="E140" s="48" t="b">
        <v>0</v>
      </c>
      <c r="F140" s="48" t="b">
        <v>0</v>
      </c>
      <c r="G140" s="48" t="b">
        <v>0</v>
      </c>
      <c r="H140" s="48" t="b">
        <v>0</v>
      </c>
      <c r="I140" s="48" t="b">
        <v>0</v>
      </c>
      <c r="J140" s="48" t="b">
        <v>0</v>
      </c>
      <c r="K140" s="48" t="b">
        <v>0</v>
      </c>
      <c r="L140" s="48" t="b">
        <v>0</v>
      </c>
      <c r="M140" s="48" t="b">
        <v>0</v>
      </c>
      <c r="N140" s="48" t="b">
        <v>0</v>
      </c>
      <c r="O140" s="48" t="b">
        <v>0</v>
      </c>
      <c r="P140" s="57" t="s">
        <v>372</v>
      </c>
      <c r="Q140" s="64"/>
      <c r="R140" s="64"/>
    </row>
    <row r="141">
      <c r="A141" s="45" t="s">
        <v>20</v>
      </c>
      <c r="B141" s="46" t="s">
        <v>258</v>
      </c>
      <c r="C141" s="47" t="s">
        <v>320</v>
      </c>
      <c r="D141" s="46" t="s">
        <v>403</v>
      </c>
      <c r="E141" s="48" t="b">
        <v>0</v>
      </c>
      <c r="F141" s="48" t="b">
        <v>0</v>
      </c>
      <c r="G141" s="48" t="b">
        <v>0</v>
      </c>
      <c r="H141" s="48" t="b">
        <v>0</v>
      </c>
      <c r="I141" s="48" t="b">
        <v>0</v>
      </c>
      <c r="J141" s="48" t="b">
        <v>0</v>
      </c>
      <c r="K141" s="48" t="b">
        <v>0</v>
      </c>
      <c r="L141" s="48" t="b">
        <v>0</v>
      </c>
      <c r="M141" s="48" t="b">
        <v>0</v>
      </c>
      <c r="N141" s="48" t="b">
        <v>0</v>
      </c>
      <c r="O141" s="48" t="b">
        <v>0</v>
      </c>
      <c r="P141" s="57" t="s">
        <v>372</v>
      </c>
      <c r="Q141" s="64"/>
      <c r="R141" s="64"/>
    </row>
    <row r="142">
      <c r="A142" s="45" t="s">
        <v>20</v>
      </c>
      <c r="B142" s="46" t="s">
        <v>258</v>
      </c>
      <c r="C142" s="47" t="s">
        <v>320</v>
      </c>
      <c r="D142" s="46" t="s">
        <v>404</v>
      </c>
      <c r="E142" s="48" t="b">
        <v>0</v>
      </c>
      <c r="F142" s="48" t="b">
        <v>0</v>
      </c>
      <c r="G142" s="48" t="b">
        <v>0</v>
      </c>
      <c r="H142" s="48" t="b">
        <v>0</v>
      </c>
      <c r="I142" s="48" t="b">
        <v>0</v>
      </c>
      <c r="J142" s="48" t="b">
        <v>0</v>
      </c>
      <c r="K142" s="48" t="b">
        <v>0</v>
      </c>
      <c r="L142" s="48" t="b">
        <v>0</v>
      </c>
      <c r="M142" s="48" t="b">
        <v>0</v>
      </c>
      <c r="N142" s="48" t="b">
        <v>0</v>
      </c>
      <c r="O142" s="48" t="b">
        <v>0</v>
      </c>
      <c r="P142" s="57" t="s">
        <v>372</v>
      </c>
      <c r="Q142" s="64"/>
      <c r="R142" s="64"/>
    </row>
    <row r="143">
      <c r="A143" s="45" t="s">
        <v>20</v>
      </c>
      <c r="B143" s="46" t="s">
        <v>258</v>
      </c>
      <c r="C143" s="47" t="s">
        <v>320</v>
      </c>
      <c r="D143" s="46" t="s">
        <v>405</v>
      </c>
      <c r="E143" s="48" t="b">
        <v>0</v>
      </c>
      <c r="F143" s="48" t="b">
        <v>0</v>
      </c>
      <c r="G143" s="48" t="b">
        <v>0</v>
      </c>
      <c r="H143" s="48" t="b">
        <v>0</v>
      </c>
      <c r="I143" s="48" t="b">
        <v>0</v>
      </c>
      <c r="J143" s="48" t="b">
        <v>0</v>
      </c>
      <c r="K143" s="48" t="b">
        <v>0</v>
      </c>
      <c r="L143" s="48" t="b">
        <v>0</v>
      </c>
      <c r="M143" s="48" t="b">
        <v>0</v>
      </c>
      <c r="N143" s="48" t="b">
        <v>0</v>
      </c>
      <c r="O143" s="48" t="b">
        <v>0</v>
      </c>
      <c r="P143" s="57" t="s">
        <v>372</v>
      </c>
      <c r="Q143" s="64"/>
      <c r="R143" s="64"/>
    </row>
    <row r="144">
      <c r="A144" s="45" t="s">
        <v>20</v>
      </c>
      <c r="B144" s="46" t="s">
        <v>258</v>
      </c>
      <c r="C144" s="47" t="s">
        <v>320</v>
      </c>
      <c r="D144" s="46" t="s">
        <v>406</v>
      </c>
      <c r="E144" s="48" t="b">
        <v>0</v>
      </c>
      <c r="F144" s="48" t="b">
        <v>0</v>
      </c>
      <c r="G144" s="48" t="b">
        <v>0</v>
      </c>
      <c r="H144" s="48" t="b">
        <v>0</v>
      </c>
      <c r="I144" s="48" t="b">
        <v>0</v>
      </c>
      <c r="J144" s="48" t="b">
        <v>0</v>
      </c>
      <c r="K144" s="48" t="b">
        <v>0</v>
      </c>
      <c r="L144" s="48" t="b">
        <v>0</v>
      </c>
      <c r="M144" s="48" t="b">
        <v>0</v>
      </c>
      <c r="N144" s="48" t="b">
        <v>0</v>
      </c>
      <c r="O144" s="48" t="b">
        <v>0</v>
      </c>
      <c r="P144" s="57" t="s">
        <v>372</v>
      </c>
      <c r="Q144" s="64"/>
      <c r="R144" s="64"/>
    </row>
    <row r="145">
      <c r="A145" s="45" t="s">
        <v>20</v>
      </c>
      <c r="B145" s="46" t="s">
        <v>258</v>
      </c>
      <c r="C145" s="47" t="s">
        <v>320</v>
      </c>
      <c r="D145" s="46" t="s">
        <v>407</v>
      </c>
      <c r="E145" s="48" t="b">
        <v>0</v>
      </c>
      <c r="F145" s="48" t="b">
        <v>0</v>
      </c>
      <c r="G145" s="48" t="b">
        <v>0</v>
      </c>
      <c r="H145" s="48" t="b">
        <v>0</v>
      </c>
      <c r="I145" s="48" t="b">
        <v>0</v>
      </c>
      <c r="J145" s="48" t="b">
        <v>0</v>
      </c>
      <c r="K145" s="48" t="b">
        <v>0</v>
      </c>
      <c r="L145" s="48" t="b">
        <v>0</v>
      </c>
      <c r="M145" s="48" t="b">
        <v>0</v>
      </c>
      <c r="N145" s="48" t="b">
        <v>0</v>
      </c>
      <c r="O145" s="48" t="b">
        <v>0</v>
      </c>
      <c r="P145" s="57" t="s">
        <v>372</v>
      </c>
      <c r="Q145" s="64"/>
      <c r="R145" s="64"/>
    </row>
    <row r="146">
      <c r="A146" s="45" t="s">
        <v>20</v>
      </c>
      <c r="B146" s="46" t="s">
        <v>258</v>
      </c>
      <c r="C146" s="47" t="s">
        <v>320</v>
      </c>
      <c r="D146" s="46" t="s">
        <v>408</v>
      </c>
      <c r="E146" s="48" t="b">
        <v>0</v>
      </c>
      <c r="F146" s="48" t="b">
        <v>0</v>
      </c>
      <c r="G146" s="48" t="b">
        <v>0</v>
      </c>
      <c r="H146" s="48" t="b">
        <v>0</v>
      </c>
      <c r="I146" s="48" t="b">
        <v>0</v>
      </c>
      <c r="J146" s="48" t="b">
        <v>0</v>
      </c>
      <c r="K146" s="48" t="b">
        <v>0</v>
      </c>
      <c r="L146" s="48" t="b">
        <v>0</v>
      </c>
      <c r="M146" s="48" t="b">
        <v>0</v>
      </c>
      <c r="N146" s="48" t="b">
        <v>0</v>
      </c>
      <c r="O146" s="48" t="b">
        <v>0</v>
      </c>
      <c r="P146" s="57" t="s">
        <v>372</v>
      </c>
      <c r="Q146" s="64"/>
      <c r="R146" s="64"/>
    </row>
    <row r="147">
      <c r="A147" s="45" t="s">
        <v>20</v>
      </c>
      <c r="B147" s="46" t="s">
        <v>258</v>
      </c>
      <c r="C147" s="47" t="s">
        <v>320</v>
      </c>
      <c r="D147" s="46" t="s">
        <v>409</v>
      </c>
      <c r="E147" s="48" t="b">
        <v>0</v>
      </c>
      <c r="F147" s="48" t="b">
        <v>0</v>
      </c>
      <c r="G147" s="48" t="b">
        <v>0</v>
      </c>
      <c r="H147" s="48" t="b">
        <v>0</v>
      </c>
      <c r="I147" s="48" t="b">
        <v>0</v>
      </c>
      <c r="J147" s="48" t="b">
        <v>0</v>
      </c>
      <c r="K147" s="48" t="b">
        <v>0</v>
      </c>
      <c r="L147" s="48" t="b">
        <v>0</v>
      </c>
      <c r="M147" s="48" t="b">
        <v>0</v>
      </c>
      <c r="N147" s="48" t="b">
        <v>0</v>
      </c>
      <c r="O147" s="48" t="b">
        <v>0</v>
      </c>
      <c r="P147" s="57" t="s">
        <v>372</v>
      </c>
      <c r="Q147" s="64"/>
      <c r="R147" s="64"/>
    </row>
    <row r="148">
      <c r="A148" s="45" t="s">
        <v>20</v>
      </c>
      <c r="B148" s="46" t="s">
        <v>258</v>
      </c>
      <c r="C148" s="47" t="s">
        <v>320</v>
      </c>
      <c r="D148" s="46" t="s">
        <v>410</v>
      </c>
      <c r="E148" s="48" t="b">
        <v>0</v>
      </c>
      <c r="F148" s="48" t="b">
        <v>0</v>
      </c>
      <c r="G148" s="48" t="b">
        <v>0</v>
      </c>
      <c r="H148" s="48" t="b">
        <v>0</v>
      </c>
      <c r="I148" s="48" t="b">
        <v>0</v>
      </c>
      <c r="J148" s="48" t="b">
        <v>0</v>
      </c>
      <c r="K148" s="48" t="b">
        <v>0</v>
      </c>
      <c r="L148" s="48" t="b">
        <v>0</v>
      </c>
      <c r="M148" s="48" t="b">
        <v>0</v>
      </c>
      <c r="N148" s="48" t="b">
        <v>0</v>
      </c>
      <c r="O148" s="48" t="b">
        <v>0</v>
      </c>
      <c r="P148" s="57" t="s">
        <v>372</v>
      </c>
      <c r="Q148" s="64"/>
      <c r="R148" s="64"/>
    </row>
    <row r="149">
      <c r="A149" s="45" t="s">
        <v>20</v>
      </c>
      <c r="B149" s="46" t="s">
        <v>258</v>
      </c>
      <c r="C149" s="47" t="s">
        <v>320</v>
      </c>
      <c r="D149" s="46" t="s">
        <v>411</v>
      </c>
      <c r="E149" s="48" t="b">
        <v>0</v>
      </c>
      <c r="F149" s="48" t="b">
        <v>0</v>
      </c>
      <c r="G149" s="48" t="b">
        <v>0</v>
      </c>
      <c r="H149" s="48" t="b">
        <v>0</v>
      </c>
      <c r="I149" s="48" t="b">
        <v>0</v>
      </c>
      <c r="J149" s="48" t="b">
        <v>0</v>
      </c>
      <c r="K149" s="48" t="b">
        <v>0</v>
      </c>
      <c r="L149" s="48" t="b">
        <v>0</v>
      </c>
      <c r="M149" s="48" t="b">
        <v>0</v>
      </c>
      <c r="N149" s="48" t="b">
        <v>0</v>
      </c>
      <c r="O149" s="48" t="b">
        <v>0</v>
      </c>
      <c r="P149" s="57" t="s">
        <v>372</v>
      </c>
      <c r="Q149" s="64"/>
      <c r="R149" s="64"/>
    </row>
    <row r="150">
      <c r="A150" s="45" t="s">
        <v>20</v>
      </c>
      <c r="B150" s="46" t="s">
        <v>258</v>
      </c>
      <c r="C150" s="47" t="s">
        <v>320</v>
      </c>
      <c r="D150" s="46" t="s">
        <v>412</v>
      </c>
      <c r="E150" s="48" t="b">
        <v>0</v>
      </c>
      <c r="F150" s="48" t="b">
        <v>0</v>
      </c>
      <c r="G150" s="48" t="b">
        <v>0</v>
      </c>
      <c r="H150" s="48" t="b">
        <v>0</v>
      </c>
      <c r="I150" s="48" t="b">
        <v>0</v>
      </c>
      <c r="J150" s="48" t="b">
        <v>0</v>
      </c>
      <c r="K150" s="48" t="b">
        <v>0</v>
      </c>
      <c r="L150" s="48" t="b">
        <v>0</v>
      </c>
      <c r="M150" s="48" t="b">
        <v>0</v>
      </c>
      <c r="N150" s="48" t="b">
        <v>0</v>
      </c>
      <c r="O150" s="48" t="b">
        <v>0</v>
      </c>
      <c r="P150" s="57" t="s">
        <v>372</v>
      </c>
      <c r="Q150" s="64"/>
      <c r="R150" s="64"/>
    </row>
    <row r="151">
      <c r="A151" s="45" t="s">
        <v>20</v>
      </c>
      <c r="B151" s="46" t="s">
        <v>258</v>
      </c>
      <c r="C151" s="47" t="s">
        <v>320</v>
      </c>
      <c r="D151" s="46" t="s">
        <v>413</v>
      </c>
      <c r="E151" s="48" t="b">
        <v>0</v>
      </c>
      <c r="F151" s="48" t="b">
        <v>0</v>
      </c>
      <c r="G151" s="48" t="b">
        <v>0</v>
      </c>
      <c r="H151" s="48" t="b">
        <v>0</v>
      </c>
      <c r="I151" s="48" t="b">
        <v>0</v>
      </c>
      <c r="J151" s="48" t="b">
        <v>0</v>
      </c>
      <c r="K151" s="48" t="b">
        <v>0</v>
      </c>
      <c r="L151" s="48" t="b">
        <v>0</v>
      </c>
      <c r="M151" s="48" t="b">
        <v>0</v>
      </c>
      <c r="N151" s="48" t="b">
        <v>0</v>
      </c>
      <c r="O151" s="48" t="b">
        <v>0</v>
      </c>
      <c r="P151" s="57" t="s">
        <v>372</v>
      </c>
      <c r="Q151" s="64"/>
      <c r="R151" s="64"/>
    </row>
    <row r="152">
      <c r="A152" s="45" t="s">
        <v>20</v>
      </c>
      <c r="B152" s="46" t="s">
        <v>258</v>
      </c>
      <c r="C152" s="47" t="s">
        <v>320</v>
      </c>
      <c r="D152" s="46" t="s">
        <v>414</v>
      </c>
      <c r="E152" s="48" t="b">
        <v>0</v>
      </c>
      <c r="F152" s="48" t="b">
        <v>0</v>
      </c>
      <c r="G152" s="48" t="b">
        <v>0</v>
      </c>
      <c r="H152" s="48" t="b">
        <v>0</v>
      </c>
      <c r="I152" s="48" t="b">
        <v>0</v>
      </c>
      <c r="J152" s="48" t="b">
        <v>0</v>
      </c>
      <c r="K152" s="48" t="b">
        <v>0</v>
      </c>
      <c r="L152" s="48" t="b">
        <v>0</v>
      </c>
      <c r="M152" s="48" t="b">
        <v>0</v>
      </c>
      <c r="N152" s="48" t="b">
        <v>0</v>
      </c>
      <c r="O152" s="48" t="b">
        <v>0</v>
      </c>
      <c r="P152" s="57" t="s">
        <v>372</v>
      </c>
      <c r="Q152" s="64"/>
      <c r="R152" s="64"/>
    </row>
    <row r="153">
      <c r="A153" s="45" t="s">
        <v>20</v>
      </c>
      <c r="B153" s="46" t="s">
        <v>258</v>
      </c>
      <c r="C153" s="47" t="s">
        <v>320</v>
      </c>
      <c r="D153" s="46" t="s">
        <v>415</v>
      </c>
      <c r="E153" s="48" t="b">
        <v>0</v>
      </c>
      <c r="F153" s="48" t="b">
        <v>0</v>
      </c>
      <c r="G153" s="48" t="b">
        <v>0</v>
      </c>
      <c r="H153" s="48" t="b">
        <v>0</v>
      </c>
      <c r="I153" s="48" t="b">
        <v>0</v>
      </c>
      <c r="J153" s="48" t="b">
        <v>0</v>
      </c>
      <c r="K153" s="48" t="b">
        <v>0</v>
      </c>
      <c r="L153" s="48" t="b">
        <v>0</v>
      </c>
      <c r="M153" s="48" t="b">
        <v>0</v>
      </c>
      <c r="N153" s="48" t="b">
        <v>0</v>
      </c>
      <c r="O153" s="48" t="b">
        <v>0</v>
      </c>
      <c r="P153" s="57" t="s">
        <v>372</v>
      </c>
      <c r="Q153" s="64"/>
      <c r="R153" s="64"/>
    </row>
    <row r="154">
      <c r="A154" s="45" t="s">
        <v>20</v>
      </c>
      <c r="B154" s="46" t="s">
        <v>258</v>
      </c>
      <c r="C154" s="47" t="s">
        <v>320</v>
      </c>
      <c r="D154" s="46" t="s">
        <v>416</v>
      </c>
      <c r="E154" s="48" t="b">
        <v>0</v>
      </c>
      <c r="F154" s="48" t="b">
        <v>0</v>
      </c>
      <c r="G154" s="48" t="b">
        <v>0</v>
      </c>
      <c r="H154" s="48" t="b">
        <v>0</v>
      </c>
      <c r="I154" s="48" t="b">
        <v>0</v>
      </c>
      <c r="J154" s="48" t="b">
        <v>0</v>
      </c>
      <c r="K154" s="48" t="b">
        <v>0</v>
      </c>
      <c r="L154" s="48" t="b">
        <v>0</v>
      </c>
      <c r="M154" s="48" t="b">
        <v>0</v>
      </c>
      <c r="N154" s="48" t="b">
        <v>0</v>
      </c>
      <c r="O154" s="48" t="b">
        <v>0</v>
      </c>
      <c r="P154" s="57" t="s">
        <v>372</v>
      </c>
      <c r="Q154" s="64"/>
      <c r="R154" s="64"/>
    </row>
    <row r="155">
      <c r="A155" s="45" t="s">
        <v>20</v>
      </c>
      <c r="B155" s="46" t="s">
        <v>258</v>
      </c>
      <c r="C155" s="47" t="s">
        <v>320</v>
      </c>
      <c r="D155" s="46" t="s">
        <v>417</v>
      </c>
      <c r="E155" s="48" t="b">
        <v>0</v>
      </c>
      <c r="F155" s="48" t="b">
        <v>0</v>
      </c>
      <c r="G155" s="48" t="b">
        <v>0</v>
      </c>
      <c r="H155" s="48" t="b">
        <v>0</v>
      </c>
      <c r="I155" s="48" t="b">
        <v>0</v>
      </c>
      <c r="J155" s="48" t="b">
        <v>0</v>
      </c>
      <c r="K155" s="48" t="b">
        <v>0</v>
      </c>
      <c r="L155" s="48" t="b">
        <v>0</v>
      </c>
      <c r="M155" s="48" t="b">
        <v>0</v>
      </c>
      <c r="N155" s="48" t="b">
        <v>0</v>
      </c>
      <c r="O155" s="48" t="b">
        <v>0</v>
      </c>
      <c r="P155" s="57" t="s">
        <v>372</v>
      </c>
      <c r="Q155" s="64"/>
      <c r="R155" s="64"/>
    </row>
    <row r="156">
      <c r="A156" s="45" t="s">
        <v>20</v>
      </c>
      <c r="B156" s="46" t="s">
        <v>258</v>
      </c>
      <c r="C156" s="47" t="s">
        <v>320</v>
      </c>
      <c r="D156" s="46" t="s">
        <v>418</v>
      </c>
      <c r="E156" s="48" t="b">
        <v>0</v>
      </c>
      <c r="F156" s="48" t="b">
        <v>0</v>
      </c>
      <c r="G156" s="48" t="b">
        <v>0</v>
      </c>
      <c r="H156" s="48" t="b">
        <v>0</v>
      </c>
      <c r="I156" s="48" t="b">
        <v>0</v>
      </c>
      <c r="J156" s="48" t="b">
        <v>0</v>
      </c>
      <c r="K156" s="48" t="b">
        <v>0</v>
      </c>
      <c r="L156" s="48" t="b">
        <v>0</v>
      </c>
      <c r="M156" s="48" t="b">
        <v>0</v>
      </c>
      <c r="N156" s="48" t="b">
        <v>0</v>
      </c>
      <c r="O156" s="48" t="b">
        <v>0</v>
      </c>
      <c r="P156" s="57" t="s">
        <v>372</v>
      </c>
      <c r="Q156" s="64"/>
      <c r="R156" s="64"/>
    </row>
    <row r="157">
      <c r="A157" s="45" t="s">
        <v>20</v>
      </c>
      <c r="B157" s="46" t="s">
        <v>258</v>
      </c>
      <c r="C157" s="47" t="s">
        <v>320</v>
      </c>
      <c r="D157" s="46" t="s">
        <v>419</v>
      </c>
      <c r="E157" s="48" t="b">
        <v>0</v>
      </c>
      <c r="F157" s="48" t="b">
        <v>0</v>
      </c>
      <c r="G157" s="48" t="b">
        <v>0</v>
      </c>
      <c r="H157" s="48" t="b">
        <v>0</v>
      </c>
      <c r="I157" s="48" t="b">
        <v>0</v>
      </c>
      <c r="J157" s="48" t="b">
        <v>0</v>
      </c>
      <c r="K157" s="48" t="b">
        <v>0</v>
      </c>
      <c r="L157" s="48" t="b">
        <v>0</v>
      </c>
      <c r="M157" s="48" t="b">
        <v>0</v>
      </c>
      <c r="N157" s="48" t="b">
        <v>0</v>
      </c>
      <c r="O157" s="48" t="b">
        <v>0</v>
      </c>
      <c r="P157" s="57" t="s">
        <v>372</v>
      </c>
      <c r="Q157" s="64"/>
      <c r="R157" s="64"/>
    </row>
    <row r="158">
      <c r="A158" s="45" t="s">
        <v>20</v>
      </c>
      <c r="B158" s="46" t="s">
        <v>258</v>
      </c>
      <c r="C158" s="47" t="s">
        <v>320</v>
      </c>
      <c r="D158" s="46" t="s">
        <v>420</v>
      </c>
      <c r="E158" s="48" t="b">
        <v>0</v>
      </c>
      <c r="F158" s="48" t="b">
        <v>0</v>
      </c>
      <c r="G158" s="48" t="b">
        <v>0</v>
      </c>
      <c r="H158" s="48" t="b">
        <v>0</v>
      </c>
      <c r="I158" s="48" t="b">
        <v>0</v>
      </c>
      <c r="J158" s="48" t="b">
        <v>0</v>
      </c>
      <c r="K158" s="48" t="b">
        <v>0</v>
      </c>
      <c r="L158" s="48" t="b">
        <v>0</v>
      </c>
      <c r="M158" s="48" t="b">
        <v>0</v>
      </c>
      <c r="N158" s="48" t="b">
        <v>0</v>
      </c>
      <c r="O158" s="48" t="b">
        <v>0</v>
      </c>
      <c r="P158" s="57" t="s">
        <v>372</v>
      </c>
      <c r="Q158" s="64"/>
      <c r="R158" s="64"/>
    </row>
    <row r="159">
      <c r="A159" s="45" t="s">
        <v>20</v>
      </c>
      <c r="B159" s="46" t="s">
        <v>258</v>
      </c>
      <c r="C159" s="47" t="s">
        <v>320</v>
      </c>
      <c r="D159" s="46" t="s">
        <v>421</v>
      </c>
      <c r="E159" s="48" t="b">
        <v>0</v>
      </c>
      <c r="F159" s="48" t="b">
        <v>0</v>
      </c>
      <c r="G159" s="48" t="b">
        <v>0</v>
      </c>
      <c r="H159" s="48" t="b">
        <v>0</v>
      </c>
      <c r="I159" s="48" t="b">
        <v>0</v>
      </c>
      <c r="J159" s="48" t="b">
        <v>0</v>
      </c>
      <c r="K159" s="48" t="b">
        <v>0</v>
      </c>
      <c r="L159" s="48" t="b">
        <v>0</v>
      </c>
      <c r="M159" s="48" t="b">
        <v>0</v>
      </c>
      <c r="N159" s="48" t="b">
        <v>0</v>
      </c>
      <c r="O159" s="48" t="b">
        <v>0</v>
      </c>
      <c r="P159" s="57" t="s">
        <v>372</v>
      </c>
      <c r="Q159" s="64"/>
      <c r="R159" s="64"/>
    </row>
    <row r="160">
      <c r="A160" s="45" t="s">
        <v>20</v>
      </c>
      <c r="B160" s="46" t="s">
        <v>258</v>
      </c>
      <c r="C160" s="47" t="s">
        <v>320</v>
      </c>
      <c r="D160" s="46" t="s">
        <v>422</v>
      </c>
      <c r="E160" s="48" t="b">
        <v>0</v>
      </c>
      <c r="F160" s="48" t="b">
        <v>0</v>
      </c>
      <c r="G160" s="48" t="b">
        <v>0</v>
      </c>
      <c r="H160" s="48" t="b">
        <v>0</v>
      </c>
      <c r="I160" s="48" t="b">
        <v>0</v>
      </c>
      <c r="J160" s="48" t="b">
        <v>0</v>
      </c>
      <c r="K160" s="48" t="b">
        <v>0</v>
      </c>
      <c r="L160" s="48" t="b">
        <v>0</v>
      </c>
      <c r="M160" s="48" t="b">
        <v>0</v>
      </c>
      <c r="N160" s="48" t="b">
        <v>0</v>
      </c>
      <c r="O160" s="48" t="b">
        <v>0</v>
      </c>
      <c r="P160" s="57" t="s">
        <v>372</v>
      </c>
      <c r="Q160" s="64"/>
      <c r="R160" s="64"/>
    </row>
    <row r="161">
      <c r="A161" s="45" t="s">
        <v>20</v>
      </c>
      <c r="B161" s="46" t="s">
        <v>258</v>
      </c>
      <c r="C161" s="47" t="s">
        <v>320</v>
      </c>
      <c r="D161" s="46" t="s">
        <v>423</v>
      </c>
      <c r="E161" s="48" t="b">
        <v>0</v>
      </c>
      <c r="F161" s="48" t="b">
        <v>0</v>
      </c>
      <c r="G161" s="48" t="b">
        <v>0</v>
      </c>
      <c r="H161" s="48" t="b">
        <v>0</v>
      </c>
      <c r="I161" s="48" t="b">
        <v>0</v>
      </c>
      <c r="J161" s="48" t="b">
        <v>0</v>
      </c>
      <c r="K161" s="48" t="b">
        <v>0</v>
      </c>
      <c r="L161" s="48" t="b">
        <v>0</v>
      </c>
      <c r="M161" s="48" t="b">
        <v>0</v>
      </c>
      <c r="N161" s="48" t="b">
        <v>0</v>
      </c>
      <c r="O161" s="48" t="b">
        <v>0</v>
      </c>
      <c r="P161" s="57" t="s">
        <v>372</v>
      </c>
      <c r="Q161" s="64"/>
      <c r="R161" s="64"/>
    </row>
    <row r="162">
      <c r="A162" s="45" t="s">
        <v>20</v>
      </c>
      <c r="B162" s="46" t="s">
        <v>258</v>
      </c>
      <c r="C162" s="47" t="s">
        <v>320</v>
      </c>
      <c r="D162" s="46" t="s">
        <v>424</v>
      </c>
      <c r="E162" s="48" t="b">
        <v>0</v>
      </c>
      <c r="F162" s="48" t="b">
        <v>0</v>
      </c>
      <c r="G162" s="48" t="b">
        <v>0</v>
      </c>
      <c r="H162" s="48" t="b">
        <v>0</v>
      </c>
      <c r="I162" s="48" t="b">
        <v>0</v>
      </c>
      <c r="J162" s="48" t="b">
        <v>0</v>
      </c>
      <c r="K162" s="48" t="b">
        <v>0</v>
      </c>
      <c r="L162" s="48" t="b">
        <v>0</v>
      </c>
      <c r="M162" s="48" t="b">
        <v>0</v>
      </c>
      <c r="N162" s="48" t="b">
        <v>0</v>
      </c>
      <c r="O162" s="48" t="b">
        <v>0</v>
      </c>
      <c r="P162" s="57" t="s">
        <v>372</v>
      </c>
      <c r="Q162" s="64"/>
      <c r="R162" s="64"/>
    </row>
    <row r="163">
      <c r="A163" s="45" t="s">
        <v>20</v>
      </c>
      <c r="B163" s="46" t="s">
        <v>258</v>
      </c>
      <c r="C163" s="47" t="s">
        <v>320</v>
      </c>
      <c r="D163" s="46" t="s">
        <v>425</v>
      </c>
      <c r="E163" s="48" t="b">
        <v>0</v>
      </c>
      <c r="F163" s="48" t="b">
        <v>0</v>
      </c>
      <c r="G163" s="48" t="b">
        <v>0</v>
      </c>
      <c r="H163" s="48" t="b">
        <v>0</v>
      </c>
      <c r="I163" s="48" t="b">
        <v>0</v>
      </c>
      <c r="J163" s="48" t="b">
        <v>0</v>
      </c>
      <c r="K163" s="48" t="b">
        <v>0</v>
      </c>
      <c r="L163" s="48" t="b">
        <v>0</v>
      </c>
      <c r="M163" s="48" t="b">
        <v>0</v>
      </c>
      <c r="N163" s="48" t="b">
        <v>0</v>
      </c>
      <c r="O163" s="48" t="b">
        <v>0</v>
      </c>
      <c r="P163" s="57" t="s">
        <v>372</v>
      </c>
      <c r="Q163" s="64"/>
      <c r="R163" s="64"/>
    </row>
    <row r="164">
      <c r="A164" s="45" t="s">
        <v>20</v>
      </c>
      <c r="B164" s="46" t="s">
        <v>258</v>
      </c>
      <c r="C164" s="47" t="s">
        <v>320</v>
      </c>
      <c r="D164" s="46" t="s">
        <v>426</v>
      </c>
      <c r="E164" s="48" t="b">
        <v>0</v>
      </c>
      <c r="F164" s="48" t="b">
        <v>0</v>
      </c>
      <c r="G164" s="48" t="b">
        <v>0</v>
      </c>
      <c r="H164" s="48" t="b">
        <v>0</v>
      </c>
      <c r="I164" s="48" t="b">
        <v>0</v>
      </c>
      <c r="J164" s="48" t="b">
        <v>0</v>
      </c>
      <c r="K164" s="48" t="b">
        <v>0</v>
      </c>
      <c r="L164" s="48" t="b">
        <v>0</v>
      </c>
      <c r="M164" s="48" t="b">
        <v>0</v>
      </c>
      <c r="N164" s="48" t="b">
        <v>0</v>
      </c>
      <c r="O164" s="48" t="b">
        <v>0</v>
      </c>
      <c r="P164" s="57" t="s">
        <v>372</v>
      </c>
      <c r="Q164" s="64"/>
      <c r="R164" s="64"/>
    </row>
    <row r="165">
      <c r="A165" s="45" t="s">
        <v>20</v>
      </c>
      <c r="B165" s="46" t="s">
        <v>258</v>
      </c>
      <c r="C165" s="47" t="s">
        <v>320</v>
      </c>
      <c r="D165" s="46" t="s">
        <v>427</v>
      </c>
      <c r="E165" s="48" t="b">
        <v>0</v>
      </c>
      <c r="F165" s="48" t="b">
        <v>0</v>
      </c>
      <c r="G165" s="48" t="b">
        <v>0</v>
      </c>
      <c r="H165" s="48" t="b">
        <v>0</v>
      </c>
      <c r="I165" s="48" t="b">
        <v>0</v>
      </c>
      <c r="J165" s="48" t="b">
        <v>0</v>
      </c>
      <c r="K165" s="48" t="b">
        <v>0</v>
      </c>
      <c r="L165" s="48" t="b">
        <v>0</v>
      </c>
      <c r="M165" s="48" t="b">
        <v>0</v>
      </c>
      <c r="N165" s="48" t="b">
        <v>0</v>
      </c>
      <c r="O165" s="48" t="b">
        <v>0</v>
      </c>
      <c r="P165" s="57" t="s">
        <v>372</v>
      </c>
      <c r="Q165" s="64"/>
      <c r="R165" s="64"/>
    </row>
    <row r="166">
      <c r="A166" s="45" t="s">
        <v>20</v>
      </c>
      <c r="B166" s="46" t="s">
        <v>258</v>
      </c>
      <c r="C166" s="47" t="s">
        <v>320</v>
      </c>
      <c r="D166" s="46" t="s">
        <v>428</v>
      </c>
      <c r="E166" s="48" t="b">
        <v>0</v>
      </c>
      <c r="F166" s="48" t="b">
        <v>0</v>
      </c>
      <c r="G166" s="48" t="b">
        <v>0</v>
      </c>
      <c r="H166" s="48" t="b">
        <v>0</v>
      </c>
      <c r="I166" s="48" t="b">
        <v>0</v>
      </c>
      <c r="J166" s="48" t="b">
        <v>0</v>
      </c>
      <c r="K166" s="48" t="b">
        <v>0</v>
      </c>
      <c r="L166" s="48" t="b">
        <v>0</v>
      </c>
      <c r="M166" s="48" t="b">
        <v>0</v>
      </c>
      <c r="N166" s="48" t="b">
        <v>0</v>
      </c>
      <c r="O166" s="48" t="b">
        <v>0</v>
      </c>
      <c r="P166" s="57" t="s">
        <v>372</v>
      </c>
      <c r="Q166" s="64"/>
      <c r="R166" s="64"/>
    </row>
    <row r="167">
      <c r="A167" s="45" t="s">
        <v>20</v>
      </c>
      <c r="B167" s="46" t="s">
        <v>258</v>
      </c>
      <c r="C167" s="47" t="s">
        <v>320</v>
      </c>
      <c r="D167" s="46" t="s">
        <v>429</v>
      </c>
      <c r="E167" s="48" t="b">
        <v>0</v>
      </c>
      <c r="F167" s="48" t="b">
        <v>0</v>
      </c>
      <c r="G167" s="48" t="b">
        <v>0</v>
      </c>
      <c r="H167" s="48" t="b">
        <v>0</v>
      </c>
      <c r="I167" s="48" t="b">
        <v>0</v>
      </c>
      <c r="J167" s="48" t="b">
        <v>0</v>
      </c>
      <c r="K167" s="48" t="b">
        <v>0</v>
      </c>
      <c r="L167" s="48" t="b">
        <v>0</v>
      </c>
      <c r="M167" s="48" t="b">
        <v>0</v>
      </c>
      <c r="N167" s="48" t="b">
        <v>0</v>
      </c>
      <c r="O167" s="48" t="b">
        <v>0</v>
      </c>
      <c r="P167" s="57" t="s">
        <v>372</v>
      </c>
      <c r="Q167" s="64"/>
      <c r="R167" s="64"/>
    </row>
    <row r="168">
      <c r="A168" s="45" t="s">
        <v>20</v>
      </c>
      <c r="B168" s="46" t="s">
        <v>258</v>
      </c>
      <c r="C168" s="47" t="s">
        <v>320</v>
      </c>
      <c r="D168" s="46" t="s">
        <v>430</v>
      </c>
      <c r="E168" s="48" t="b">
        <v>0</v>
      </c>
      <c r="F168" s="48" t="b">
        <v>0</v>
      </c>
      <c r="G168" s="48" t="b">
        <v>0</v>
      </c>
      <c r="H168" s="48" t="b">
        <v>0</v>
      </c>
      <c r="I168" s="48" t="b">
        <v>0</v>
      </c>
      <c r="J168" s="48" t="b">
        <v>0</v>
      </c>
      <c r="K168" s="48" t="b">
        <v>0</v>
      </c>
      <c r="L168" s="48" t="b">
        <v>0</v>
      </c>
      <c r="M168" s="48" t="b">
        <v>0</v>
      </c>
      <c r="N168" s="48" t="b">
        <v>0</v>
      </c>
      <c r="O168" s="48" t="b">
        <v>0</v>
      </c>
      <c r="P168" s="57" t="s">
        <v>372</v>
      </c>
      <c r="Q168" s="64"/>
      <c r="R168" s="64"/>
    </row>
    <row r="169">
      <c r="A169" s="45" t="s">
        <v>20</v>
      </c>
      <c r="B169" s="46" t="s">
        <v>258</v>
      </c>
      <c r="C169" s="47" t="s">
        <v>320</v>
      </c>
      <c r="D169" s="46" t="s">
        <v>431</v>
      </c>
      <c r="E169" s="48" t="b">
        <v>0</v>
      </c>
      <c r="F169" s="48" t="b">
        <v>0</v>
      </c>
      <c r="G169" s="48" t="b">
        <v>0</v>
      </c>
      <c r="H169" s="48" t="b">
        <v>0</v>
      </c>
      <c r="I169" s="48" t="b">
        <v>0</v>
      </c>
      <c r="J169" s="48" t="b">
        <v>0</v>
      </c>
      <c r="K169" s="48" t="b">
        <v>0</v>
      </c>
      <c r="L169" s="48" t="b">
        <v>0</v>
      </c>
      <c r="M169" s="48" t="b">
        <v>0</v>
      </c>
      <c r="N169" s="48" t="b">
        <v>0</v>
      </c>
      <c r="O169" s="48" t="b">
        <v>0</v>
      </c>
      <c r="P169" s="57" t="s">
        <v>372</v>
      </c>
      <c r="Q169" s="64"/>
      <c r="R169" s="64"/>
    </row>
    <row r="170">
      <c r="A170" s="45" t="s">
        <v>20</v>
      </c>
      <c r="B170" s="46" t="s">
        <v>258</v>
      </c>
      <c r="C170" s="47" t="s">
        <v>320</v>
      </c>
      <c r="D170" s="46" t="s">
        <v>432</v>
      </c>
      <c r="E170" s="48" t="b">
        <v>0</v>
      </c>
      <c r="F170" s="48" t="b">
        <v>0</v>
      </c>
      <c r="G170" s="48" t="b">
        <v>0</v>
      </c>
      <c r="H170" s="48" t="b">
        <v>0</v>
      </c>
      <c r="I170" s="48" t="b">
        <v>0</v>
      </c>
      <c r="J170" s="48" t="b">
        <v>0</v>
      </c>
      <c r="K170" s="48" t="b">
        <v>0</v>
      </c>
      <c r="L170" s="48" t="b">
        <v>0</v>
      </c>
      <c r="M170" s="48" t="b">
        <v>0</v>
      </c>
      <c r="N170" s="48" t="b">
        <v>0</v>
      </c>
      <c r="O170" s="48" t="b">
        <v>0</v>
      </c>
      <c r="P170" s="57" t="s">
        <v>372</v>
      </c>
      <c r="Q170" s="64"/>
      <c r="R170" s="64"/>
    </row>
    <row r="171">
      <c r="A171" s="45" t="s">
        <v>20</v>
      </c>
      <c r="B171" s="46" t="s">
        <v>258</v>
      </c>
      <c r="C171" s="47" t="s">
        <v>320</v>
      </c>
      <c r="D171" s="46" t="s">
        <v>433</v>
      </c>
      <c r="E171" s="48" t="b">
        <v>0</v>
      </c>
      <c r="F171" s="48" t="b">
        <v>0</v>
      </c>
      <c r="G171" s="48" t="b">
        <v>0</v>
      </c>
      <c r="H171" s="48" t="b">
        <v>0</v>
      </c>
      <c r="I171" s="48" t="b">
        <v>0</v>
      </c>
      <c r="J171" s="48" t="b">
        <v>0</v>
      </c>
      <c r="K171" s="48" t="b">
        <v>0</v>
      </c>
      <c r="L171" s="48" t="b">
        <v>0</v>
      </c>
      <c r="M171" s="48" t="b">
        <v>0</v>
      </c>
      <c r="N171" s="48" t="b">
        <v>0</v>
      </c>
      <c r="O171" s="48" t="b">
        <v>0</v>
      </c>
      <c r="P171" s="57" t="s">
        <v>372</v>
      </c>
      <c r="Q171" s="64"/>
      <c r="R171" s="64"/>
    </row>
    <row r="172">
      <c r="A172" s="45" t="s">
        <v>20</v>
      </c>
      <c r="B172" s="46" t="s">
        <v>258</v>
      </c>
      <c r="C172" s="47" t="s">
        <v>320</v>
      </c>
      <c r="D172" s="46" t="s">
        <v>434</v>
      </c>
      <c r="E172" s="48" t="b">
        <v>0</v>
      </c>
      <c r="F172" s="48" t="b">
        <v>0</v>
      </c>
      <c r="G172" s="48" t="b">
        <v>0</v>
      </c>
      <c r="H172" s="48" t="b">
        <v>0</v>
      </c>
      <c r="I172" s="48" t="b">
        <v>0</v>
      </c>
      <c r="J172" s="48" t="b">
        <v>0</v>
      </c>
      <c r="K172" s="48" t="b">
        <v>0</v>
      </c>
      <c r="L172" s="48" t="b">
        <v>0</v>
      </c>
      <c r="M172" s="48" t="b">
        <v>0</v>
      </c>
      <c r="N172" s="48" t="b">
        <v>0</v>
      </c>
      <c r="O172" s="48" t="b">
        <v>0</v>
      </c>
      <c r="P172" s="57" t="s">
        <v>372</v>
      </c>
      <c r="Q172" s="64"/>
      <c r="R172" s="64"/>
    </row>
    <row r="173">
      <c r="A173" s="7" t="s">
        <v>20</v>
      </c>
      <c r="B173" s="10" t="s">
        <v>258</v>
      </c>
      <c r="C173" s="9" t="s">
        <v>320</v>
      </c>
      <c r="D173" s="10" t="s">
        <v>435</v>
      </c>
      <c r="E173" s="43" t="b">
        <v>0</v>
      </c>
      <c r="F173" s="43" t="b">
        <v>0</v>
      </c>
      <c r="G173" s="43" t="b">
        <v>0</v>
      </c>
      <c r="H173" s="43" t="b">
        <v>0</v>
      </c>
      <c r="I173" s="43" t="b">
        <v>0</v>
      </c>
      <c r="J173" s="43" t="b">
        <v>0</v>
      </c>
      <c r="K173" s="43" t="b">
        <v>0</v>
      </c>
      <c r="L173" s="43" t="b">
        <v>0</v>
      </c>
      <c r="M173" s="43" t="b">
        <v>0</v>
      </c>
      <c r="N173" s="43" t="b">
        <v>0</v>
      </c>
      <c r="O173" s="43" t="b">
        <v>0</v>
      </c>
      <c r="P173" s="44" t="s">
        <v>30</v>
      </c>
      <c r="Q173" s="64"/>
      <c r="R173" s="14" t="s">
        <v>339</v>
      </c>
    </row>
    <row r="174">
      <c r="A174" s="7" t="s">
        <v>20</v>
      </c>
      <c r="B174" s="10" t="s">
        <v>258</v>
      </c>
      <c r="C174" s="9" t="s">
        <v>320</v>
      </c>
      <c r="D174" s="77" t="s">
        <v>436</v>
      </c>
      <c r="E174" s="52" t="b">
        <v>1</v>
      </c>
      <c r="F174" s="52" t="b">
        <v>1</v>
      </c>
      <c r="G174" s="52" t="b">
        <v>1</v>
      </c>
      <c r="H174" s="52" t="b">
        <v>1</v>
      </c>
      <c r="I174" s="75" t="b">
        <v>0</v>
      </c>
      <c r="J174" s="52" t="b">
        <v>1</v>
      </c>
      <c r="K174" s="52" t="b">
        <v>1</v>
      </c>
      <c r="L174" s="52" t="b">
        <v>1</v>
      </c>
      <c r="M174" s="52" t="b">
        <v>1</v>
      </c>
      <c r="N174" s="52" t="b">
        <v>1</v>
      </c>
      <c r="O174" s="52" t="b">
        <v>1</v>
      </c>
      <c r="P174" s="54" t="s">
        <v>336</v>
      </c>
      <c r="Q174" s="64"/>
      <c r="R174" s="64"/>
    </row>
    <row r="175">
      <c r="A175" s="7" t="s">
        <v>20</v>
      </c>
      <c r="B175" s="10" t="s">
        <v>258</v>
      </c>
      <c r="C175" s="9" t="s">
        <v>320</v>
      </c>
      <c r="D175" s="77" t="s">
        <v>437</v>
      </c>
      <c r="E175" s="52" t="b">
        <v>1</v>
      </c>
      <c r="F175" s="52" t="b">
        <v>1</v>
      </c>
      <c r="G175" s="52" t="b">
        <v>1</v>
      </c>
      <c r="H175" s="52" t="b">
        <v>1</v>
      </c>
      <c r="I175" s="52" t="b">
        <v>1</v>
      </c>
      <c r="J175" s="52" t="b">
        <v>1</v>
      </c>
      <c r="K175" s="52" t="b">
        <v>1</v>
      </c>
      <c r="L175" s="52" t="b">
        <v>1</v>
      </c>
      <c r="M175" s="52" t="b">
        <v>1</v>
      </c>
      <c r="N175" s="52" t="b">
        <v>1</v>
      </c>
      <c r="O175" s="52" t="b">
        <v>1</v>
      </c>
      <c r="P175" s="54" t="s">
        <v>382</v>
      </c>
      <c r="Q175" s="64"/>
      <c r="R175" s="64"/>
    </row>
    <row r="176">
      <c r="A176" s="7" t="s">
        <v>20</v>
      </c>
      <c r="B176" s="10" t="s">
        <v>258</v>
      </c>
      <c r="C176" s="9" t="s">
        <v>320</v>
      </c>
      <c r="D176" s="77" t="s">
        <v>438</v>
      </c>
      <c r="E176" s="52" t="b">
        <v>1</v>
      </c>
      <c r="F176" s="52" t="b">
        <v>1</v>
      </c>
      <c r="G176" s="52" t="b">
        <v>1</v>
      </c>
      <c r="H176" s="52" t="b">
        <v>1</v>
      </c>
      <c r="I176" s="75" t="b">
        <v>0</v>
      </c>
      <c r="J176" s="52" t="b">
        <v>1</v>
      </c>
      <c r="K176" s="52" t="b">
        <v>1</v>
      </c>
      <c r="L176" s="52" t="b">
        <v>1</v>
      </c>
      <c r="M176" s="52" t="b">
        <v>1</v>
      </c>
      <c r="N176" s="52" t="b">
        <v>1</v>
      </c>
      <c r="O176" s="52" t="b">
        <v>1</v>
      </c>
      <c r="P176" s="54" t="s">
        <v>336</v>
      </c>
      <c r="Q176" s="64"/>
      <c r="R176" s="64"/>
    </row>
    <row r="177">
      <c r="A177" s="78" t="s">
        <v>20</v>
      </c>
      <c r="B177" s="76" t="s">
        <v>258</v>
      </c>
      <c r="C177" s="79" t="s">
        <v>320</v>
      </c>
      <c r="D177" s="76" t="s">
        <v>439</v>
      </c>
      <c r="E177" s="81" t="b">
        <v>0</v>
      </c>
      <c r="F177" s="81" t="b">
        <v>0</v>
      </c>
      <c r="G177" s="81" t="b">
        <v>0</v>
      </c>
      <c r="H177" s="81" t="b">
        <v>0</v>
      </c>
      <c r="I177" s="81" t="b">
        <v>0</v>
      </c>
      <c r="J177" s="81" t="b">
        <v>0</v>
      </c>
      <c r="K177" s="81" t="b">
        <v>0</v>
      </c>
      <c r="L177" s="81" t="b">
        <v>0</v>
      </c>
      <c r="M177" s="81" t="b">
        <v>0</v>
      </c>
      <c r="N177" s="81" t="b">
        <v>0</v>
      </c>
      <c r="O177" s="81" t="b">
        <v>0</v>
      </c>
      <c r="P177" s="80" t="s">
        <v>367</v>
      </c>
      <c r="Q177" s="64"/>
      <c r="R177" s="64"/>
    </row>
    <row r="178">
      <c r="A178" s="7" t="s">
        <v>20</v>
      </c>
      <c r="B178" s="10" t="s">
        <v>258</v>
      </c>
      <c r="C178" s="9" t="s">
        <v>320</v>
      </c>
      <c r="D178" s="10" t="s">
        <v>440</v>
      </c>
      <c r="E178" s="43" t="b">
        <v>0</v>
      </c>
      <c r="F178" s="43" t="b">
        <v>0</v>
      </c>
      <c r="G178" s="43" t="b">
        <v>0</v>
      </c>
      <c r="H178" s="43" t="b">
        <v>0</v>
      </c>
      <c r="I178" s="43" t="b">
        <v>0</v>
      </c>
      <c r="J178" s="43" t="b">
        <v>0</v>
      </c>
      <c r="K178" s="43" t="b">
        <v>0</v>
      </c>
      <c r="L178" s="43" t="b">
        <v>0</v>
      </c>
      <c r="M178" s="43" t="b">
        <v>0</v>
      </c>
      <c r="N178" s="43" t="b">
        <v>0</v>
      </c>
      <c r="O178" s="43" t="b">
        <v>0</v>
      </c>
      <c r="P178" s="44" t="s">
        <v>30</v>
      </c>
      <c r="Q178" s="14" t="s">
        <v>337</v>
      </c>
      <c r="R178" s="14" t="s">
        <v>339</v>
      </c>
    </row>
    <row r="179">
      <c r="A179" s="7" t="s">
        <v>20</v>
      </c>
      <c r="B179" s="10" t="s">
        <v>258</v>
      </c>
      <c r="C179" s="9" t="s">
        <v>320</v>
      </c>
      <c r="D179" s="10" t="s">
        <v>441</v>
      </c>
      <c r="E179" s="43" t="b">
        <v>0</v>
      </c>
      <c r="F179" s="43" t="b">
        <v>0</v>
      </c>
      <c r="G179" s="43" t="b">
        <v>0</v>
      </c>
      <c r="H179" s="43" t="b">
        <v>0</v>
      </c>
      <c r="I179" s="43" t="b">
        <v>0</v>
      </c>
      <c r="J179" s="43" t="b">
        <v>0</v>
      </c>
      <c r="K179" s="43" t="b">
        <v>0</v>
      </c>
      <c r="L179" s="43" t="b">
        <v>0</v>
      </c>
      <c r="M179" s="43" t="b">
        <v>0</v>
      </c>
      <c r="N179" s="43" t="b">
        <v>0</v>
      </c>
      <c r="O179" s="43" t="b">
        <v>0</v>
      </c>
      <c r="P179" s="44" t="s">
        <v>30</v>
      </c>
      <c r="Q179" s="14" t="s">
        <v>337</v>
      </c>
      <c r="R179" s="14" t="s">
        <v>339</v>
      </c>
    </row>
    <row r="180">
      <c r="A180" s="7" t="s">
        <v>20</v>
      </c>
      <c r="B180" s="10" t="s">
        <v>258</v>
      </c>
      <c r="C180" s="9" t="s">
        <v>320</v>
      </c>
      <c r="D180" s="10" t="s">
        <v>442</v>
      </c>
      <c r="E180" s="43" t="b">
        <v>0</v>
      </c>
      <c r="F180" s="43" t="b">
        <v>0</v>
      </c>
      <c r="G180" s="43" t="b">
        <v>0</v>
      </c>
      <c r="H180" s="43" t="b">
        <v>0</v>
      </c>
      <c r="I180" s="43" t="b">
        <v>0</v>
      </c>
      <c r="J180" s="43" t="b">
        <v>0</v>
      </c>
      <c r="K180" s="43" t="b">
        <v>0</v>
      </c>
      <c r="L180" s="43" t="b">
        <v>0</v>
      </c>
      <c r="M180" s="43" t="b">
        <v>0</v>
      </c>
      <c r="N180" s="43" t="b">
        <v>0</v>
      </c>
      <c r="O180" s="43" t="b">
        <v>0</v>
      </c>
      <c r="P180" s="44" t="s">
        <v>30</v>
      </c>
      <c r="Q180" s="14" t="s">
        <v>337</v>
      </c>
      <c r="R180" s="14" t="s">
        <v>339</v>
      </c>
    </row>
    <row r="181">
      <c r="A181" s="7" t="s">
        <v>20</v>
      </c>
      <c r="B181" s="10" t="s">
        <v>258</v>
      </c>
      <c r="C181" s="9" t="s">
        <v>320</v>
      </c>
      <c r="D181" s="10" t="s">
        <v>443</v>
      </c>
      <c r="E181" s="43" t="b">
        <v>0</v>
      </c>
      <c r="F181" s="43" t="b">
        <v>0</v>
      </c>
      <c r="G181" s="43" t="b">
        <v>0</v>
      </c>
      <c r="H181" s="43" t="b">
        <v>0</v>
      </c>
      <c r="I181" s="43" t="b">
        <v>0</v>
      </c>
      <c r="J181" s="43" t="b">
        <v>0</v>
      </c>
      <c r="K181" s="43" t="b">
        <v>0</v>
      </c>
      <c r="L181" s="43" t="b">
        <v>0</v>
      </c>
      <c r="M181" s="43" t="b">
        <v>0</v>
      </c>
      <c r="N181" s="43" t="b">
        <v>0</v>
      </c>
      <c r="O181" s="43" t="b">
        <v>0</v>
      </c>
      <c r="P181" s="44" t="s">
        <v>30</v>
      </c>
      <c r="Q181" s="14" t="s">
        <v>337</v>
      </c>
      <c r="R181" s="14" t="s">
        <v>339</v>
      </c>
    </row>
    <row r="182">
      <c r="A182" s="78" t="s">
        <v>20</v>
      </c>
      <c r="B182" s="76" t="s">
        <v>258</v>
      </c>
      <c r="C182" s="79" t="s">
        <v>320</v>
      </c>
      <c r="D182" s="76" t="s">
        <v>444</v>
      </c>
      <c r="E182" s="81" t="b">
        <v>0</v>
      </c>
      <c r="F182" s="81" t="b">
        <v>0</v>
      </c>
      <c r="G182" s="81" t="b">
        <v>0</v>
      </c>
      <c r="H182" s="81" t="b">
        <v>0</v>
      </c>
      <c r="I182" s="81" t="b">
        <v>0</v>
      </c>
      <c r="J182" s="81" t="b">
        <v>0</v>
      </c>
      <c r="K182" s="81" t="b">
        <v>0</v>
      </c>
      <c r="L182" s="81" t="b">
        <v>0</v>
      </c>
      <c r="M182" s="81" t="b">
        <v>0</v>
      </c>
      <c r="N182" s="81" t="b">
        <v>0</v>
      </c>
      <c r="O182" s="81" t="b">
        <v>0</v>
      </c>
      <c r="P182" s="80" t="s">
        <v>367</v>
      </c>
      <c r="Q182" s="14" t="s">
        <v>337</v>
      </c>
      <c r="R182" s="14"/>
    </row>
    <row r="183">
      <c r="A183" s="7" t="s">
        <v>20</v>
      </c>
      <c r="B183" s="10" t="s">
        <v>258</v>
      </c>
      <c r="C183" s="9" t="s">
        <v>320</v>
      </c>
      <c r="D183" s="77" t="s">
        <v>445</v>
      </c>
      <c r="E183" s="52" t="b">
        <v>1</v>
      </c>
      <c r="F183" s="52" t="b">
        <v>1</v>
      </c>
      <c r="G183" s="52" t="b">
        <v>1</v>
      </c>
      <c r="H183" s="52" t="b">
        <v>1</v>
      </c>
      <c r="I183" s="75" t="b">
        <v>0</v>
      </c>
      <c r="J183" s="52" t="b">
        <v>1</v>
      </c>
      <c r="K183" s="52" t="b">
        <v>1</v>
      </c>
      <c r="L183" s="52" t="b">
        <v>1</v>
      </c>
      <c r="M183" s="52" t="b">
        <v>1</v>
      </c>
      <c r="N183" s="52" t="b">
        <v>1</v>
      </c>
      <c r="O183" s="52" t="b">
        <v>1</v>
      </c>
      <c r="P183" s="54" t="s">
        <v>334</v>
      </c>
      <c r="Q183" s="14" t="s">
        <v>337</v>
      </c>
      <c r="R183" s="14"/>
    </row>
    <row r="184">
      <c r="A184" s="7" t="s">
        <v>20</v>
      </c>
      <c r="B184" s="10" t="s">
        <v>258</v>
      </c>
      <c r="C184" s="9" t="s">
        <v>320</v>
      </c>
      <c r="D184" s="10" t="s">
        <v>446</v>
      </c>
      <c r="E184" s="43" t="b">
        <v>0</v>
      </c>
      <c r="F184" s="43" t="b">
        <v>0</v>
      </c>
      <c r="G184" s="43" t="b">
        <v>0</v>
      </c>
      <c r="H184" s="43" t="b">
        <v>0</v>
      </c>
      <c r="I184" s="43" t="b">
        <v>0</v>
      </c>
      <c r="J184" s="43" t="b">
        <v>0</v>
      </c>
      <c r="K184" s="43" t="b">
        <v>0</v>
      </c>
      <c r="L184" s="43" t="b">
        <v>0</v>
      </c>
      <c r="M184" s="43" t="b">
        <v>0</v>
      </c>
      <c r="N184" s="43" t="b">
        <v>0</v>
      </c>
      <c r="O184" s="43" t="b">
        <v>0</v>
      </c>
      <c r="P184" s="44" t="s">
        <v>30</v>
      </c>
      <c r="Q184" s="14" t="s">
        <v>337</v>
      </c>
      <c r="R184" s="14" t="s">
        <v>339</v>
      </c>
    </row>
    <row r="185">
      <c r="A185" s="7" t="s">
        <v>20</v>
      </c>
      <c r="B185" s="10" t="s">
        <v>258</v>
      </c>
      <c r="C185" s="9" t="s">
        <v>320</v>
      </c>
      <c r="D185" s="77" t="s">
        <v>447</v>
      </c>
      <c r="E185" s="52" t="b">
        <v>1</v>
      </c>
      <c r="F185" s="52" t="b">
        <v>1</v>
      </c>
      <c r="G185" s="52" t="b">
        <v>1</v>
      </c>
      <c r="H185" s="52" t="b">
        <v>1</v>
      </c>
      <c r="I185" s="75" t="b">
        <v>0</v>
      </c>
      <c r="J185" s="52" t="b">
        <v>1</v>
      </c>
      <c r="K185" s="52" t="b">
        <v>1</v>
      </c>
      <c r="L185" s="52" t="b">
        <v>1</v>
      </c>
      <c r="M185" s="52" t="b">
        <v>1</v>
      </c>
      <c r="N185" s="52" t="b">
        <v>1</v>
      </c>
      <c r="O185" s="52" t="b">
        <v>1</v>
      </c>
      <c r="P185" s="54" t="s">
        <v>334</v>
      </c>
      <c r="Q185" s="14" t="s">
        <v>337</v>
      </c>
      <c r="R185" s="14"/>
    </row>
    <row r="186">
      <c r="A186" s="7" t="s">
        <v>20</v>
      </c>
      <c r="B186" s="10" t="s">
        <v>258</v>
      </c>
      <c r="C186" s="9" t="s">
        <v>320</v>
      </c>
      <c r="D186" s="77" t="s">
        <v>448</v>
      </c>
      <c r="E186" s="43" t="b">
        <v>0</v>
      </c>
      <c r="F186" s="43" t="b">
        <v>0</v>
      </c>
      <c r="G186" s="43" t="b">
        <v>0</v>
      </c>
      <c r="H186" s="43" t="b">
        <v>0</v>
      </c>
      <c r="I186" s="43" t="b">
        <v>0</v>
      </c>
      <c r="J186" s="43" t="b">
        <v>0</v>
      </c>
      <c r="K186" s="43" t="b">
        <v>0</v>
      </c>
      <c r="L186" s="43" t="b">
        <v>0</v>
      </c>
      <c r="M186" s="43" t="b">
        <v>0</v>
      </c>
      <c r="N186" s="43" t="b">
        <v>0</v>
      </c>
      <c r="O186" s="43" t="b">
        <v>0</v>
      </c>
      <c r="P186" s="44" t="s">
        <v>30</v>
      </c>
      <c r="Q186" s="14" t="s">
        <v>337</v>
      </c>
      <c r="R186" s="14"/>
    </row>
    <row r="187">
      <c r="A187" s="7" t="s">
        <v>20</v>
      </c>
      <c r="B187" s="10" t="s">
        <v>258</v>
      </c>
      <c r="C187" s="9" t="s">
        <v>320</v>
      </c>
      <c r="D187" s="77" t="s">
        <v>449</v>
      </c>
      <c r="E187" s="52" t="b">
        <v>1</v>
      </c>
      <c r="F187" s="52" t="b">
        <v>1</v>
      </c>
      <c r="G187" s="52" t="b">
        <v>1</v>
      </c>
      <c r="H187" s="52" t="b">
        <v>1</v>
      </c>
      <c r="I187" s="75" t="b">
        <v>0</v>
      </c>
      <c r="J187" s="52" t="b">
        <v>1</v>
      </c>
      <c r="K187" s="52" t="b">
        <v>1</v>
      </c>
      <c r="L187" s="52" t="b">
        <v>1</v>
      </c>
      <c r="M187" s="52" t="b">
        <v>1</v>
      </c>
      <c r="N187" s="52" t="b">
        <v>1</v>
      </c>
      <c r="O187" s="52" t="b">
        <v>1</v>
      </c>
      <c r="P187" s="54" t="s">
        <v>356</v>
      </c>
      <c r="Q187" s="14" t="s">
        <v>337</v>
      </c>
      <c r="R187" s="14"/>
    </row>
    <row r="188">
      <c r="A188" s="7" t="s">
        <v>20</v>
      </c>
      <c r="B188" s="10" t="s">
        <v>258</v>
      </c>
      <c r="C188" s="9" t="s">
        <v>320</v>
      </c>
      <c r="D188" s="10" t="s">
        <v>450</v>
      </c>
      <c r="E188" s="43" t="b">
        <v>0</v>
      </c>
      <c r="F188" s="43" t="b">
        <v>0</v>
      </c>
      <c r="G188" s="43" t="b">
        <v>0</v>
      </c>
      <c r="H188" s="43" t="b">
        <v>0</v>
      </c>
      <c r="I188" s="43" t="b">
        <v>0</v>
      </c>
      <c r="J188" s="43" t="b">
        <v>0</v>
      </c>
      <c r="K188" s="43" t="b">
        <v>0</v>
      </c>
      <c r="L188" s="43" t="b">
        <v>0</v>
      </c>
      <c r="M188" s="43" t="b">
        <v>0</v>
      </c>
      <c r="N188" s="43" t="b">
        <v>0</v>
      </c>
      <c r="O188" s="43" t="b">
        <v>0</v>
      </c>
      <c r="P188" s="44" t="s">
        <v>30</v>
      </c>
      <c r="Q188" s="14" t="s">
        <v>337</v>
      </c>
      <c r="R188" s="14" t="s">
        <v>339</v>
      </c>
    </row>
    <row r="189">
      <c r="A189" s="7" t="s">
        <v>20</v>
      </c>
      <c r="B189" s="10" t="s">
        <v>258</v>
      </c>
      <c r="C189" s="9" t="s">
        <v>320</v>
      </c>
      <c r="D189" s="77" t="s">
        <v>451</v>
      </c>
      <c r="E189" s="52" t="b">
        <v>1</v>
      </c>
      <c r="F189" s="52" t="b">
        <v>1</v>
      </c>
      <c r="G189" s="52" t="b">
        <v>1</v>
      </c>
      <c r="H189" s="52" t="b">
        <v>1</v>
      </c>
      <c r="I189" s="75" t="b">
        <v>0</v>
      </c>
      <c r="J189" s="52" t="b">
        <v>1</v>
      </c>
      <c r="K189" s="52" t="b">
        <v>1</v>
      </c>
      <c r="L189" s="52" t="b">
        <v>1</v>
      </c>
      <c r="M189" s="52" t="b">
        <v>1</v>
      </c>
      <c r="N189" s="52" t="b">
        <v>1</v>
      </c>
      <c r="O189" s="52" t="b">
        <v>1</v>
      </c>
      <c r="P189" s="54" t="s">
        <v>334</v>
      </c>
      <c r="Q189" s="14" t="s">
        <v>337</v>
      </c>
      <c r="R189" s="14"/>
    </row>
    <row r="190">
      <c r="A190" s="7" t="s">
        <v>20</v>
      </c>
      <c r="B190" s="10" t="s">
        <v>258</v>
      </c>
      <c r="C190" s="9" t="s">
        <v>320</v>
      </c>
      <c r="D190" s="77" t="s">
        <v>452</v>
      </c>
      <c r="E190" s="52" t="b">
        <v>1</v>
      </c>
      <c r="F190" s="52" t="b">
        <v>1</v>
      </c>
      <c r="G190" s="52" t="b">
        <v>1</v>
      </c>
      <c r="H190" s="52" t="b">
        <v>1</v>
      </c>
      <c r="I190" s="75" t="b">
        <v>0</v>
      </c>
      <c r="J190" s="52" t="b">
        <v>1</v>
      </c>
      <c r="K190" s="52" t="b">
        <v>1</v>
      </c>
      <c r="L190" s="52" t="b">
        <v>1</v>
      </c>
      <c r="M190" s="52" t="b">
        <v>1</v>
      </c>
      <c r="N190" s="52" t="b">
        <v>1</v>
      </c>
      <c r="O190" s="52" t="b">
        <v>1</v>
      </c>
      <c r="P190" s="54" t="s">
        <v>334</v>
      </c>
      <c r="Q190" s="14" t="s">
        <v>337</v>
      </c>
      <c r="R190" s="14"/>
    </row>
    <row r="191">
      <c r="A191" s="7" t="s">
        <v>20</v>
      </c>
      <c r="B191" s="10" t="s">
        <v>258</v>
      </c>
      <c r="C191" s="9" t="s">
        <v>320</v>
      </c>
      <c r="D191" s="77" t="s">
        <v>453</v>
      </c>
      <c r="E191" s="52" t="b">
        <v>1</v>
      </c>
      <c r="F191" s="52" t="b">
        <v>1</v>
      </c>
      <c r="G191" s="52" t="b">
        <v>1</v>
      </c>
      <c r="H191" s="52" t="b">
        <v>1</v>
      </c>
      <c r="I191" s="75" t="b">
        <v>0</v>
      </c>
      <c r="J191" s="52" t="b">
        <v>1</v>
      </c>
      <c r="K191" s="52" t="b">
        <v>1</v>
      </c>
      <c r="L191" s="52" t="b">
        <v>1</v>
      </c>
      <c r="M191" s="52" t="b">
        <v>1</v>
      </c>
      <c r="N191" s="52" t="b">
        <v>1</v>
      </c>
      <c r="O191" s="52" t="b">
        <v>1</v>
      </c>
      <c r="P191" s="54" t="s">
        <v>336</v>
      </c>
      <c r="Q191" s="14" t="s">
        <v>337</v>
      </c>
      <c r="R191" s="14"/>
    </row>
    <row r="192">
      <c r="A192" s="7" t="s">
        <v>20</v>
      </c>
      <c r="B192" s="10" t="s">
        <v>258</v>
      </c>
      <c r="C192" s="9" t="s">
        <v>320</v>
      </c>
      <c r="D192" s="77" t="s">
        <v>454</v>
      </c>
      <c r="E192" s="52" t="b">
        <v>1</v>
      </c>
      <c r="F192" s="52" t="b">
        <v>1</v>
      </c>
      <c r="G192" s="52" t="b">
        <v>1</v>
      </c>
      <c r="H192" s="52" t="b">
        <v>1</v>
      </c>
      <c r="I192" s="75" t="b">
        <v>0</v>
      </c>
      <c r="J192" s="52" t="b">
        <v>1</v>
      </c>
      <c r="K192" s="52" t="b">
        <v>1</v>
      </c>
      <c r="L192" s="52" t="b">
        <v>1</v>
      </c>
      <c r="M192" s="52" t="b">
        <v>1</v>
      </c>
      <c r="N192" s="52" t="b">
        <v>1</v>
      </c>
      <c r="O192" s="52" t="b">
        <v>1</v>
      </c>
      <c r="P192" s="54" t="s">
        <v>334</v>
      </c>
      <c r="Q192" s="14" t="s">
        <v>337</v>
      </c>
      <c r="R192" s="14"/>
    </row>
    <row r="193">
      <c r="A193" s="7" t="s">
        <v>20</v>
      </c>
      <c r="B193" s="10" t="s">
        <v>258</v>
      </c>
      <c r="C193" s="9" t="s">
        <v>320</v>
      </c>
      <c r="D193" s="77" t="s">
        <v>455</v>
      </c>
      <c r="E193" s="52" t="b">
        <v>1</v>
      </c>
      <c r="F193" s="52" t="b">
        <v>1</v>
      </c>
      <c r="G193" s="52" t="b">
        <v>1</v>
      </c>
      <c r="H193" s="52" t="b">
        <v>1</v>
      </c>
      <c r="I193" s="52" t="b">
        <v>1</v>
      </c>
      <c r="J193" s="52" t="b">
        <v>1</v>
      </c>
      <c r="K193" s="52" t="b">
        <v>1</v>
      </c>
      <c r="L193" s="52" t="b">
        <v>1</v>
      </c>
      <c r="M193" s="52" t="b">
        <v>1</v>
      </c>
      <c r="N193" s="52" t="b">
        <v>1</v>
      </c>
      <c r="O193" s="52" t="b">
        <v>1</v>
      </c>
      <c r="P193" s="54" t="s">
        <v>382</v>
      </c>
      <c r="Q193" s="14" t="s">
        <v>337</v>
      </c>
      <c r="R193" s="14"/>
    </row>
    <row r="194">
      <c r="A194" s="7" t="s">
        <v>20</v>
      </c>
      <c r="B194" s="10" t="s">
        <v>258</v>
      </c>
      <c r="C194" s="9" t="s">
        <v>320</v>
      </c>
      <c r="D194" s="77" t="s">
        <v>456</v>
      </c>
      <c r="E194" s="52" t="b">
        <v>1</v>
      </c>
      <c r="F194" s="52" t="b">
        <v>1</v>
      </c>
      <c r="G194" s="52" t="b">
        <v>1</v>
      </c>
      <c r="H194" s="52" t="b">
        <v>1</v>
      </c>
      <c r="I194" s="75" t="b">
        <v>0</v>
      </c>
      <c r="J194" s="52" t="b">
        <v>1</v>
      </c>
      <c r="K194" s="52" t="b">
        <v>1</v>
      </c>
      <c r="L194" s="52" t="b">
        <v>1</v>
      </c>
      <c r="M194" s="52" t="b">
        <v>1</v>
      </c>
      <c r="N194" s="52" t="b">
        <v>1</v>
      </c>
      <c r="O194" s="52" t="b">
        <v>1</v>
      </c>
      <c r="P194" s="54" t="s">
        <v>336</v>
      </c>
      <c r="Q194" s="14" t="s">
        <v>337</v>
      </c>
      <c r="R194" s="14"/>
    </row>
    <row r="195">
      <c r="A195" s="45" t="s">
        <v>20</v>
      </c>
      <c r="B195" s="46" t="s">
        <v>258</v>
      </c>
      <c r="C195" s="47" t="s">
        <v>320</v>
      </c>
      <c r="D195" s="46" t="s">
        <v>457</v>
      </c>
      <c r="E195" s="48" t="b">
        <v>0</v>
      </c>
      <c r="F195" s="48" t="b">
        <v>0</v>
      </c>
      <c r="G195" s="48" t="b">
        <v>0</v>
      </c>
      <c r="H195" s="48" t="b">
        <v>0</v>
      </c>
      <c r="I195" s="48" t="b">
        <v>0</v>
      </c>
      <c r="J195" s="48" t="b">
        <v>0</v>
      </c>
      <c r="K195" s="48" t="b">
        <v>0</v>
      </c>
      <c r="L195" s="48" t="b">
        <v>0</v>
      </c>
      <c r="M195" s="48" t="b">
        <v>0</v>
      </c>
      <c r="N195" s="48" t="b">
        <v>0</v>
      </c>
      <c r="O195" s="48" t="b">
        <v>0</v>
      </c>
      <c r="P195" s="57" t="s">
        <v>458</v>
      </c>
      <c r="Q195" s="14" t="s">
        <v>337</v>
      </c>
      <c r="R195" s="14"/>
    </row>
    <row r="196">
      <c r="A196" s="45" t="s">
        <v>20</v>
      </c>
      <c r="B196" s="46" t="s">
        <v>258</v>
      </c>
      <c r="C196" s="47" t="s">
        <v>320</v>
      </c>
      <c r="D196" s="46" t="s">
        <v>459</v>
      </c>
      <c r="E196" s="52" t="b">
        <v>1</v>
      </c>
      <c r="F196" s="52" t="b">
        <v>1</v>
      </c>
      <c r="G196" s="52" t="b">
        <v>1</v>
      </c>
      <c r="H196" s="52" t="b">
        <v>1</v>
      </c>
      <c r="I196" s="52" t="b">
        <v>1</v>
      </c>
      <c r="J196" s="52" t="b">
        <v>1</v>
      </c>
      <c r="K196" s="52" t="b">
        <v>1</v>
      </c>
      <c r="L196" s="52" t="b">
        <v>1</v>
      </c>
      <c r="M196" s="52" t="b">
        <v>1</v>
      </c>
      <c r="N196" s="52" t="b">
        <v>1</v>
      </c>
      <c r="O196" s="52" t="b">
        <v>1</v>
      </c>
      <c r="P196" s="57" t="s">
        <v>460</v>
      </c>
      <c r="Q196" s="14" t="s">
        <v>337</v>
      </c>
      <c r="R196" s="14"/>
    </row>
    <row r="197">
      <c r="A197" s="7" t="s">
        <v>20</v>
      </c>
      <c r="B197" s="10" t="s">
        <v>258</v>
      </c>
      <c r="C197" s="9" t="s">
        <v>320</v>
      </c>
      <c r="D197" s="77" t="s">
        <v>461</v>
      </c>
      <c r="E197" s="52" t="b">
        <v>1</v>
      </c>
      <c r="F197" s="52" t="b">
        <v>1</v>
      </c>
      <c r="G197" s="52" t="b">
        <v>1</v>
      </c>
      <c r="H197" s="52" t="b">
        <v>1</v>
      </c>
      <c r="I197" s="75" t="b">
        <v>0</v>
      </c>
      <c r="J197" s="52" t="b">
        <v>1</v>
      </c>
      <c r="K197" s="52" t="b">
        <v>1</v>
      </c>
      <c r="L197" s="52" t="b">
        <v>1</v>
      </c>
      <c r="M197" s="52" t="b">
        <v>1</v>
      </c>
      <c r="N197" s="52" t="b">
        <v>1</v>
      </c>
      <c r="O197" s="52" t="b">
        <v>1</v>
      </c>
      <c r="P197" s="54" t="s">
        <v>336</v>
      </c>
      <c r="Q197" s="14" t="s">
        <v>337</v>
      </c>
      <c r="R197" s="14"/>
    </row>
    <row r="198">
      <c r="A198" s="7" t="s">
        <v>20</v>
      </c>
      <c r="B198" s="10" t="s">
        <v>258</v>
      </c>
      <c r="C198" s="9" t="s">
        <v>320</v>
      </c>
      <c r="D198" s="77" t="s">
        <v>462</v>
      </c>
      <c r="E198" s="52" t="b">
        <v>1</v>
      </c>
      <c r="F198" s="52" t="b">
        <v>1</v>
      </c>
      <c r="G198" s="52" t="b">
        <v>1</v>
      </c>
      <c r="H198" s="52" t="b">
        <v>1</v>
      </c>
      <c r="I198" s="75" t="b">
        <v>0</v>
      </c>
      <c r="J198" s="52" t="b">
        <v>1</v>
      </c>
      <c r="K198" s="52" t="b">
        <v>1</v>
      </c>
      <c r="L198" s="52" t="b">
        <v>1</v>
      </c>
      <c r="M198" s="52" t="b">
        <v>1</v>
      </c>
      <c r="N198" s="52" t="b">
        <v>1</v>
      </c>
      <c r="O198" s="52" t="b">
        <v>1</v>
      </c>
      <c r="P198" s="54" t="s">
        <v>336</v>
      </c>
      <c r="Q198" s="14" t="s">
        <v>337</v>
      </c>
      <c r="R198" s="14"/>
    </row>
    <row r="199">
      <c r="A199" s="45" t="s">
        <v>20</v>
      </c>
      <c r="B199" s="46" t="s">
        <v>258</v>
      </c>
      <c r="C199" s="47" t="s">
        <v>320</v>
      </c>
      <c r="D199" s="46" t="s">
        <v>463</v>
      </c>
      <c r="E199" s="52" t="b">
        <v>1</v>
      </c>
      <c r="F199" s="52" t="b">
        <v>1</v>
      </c>
      <c r="G199" s="52" t="b">
        <v>1</v>
      </c>
      <c r="H199" s="52" t="b">
        <v>1</v>
      </c>
      <c r="I199" s="52" t="b">
        <v>1</v>
      </c>
      <c r="J199" s="52" t="b">
        <v>1</v>
      </c>
      <c r="K199" s="52" t="b">
        <v>1</v>
      </c>
      <c r="L199" s="52" t="b">
        <v>1</v>
      </c>
      <c r="M199" s="52" t="b">
        <v>1</v>
      </c>
      <c r="N199" s="52" t="b">
        <v>1</v>
      </c>
      <c r="O199" s="52" t="b">
        <v>1</v>
      </c>
      <c r="P199" s="57" t="s">
        <v>464</v>
      </c>
      <c r="Q199" s="14" t="s">
        <v>337</v>
      </c>
      <c r="R199" s="14"/>
    </row>
    <row r="200">
      <c r="A200" s="7" t="s">
        <v>20</v>
      </c>
      <c r="B200" s="10" t="s">
        <v>258</v>
      </c>
      <c r="C200" s="9" t="s">
        <v>320</v>
      </c>
      <c r="D200" s="77" t="s">
        <v>465</v>
      </c>
      <c r="E200" s="52" t="b">
        <v>1</v>
      </c>
      <c r="F200" s="52" t="b">
        <v>1</v>
      </c>
      <c r="G200" s="52" t="b">
        <v>1</v>
      </c>
      <c r="H200" s="52" t="b">
        <v>1</v>
      </c>
      <c r="I200" s="75" t="b">
        <v>0</v>
      </c>
      <c r="J200" s="52" t="b">
        <v>1</v>
      </c>
      <c r="K200" s="52" t="b">
        <v>1</v>
      </c>
      <c r="L200" s="52" t="b">
        <v>1</v>
      </c>
      <c r="M200" s="52" t="b">
        <v>1</v>
      </c>
      <c r="N200" s="52" t="b">
        <v>1</v>
      </c>
      <c r="O200" s="52" t="b">
        <v>1</v>
      </c>
      <c r="P200" s="54" t="s">
        <v>336</v>
      </c>
      <c r="Q200" s="14" t="s">
        <v>337</v>
      </c>
      <c r="R200" s="14"/>
    </row>
    <row r="201">
      <c r="A201" s="7" t="s">
        <v>20</v>
      </c>
      <c r="B201" s="10" t="s">
        <v>258</v>
      </c>
      <c r="C201" s="9" t="s">
        <v>320</v>
      </c>
      <c r="D201" s="77" t="s">
        <v>466</v>
      </c>
      <c r="E201" s="52" t="b">
        <v>1</v>
      </c>
      <c r="F201" s="52" t="b">
        <v>1</v>
      </c>
      <c r="G201" s="52" t="b">
        <v>1</v>
      </c>
      <c r="H201" s="52" t="b">
        <v>1</v>
      </c>
      <c r="I201" s="75" t="b">
        <v>0</v>
      </c>
      <c r="J201" s="52" t="b">
        <v>1</v>
      </c>
      <c r="K201" s="52" t="b">
        <v>1</v>
      </c>
      <c r="L201" s="52" t="b">
        <v>1</v>
      </c>
      <c r="M201" s="52" t="b">
        <v>1</v>
      </c>
      <c r="N201" s="52" t="b">
        <v>1</v>
      </c>
      <c r="O201" s="52" t="b">
        <v>1</v>
      </c>
      <c r="P201" s="54" t="s">
        <v>334</v>
      </c>
      <c r="Q201" s="14" t="s">
        <v>337</v>
      </c>
      <c r="R201" s="14"/>
    </row>
    <row r="202">
      <c r="A202" s="7" t="s">
        <v>20</v>
      </c>
      <c r="B202" s="10" t="s">
        <v>258</v>
      </c>
      <c r="C202" s="9" t="s">
        <v>320</v>
      </c>
      <c r="D202" s="77" t="s">
        <v>467</v>
      </c>
      <c r="E202" s="52" t="b">
        <v>1</v>
      </c>
      <c r="F202" s="52" t="b">
        <v>1</v>
      </c>
      <c r="G202" s="52" t="b">
        <v>1</v>
      </c>
      <c r="H202" s="52" t="b">
        <v>1</v>
      </c>
      <c r="I202" s="75" t="b">
        <v>0</v>
      </c>
      <c r="J202" s="52" t="b">
        <v>1</v>
      </c>
      <c r="K202" s="52" t="b">
        <v>1</v>
      </c>
      <c r="L202" s="52" t="b">
        <v>1</v>
      </c>
      <c r="M202" s="52" t="b">
        <v>1</v>
      </c>
      <c r="N202" s="52" t="b">
        <v>1</v>
      </c>
      <c r="O202" s="52" t="b">
        <v>1</v>
      </c>
      <c r="P202" s="54" t="s">
        <v>336</v>
      </c>
      <c r="Q202" s="14" t="s">
        <v>337</v>
      </c>
      <c r="R202" s="14"/>
    </row>
    <row r="203">
      <c r="A203" s="7" t="s">
        <v>20</v>
      </c>
      <c r="B203" s="10" t="s">
        <v>258</v>
      </c>
      <c r="C203" s="9" t="s">
        <v>320</v>
      </c>
      <c r="D203" s="77" t="s">
        <v>468</v>
      </c>
      <c r="E203" s="52" t="b">
        <v>1</v>
      </c>
      <c r="F203" s="52" t="b">
        <v>1</v>
      </c>
      <c r="G203" s="52" t="b">
        <v>1</v>
      </c>
      <c r="H203" s="52" t="b">
        <v>1</v>
      </c>
      <c r="I203" s="75" t="b">
        <v>0</v>
      </c>
      <c r="J203" s="52" t="b">
        <v>1</v>
      </c>
      <c r="K203" s="52" t="b">
        <v>1</v>
      </c>
      <c r="L203" s="52" t="b">
        <v>1</v>
      </c>
      <c r="M203" s="52" t="b">
        <v>1</v>
      </c>
      <c r="N203" s="52" t="b">
        <v>1</v>
      </c>
      <c r="O203" s="52" t="b">
        <v>1</v>
      </c>
      <c r="P203" s="54" t="s">
        <v>336</v>
      </c>
      <c r="Q203" s="14" t="s">
        <v>337</v>
      </c>
      <c r="R203" s="14"/>
    </row>
    <row r="204">
      <c r="A204" s="7" t="s">
        <v>20</v>
      </c>
      <c r="B204" s="10" t="s">
        <v>258</v>
      </c>
      <c r="C204" s="9" t="s">
        <v>320</v>
      </c>
      <c r="D204" s="77" t="s">
        <v>469</v>
      </c>
      <c r="E204" s="52" t="b">
        <v>1</v>
      </c>
      <c r="F204" s="52" t="b">
        <v>1</v>
      </c>
      <c r="G204" s="52" t="b">
        <v>1</v>
      </c>
      <c r="H204" s="52" t="b">
        <v>1</v>
      </c>
      <c r="I204" s="75" t="b">
        <v>0</v>
      </c>
      <c r="J204" s="52" t="b">
        <v>1</v>
      </c>
      <c r="K204" s="52" t="b">
        <v>1</v>
      </c>
      <c r="L204" s="52" t="b">
        <v>1</v>
      </c>
      <c r="M204" s="52" t="b">
        <v>1</v>
      </c>
      <c r="N204" s="52" t="b">
        <v>1</v>
      </c>
      <c r="O204" s="52" t="b">
        <v>1</v>
      </c>
      <c r="P204" s="54" t="s">
        <v>356</v>
      </c>
      <c r="Q204" s="14" t="s">
        <v>337</v>
      </c>
      <c r="R204" s="14"/>
    </row>
    <row r="205">
      <c r="A205" s="7" t="s">
        <v>20</v>
      </c>
      <c r="B205" s="10" t="s">
        <v>258</v>
      </c>
      <c r="C205" s="9" t="s">
        <v>320</v>
      </c>
      <c r="D205" s="10" t="s">
        <v>470</v>
      </c>
      <c r="E205" s="52" t="b">
        <v>1</v>
      </c>
      <c r="F205" s="52" t="b">
        <v>1</v>
      </c>
      <c r="G205" s="52" t="b">
        <v>1</v>
      </c>
      <c r="H205" s="52" t="b">
        <v>1</v>
      </c>
      <c r="I205" s="75" t="b">
        <v>0</v>
      </c>
      <c r="J205" s="52" t="b">
        <v>1</v>
      </c>
      <c r="K205" s="52" t="b">
        <v>1</v>
      </c>
      <c r="L205" s="52" t="b">
        <v>1</v>
      </c>
      <c r="M205" s="52" t="b">
        <v>1</v>
      </c>
      <c r="N205" s="52" t="b">
        <v>1</v>
      </c>
      <c r="O205" s="52" t="b">
        <v>1</v>
      </c>
      <c r="P205" s="54" t="s">
        <v>336</v>
      </c>
      <c r="Q205" s="14" t="s">
        <v>337</v>
      </c>
      <c r="R205" s="14" t="s">
        <v>339</v>
      </c>
    </row>
    <row r="206">
      <c r="A206" s="7" t="s">
        <v>20</v>
      </c>
      <c r="B206" s="10" t="s">
        <v>258</v>
      </c>
      <c r="C206" s="9" t="s">
        <v>320</v>
      </c>
      <c r="D206" s="77" t="s">
        <v>471</v>
      </c>
      <c r="E206" s="52" t="b">
        <v>1</v>
      </c>
      <c r="F206" s="52" t="b">
        <v>1</v>
      </c>
      <c r="G206" s="52" t="b">
        <v>1</v>
      </c>
      <c r="H206" s="52" t="b">
        <v>1</v>
      </c>
      <c r="I206" s="75" t="b">
        <v>0</v>
      </c>
      <c r="J206" s="52" t="b">
        <v>1</v>
      </c>
      <c r="K206" s="52" t="b">
        <v>1</v>
      </c>
      <c r="L206" s="52" t="b">
        <v>1</v>
      </c>
      <c r="M206" s="52" t="b">
        <v>1</v>
      </c>
      <c r="N206" s="52" t="b">
        <v>1</v>
      </c>
      <c r="O206" s="52" t="b">
        <v>1</v>
      </c>
      <c r="P206" s="54" t="s">
        <v>336</v>
      </c>
      <c r="Q206" s="14" t="s">
        <v>337</v>
      </c>
      <c r="R206" s="14"/>
    </row>
    <row r="207">
      <c r="A207" s="45" t="s">
        <v>20</v>
      </c>
      <c r="B207" s="46" t="s">
        <v>258</v>
      </c>
      <c r="C207" s="47" t="s">
        <v>320</v>
      </c>
      <c r="D207" s="46" t="s">
        <v>472</v>
      </c>
      <c r="E207" s="48" t="b">
        <v>0</v>
      </c>
      <c r="F207" s="48" t="b">
        <v>0</v>
      </c>
      <c r="G207" s="48" t="b">
        <v>0</v>
      </c>
      <c r="H207" s="48" t="b">
        <v>0</v>
      </c>
      <c r="I207" s="48" t="b">
        <v>0</v>
      </c>
      <c r="J207" s="48" t="b">
        <v>0</v>
      </c>
      <c r="K207" s="48" t="b">
        <v>0</v>
      </c>
      <c r="L207" s="48" t="b">
        <v>0</v>
      </c>
      <c r="M207" s="48" t="b">
        <v>0</v>
      </c>
      <c r="N207" s="48" t="b">
        <v>0</v>
      </c>
      <c r="O207" s="48" t="b">
        <v>0</v>
      </c>
      <c r="P207" s="57" t="s">
        <v>458</v>
      </c>
      <c r="Q207" s="14" t="s">
        <v>337</v>
      </c>
      <c r="R207" s="14"/>
    </row>
    <row r="208">
      <c r="A208" s="7" t="s">
        <v>20</v>
      </c>
      <c r="B208" s="10" t="s">
        <v>258</v>
      </c>
      <c r="C208" s="9" t="s">
        <v>320</v>
      </c>
      <c r="D208" s="10" t="s">
        <v>473</v>
      </c>
      <c r="E208" s="43" t="b">
        <v>0</v>
      </c>
      <c r="F208" s="43" t="b">
        <v>0</v>
      </c>
      <c r="G208" s="43" t="b">
        <v>0</v>
      </c>
      <c r="H208" s="43" t="b">
        <v>0</v>
      </c>
      <c r="I208" s="43" t="b">
        <v>0</v>
      </c>
      <c r="J208" s="43" t="b">
        <v>0</v>
      </c>
      <c r="K208" s="43" t="b">
        <v>0</v>
      </c>
      <c r="L208" s="43" t="b">
        <v>0</v>
      </c>
      <c r="M208" s="43" t="b">
        <v>0</v>
      </c>
      <c r="N208" s="43" t="b">
        <v>0</v>
      </c>
      <c r="O208" s="43" t="b">
        <v>0</v>
      </c>
      <c r="P208" s="44" t="s">
        <v>30</v>
      </c>
      <c r="Q208" s="14" t="s">
        <v>337</v>
      </c>
      <c r="R208" s="14" t="s">
        <v>339</v>
      </c>
    </row>
    <row r="209">
      <c r="A209" s="7" t="s">
        <v>20</v>
      </c>
      <c r="B209" s="10" t="s">
        <v>258</v>
      </c>
      <c r="C209" s="9" t="s">
        <v>320</v>
      </c>
      <c r="D209" s="10" t="s">
        <v>474</v>
      </c>
      <c r="E209" s="43" t="b">
        <v>0</v>
      </c>
      <c r="F209" s="43" t="b">
        <v>0</v>
      </c>
      <c r="G209" s="43" t="b">
        <v>0</v>
      </c>
      <c r="H209" s="43" t="b">
        <v>0</v>
      </c>
      <c r="I209" s="43" t="b">
        <v>0</v>
      </c>
      <c r="J209" s="43" t="b">
        <v>0</v>
      </c>
      <c r="K209" s="43" t="b">
        <v>0</v>
      </c>
      <c r="L209" s="43" t="b">
        <v>0</v>
      </c>
      <c r="M209" s="43" t="b">
        <v>0</v>
      </c>
      <c r="N209" s="43" t="b">
        <v>0</v>
      </c>
      <c r="O209" s="43" t="b">
        <v>0</v>
      </c>
      <c r="P209" s="44" t="s">
        <v>30</v>
      </c>
      <c r="Q209" s="14" t="s">
        <v>337</v>
      </c>
      <c r="R209" s="14" t="s">
        <v>339</v>
      </c>
    </row>
    <row r="210">
      <c r="A210" s="7" t="s">
        <v>20</v>
      </c>
      <c r="B210" s="10" t="s">
        <v>258</v>
      </c>
      <c r="C210" s="9" t="s">
        <v>320</v>
      </c>
      <c r="D210" s="10" t="s">
        <v>475</v>
      </c>
      <c r="E210" s="43" t="b">
        <v>0</v>
      </c>
      <c r="F210" s="43" t="b">
        <v>0</v>
      </c>
      <c r="G210" s="43" t="b">
        <v>0</v>
      </c>
      <c r="H210" s="43" t="b">
        <v>0</v>
      </c>
      <c r="I210" s="43" t="b">
        <v>0</v>
      </c>
      <c r="J210" s="43" t="b">
        <v>0</v>
      </c>
      <c r="K210" s="43" t="b">
        <v>0</v>
      </c>
      <c r="L210" s="43" t="b">
        <v>0</v>
      </c>
      <c r="M210" s="43" t="b">
        <v>0</v>
      </c>
      <c r="N210" s="43" t="b">
        <v>0</v>
      </c>
      <c r="O210" s="43" t="b">
        <v>0</v>
      </c>
      <c r="P210" s="44" t="s">
        <v>30</v>
      </c>
      <c r="Q210" s="14" t="s">
        <v>337</v>
      </c>
      <c r="R210" s="14" t="s">
        <v>339</v>
      </c>
    </row>
    <row r="211">
      <c r="A211" s="7" t="s">
        <v>20</v>
      </c>
      <c r="B211" s="10" t="s">
        <v>258</v>
      </c>
      <c r="C211" s="9" t="s">
        <v>320</v>
      </c>
      <c r="D211" s="10" t="s">
        <v>476</v>
      </c>
      <c r="E211" s="43" t="b">
        <v>0</v>
      </c>
      <c r="F211" s="43" t="b">
        <v>0</v>
      </c>
      <c r="G211" s="43" t="b">
        <v>0</v>
      </c>
      <c r="H211" s="43" t="b">
        <v>0</v>
      </c>
      <c r="I211" s="43" t="b">
        <v>0</v>
      </c>
      <c r="J211" s="43" t="b">
        <v>0</v>
      </c>
      <c r="K211" s="43" t="b">
        <v>0</v>
      </c>
      <c r="L211" s="43" t="b">
        <v>0</v>
      </c>
      <c r="M211" s="43" t="b">
        <v>0</v>
      </c>
      <c r="N211" s="43" t="b">
        <v>0</v>
      </c>
      <c r="O211" s="43" t="b">
        <v>0</v>
      </c>
      <c r="P211" s="44" t="s">
        <v>30</v>
      </c>
      <c r="Q211" s="14" t="s">
        <v>337</v>
      </c>
      <c r="R211" s="14" t="s">
        <v>339</v>
      </c>
    </row>
    <row r="212">
      <c r="A212" s="7" t="s">
        <v>20</v>
      </c>
      <c r="B212" s="10" t="s">
        <v>258</v>
      </c>
      <c r="C212" s="9" t="s">
        <v>320</v>
      </c>
      <c r="D212" s="10" t="s">
        <v>477</v>
      </c>
      <c r="E212" s="43" t="b">
        <v>0</v>
      </c>
      <c r="F212" s="43" t="b">
        <v>0</v>
      </c>
      <c r="G212" s="43" t="b">
        <v>0</v>
      </c>
      <c r="H212" s="43" t="b">
        <v>0</v>
      </c>
      <c r="I212" s="43" t="b">
        <v>0</v>
      </c>
      <c r="J212" s="43" t="b">
        <v>0</v>
      </c>
      <c r="K212" s="43" t="b">
        <v>0</v>
      </c>
      <c r="L212" s="43" t="b">
        <v>0</v>
      </c>
      <c r="M212" s="43" t="b">
        <v>0</v>
      </c>
      <c r="N212" s="43" t="b">
        <v>0</v>
      </c>
      <c r="O212" s="43" t="b">
        <v>0</v>
      </c>
      <c r="P212" s="44" t="s">
        <v>30</v>
      </c>
      <c r="Q212" s="14" t="s">
        <v>337</v>
      </c>
      <c r="R212" s="14" t="s">
        <v>339</v>
      </c>
    </row>
    <row r="213">
      <c r="A213" s="7" t="s">
        <v>20</v>
      </c>
      <c r="B213" s="10" t="s">
        <v>258</v>
      </c>
      <c r="C213" s="9" t="s">
        <v>320</v>
      </c>
      <c r="D213" s="10" t="s">
        <v>478</v>
      </c>
      <c r="E213" s="43" t="b">
        <v>0</v>
      </c>
      <c r="F213" s="43" t="b">
        <v>0</v>
      </c>
      <c r="G213" s="43" t="b">
        <v>0</v>
      </c>
      <c r="H213" s="43" t="b">
        <v>0</v>
      </c>
      <c r="I213" s="43" t="b">
        <v>0</v>
      </c>
      <c r="J213" s="43" t="b">
        <v>0</v>
      </c>
      <c r="K213" s="43" t="b">
        <v>0</v>
      </c>
      <c r="L213" s="43" t="b">
        <v>0</v>
      </c>
      <c r="M213" s="43" t="b">
        <v>0</v>
      </c>
      <c r="N213" s="43" t="b">
        <v>0</v>
      </c>
      <c r="O213" s="43" t="b">
        <v>0</v>
      </c>
      <c r="P213" s="44" t="s">
        <v>30</v>
      </c>
      <c r="Q213" s="14" t="s">
        <v>337</v>
      </c>
      <c r="R213" s="14" t="s">
        <v>339</v>
      </c>
    </row>
    <row r="214">
      <c r="A214" s="7" t="s">
        <v>20</v>
      </c>
      <c r="B214" s="10" t="s">
        <v>258</v>
      </c>
      <c r="C214" s="9" t="s">
        <v>320</v>
      </c>
      <c r="D214" s="10" t="s">
        <v>479</v>
      </c>
      <c r="E214" s="43" t="b">
        <v>0</v>
      </c>
      <c r="F214" s="43" t="b">
        <v>0</v>
      </c>
      <c r="G214" s="43" t="b">
        <v>0</v>
      </c>
      <c r="H214" s="43" t="b">
        <v>0</v>
      </c>
      <c r="I214" s="43" t="b">
        <v>0</v>
      </c>
      <c r="J214" s="43" t="b">
        <v>0</v>
      </c>
      <c r="K214" s="43" t="b">
        <v>0</v>
      </c>
      <c r="L214" s="43" t="b">
        <v>0</v>
      </c>
      <c r="M214" s="43" t="b">
        <v>0</v>
      </c>
      <c r="N214" s="43" t="b">
        <v>0</v>
      </c>
      <c r="O214" s="43" t="b">
        <v>0</v>
      </c>
      <c r="P214" s="44" t="s">
        <v>30</v>
      </c>
      <c r="Q214" s="64"/>
      <c r="R214" s="14" t="s">
        <v>339</v>
      </c>
    </row>
    <row r="215">
      <c r="A215" s="7" t="s">
        <v>20</v>
      </c>
      <c r="B215" s="10" t="s">
        <v>258</v>
      </c>
      <c r="C215" s="9" t="s">
        <v>320</v>
      </c>
      <c r="D215" s="10" t="s">
        <v>480</v>
      </c>
      <c r="E215" s="43" t="b">
        <v>0</v>
      </c>
      <c r="F215" s="43" t="b">
        <v>0</v>
      </c>
      <c r="G215" s="43" t="b">
        <v>0</v>
      </c>
      <c r="H215" s="43" t="b">
        <v>0</v>
      </c>
      <c r="I215" s="43" t="b">
        <v>0</v>
      </c>
      <c r="J215" s="43" t="b">
        <v>0</v>
      </c>
      <c r="K215" s="43" t="b">
        <v>0</v>
      </c>
      <c r="L215" s="43" t="b">
        <v>0</v>
      </c>
      <c r="M215" s="43" t="b">
        <v>0</v>
      </c>
      <c r="N215" s="43" t="b">
        <v>0</v>
      </c>
      <c r="O215" s="43" t="b">
        <v>0</v>
      </c>
      <c r="P215" s="44" t="s">
        <v>30</v>
      </c>
      <c r="Q215" s="64"/>
      <c r="R215" s="14" t="s">
        <v>339</v>
      </c>
    </row>
    <row r="216">
      <c r="A216" s="7" t="s">
        <v>20</v>
      </c>
      <c r="B216" s="10" t="s">
        <v>258</v>
      </c>
      <c r="C216" s="9" t="s">
        <v>320</v>
      </c>
      <c r="D216" s="77" t="s">
        <v>481</v>
      </c>
      <c r="E216" s="52" t="b">
        <v>1</v>
      </c>
      <c r="F216" s="52" t="b">
        <v>1</v>
      </c>
      <c r="G216" s="52" t="b">
        <v>1</v>
      </c>
      <c r="H216" s="52" t="b">
        <v>1</v>
      </c>
      <c r="I216" s="75" t="b">
        <v>0</v>
      </c>
      <c r="J216" s="52" t="b">
        <v>1</v>
      </c>
      <c r="K216" s="52" t="b">
        <v>1</v>
      </c>
      <c r="L216" s="52" t="b">
        <v>1</v>
      </c>
      <c r="M216" s="52" t="b">
        <v>1</v>
      </c>
      <c r="N216" s="52" t="b">
        <v>1</v>
      </c>
      <c r="O216" s="52" t="b">
        <v>1</v>
      </c>
      <c r="P216" s="54" t="s">
        <v>336</v>
      </c>
      <c r="Q216" s="64"/>
      <c r="R216" s="64"/>
    </row>
    <row r="217">
      <c r="A217" s="7" t="s">
        <v>20</v>
      </c>
      <c r="B217" s="10" t="s">
        <v>258</v>
      </c>
      <c r="C217" s="9" t="s">
        <v>320</v>
      </c>
      <c r="D217" s="77" t="s">
        <v>482</v>
      </c>
      <c r="E217" s="52" t="b">
        <v>1</v>
      </c>
      <c r="F217" s="52" t="b">
        <v>1</v>
      </c>
      <c r="G217" s="52" t="b">
        <v>1</v>
      </c>
      <c r="H217" s="52" t="b">
        <v>1</v>
      </c>
      <c r="I217" s="75" t="b">
        <v>0</v>
      </c>
      <c r="J217" s="52" t="b">
        <v>1</v>
      </c>
      <c r="K217" s="52" t="b">
        <v>1</v>
      </c>
      <c r="L217" s="52" t="b">
        <v>1</v>
      </c>
      <c r="M217" s="52" t="b">
        <v>1</v>
      </c>
      <c r="N217" s="52" t="b">
        <v>1</v>
      </c>
      <c r="O217" s="52" t="b">
        <v>1</v>
      </c>
      <c r="P217" s="54" t="s">
        <v>336</v>
      </c>
      <c r="Q217" s="64"/>
      <c r="R217" s="64"/>
    </row>
    <row r="218">
      <c r="A218" s="7" t="s">
        <v>20</v>
      </c>
      <c r="B218" s="10" t="s">
        <v>258</v>
      </c>
      <c r="C218" s="9" t="s">
        <v>320</v>
      </c>
      <c r="D218" s="77" t="s">
        <v>483</v>
      </c>
      <c r="E218" s="43" t="b">
        <v>0</v>
      </c>
      <c r="F218" s="43" t="b">
        <v>0</v>
      </c>
      <c r="G218" s="43" t="b">
        <v>0</v>
      </c>
      <c r="H218" s="43" t="b">
        <v>0</v>
      </c>
      <c r="I218" s="43" t="b">
        <v>0</v>
      </c>
      <c r="J218" s="43" t="b">
        <v>0</v>
      </c>
      <c r="K218" s="43" t="b">
        <v>0</v>
      </c>
      <c r="L218" s="43" t="b">
        <v>0</v>
      </c>
      <c r="M218" s="43" t="b">
        <v>0</v>
      </c>
      <c r="N218" s="43" t="b">
        <v>0</v>
      </c>
      <c r="O218" s="43" t="b">
        <v>0</v>
      </c>
      <c r="P218" s="44" t="s">
        <v>30</v>
      </c>
      <c r="Q218" s="64"/>
      <c r="R218" s="64"/>
    </row>
    <row r="219">
      <c r="A219" s="7" t="s">
        <v>20</v>
      </c>
      <c r="B219" s="10" t="s">
        <v>258</v>
      </c>
      <c r="C219" s="9" t="s">
        <v>320</v>
      </c>
      <c r="D219" s="77" t="s">
        <v>484</v>
      </c>
      <c r="E219" s="52" t="b">
        <v>1</v>
      </c>
      <c r="F219" s="52" t="b">
        <v>1</v>
      </c>
      <c r="G219" s="52" t="b">
        <v>1</v>
      </c>
      <c r="H219" s="52" t="b">
        <v>1</v>
      </c>
      <c r="I219" s="75" t="b">
        <v>0</v>
      </c>
      <c r="J219" s="52" t="b">
        <v>1</v>
      </c>
      <c r="K219" s="52" t="b">
        <v>1</v>
      </c>
      <c r="L219" s="52" t="b">
        <v>1</v>
      </c>
      <c r="M219" s="52" t="b">
        <v>1</v>
      </c>
      <c r="N219" s="52" t="b">
        <v>1</v>
      </c>
      <c r="O219" s="52" t="b">
        <v>1</v>
      </c>
      <c r="P219" s="54" t="s">
        <v>336</v>
      </c>
      <c r="Q219" s="64"/>
      <c r="R219" s="64"/>
    </row>
    <row r="220">
      <c r="A220" s="7" t="s">
        <v>20</v>
      </c>
      <c r="B220" s="10" t="s">
        <v>258</v>
      </c>
      <c r="C220" s="9" t="s">
        <v>320</v>
      </c>
      <c r="D220" s="77" t="s">
        <v>485</v>
      </c>
      <c r="E220" s="52" t="b">
        <v>1</v>
      </c>
      <c r="F220" s="52" t="b">
        <v>1</v>
      </c>
      <c r="G220" s="52" t="b">
        <v>1</v>
      </c>
      <c r="H220" s="52" t="b">
        <v>1</v>
      </c>
      <c r="I220" s="75" t="b">
        <v>0</v>
      </c>
      <c r="J220" s="52" t="b">
        <v>1</v>
      </c>
      <c r="K220" s="52" t="b">
        <v>1</v>
      </c>
      <c r="L220" s="52" t="b">
        <v>1</v>
      </c>
      <c r="M220" s="52" t="b">
        <v>1</v>
      </c>
      <c r="N220" s="52" t="b">
        <v>1</v>
      </c>
      <c r="O220" s="52" t="b">
        <v>1</v>
      </c>
      <c r="P220" s="54" t="s">
        <v>336</v>
      </c>
      <c r="Q220" s="64"/>
      <c r="R220" s="64"/>
    </row>
    <row r="221">
      <c r="A221" s="7" t="s">
        <v>20</v>
      </c>
      <c r="B221" s="10" t="s">
        <v>258</v>
      </c>
      <c r="C221" s="9" t="s">
        <v>320</v>
      </c>
      <c r="D221" s="77" t="s">
        <v>486</v>
      </c>
      <c r="E221" s="52" t="b">
        <v>1</v>
      </c>
      <c r="F221" s="52" t="b">
        <v>1</v>
      </c>
      <c r="G221" s="52" t="b">
        <v>1</v>
      </c>
      <c r="H221" s="52" t="b">
        <v>1</v>
      </c>
      <c r="I221" s="75" t="b">
        <v>0</v>
      </c>
      <c r="J221" s="52" t="b">
        <v>1</v>
      </c>
      <c r="K221" s="52" t="b">
        <v>1</v>
      </c>
      <c r="L221" s="52" t="b">
        <v>1</v>
      </c>
      <c r="M221" s="52" t="b">
        <v>1</v>
      </c>
      <c r="N221" s="52" t="b">
        <v>1</v>
      </c>
      <c r="O221" s="52" t="b">
        <v>1</v>
      </c>
      <c r="P221" s="54" t="s">
        <v>334</v>
      </c>
      <c r="Q221" s="64"/>
      <c r="R221" s="64"/>
    </row>
    <row r="222">
      <c r="A222" s="7" t="s">
        <v>20</v>
      </c>
      <c r="B222" s="10" t="s">
        <v>258</v>
      </c>
      <c r="C222" s="9" t="s">
        <v>320</v>
      </c>
      <c r="D222" s="77" t="s">
        <v>487</v>
      </c>
      <c r="E222" s="43" t="b">
        <v>0</v>
      </c>
      <c r="F222" s="43" t="b">
        <v>0</v>
      </c>
      <c r="G222" s="43" t="b">
        <v>0</v>
      </c>
      <c r="H222" s="43" t="b">
        <v>0</v>
      </c>
      <c r="I222" s="43" t="b">
        <v>0</v>
      </c>
      <c r="J222" s="43" t="b">
        <v>0</v>
      </c>
      <c r="K222" s="43" t="b">
        <v>0</v>
      </c>
      <c r="L222" s="43" t="b">
        <v>0</v>
      </c>
      <c r="M222" s="43" t="b">
        <v>0</v>
      </c>
      <c r="N222" s="43" t="b">
        <v>0</v>
      </c>
      <c r="O222" s="43" t="b">
        <v>0</v>
      </c>
      <c r="P222" s="44" t="s">
        <v>30</v>
      </c>
      <c r="Q222" s="64"/>
      <c r="R222" s="64"/>
    </row>
    <row r="223">
      <c r="A223" s="7" t="s">
        <v>20</v>
      </c>
      <c r="B223" s="10" t="s">
        <v>258</v>
      </c>
      <c r="C223" s="9" t="s">
        <v>320</v>
      </c>
      <c r="D223" s="77" t="s">
        <v>488</v>
      </c>
      <c r="E223" s="43" t="b">
        <v>0</v>
      </c>
      <c r="F223" s="43" t="b">
        <v>0</v>
      </c>
      <c r="G223" s="43" t="b">
        <v>0</v>
      </c>
      <c r="H223" s="43" t="b">
        <v>0</v>
      </c>
      <c r="I223" s="43" t="b">
        <v>0</v>
      </c>
      <c r="J223" s="43" t="b">
        <v>0</v>
      </c>
      <c r="K223" s="43" t="b">
        <v>0</v>
      </c>
      <c r="L223" s="43" t="b">
        <v>0</v>
      </c>
      <c r="M223" s="43" t="b">
        <v>0</v>
      </c>
      <c r="N223" s="43" t="b">
        <v>0</v>
      </c>
      <c r="O223" s="43" t="b">
        <v>0</v>
      </c>
      <c r="P223" s="44" t="s">
        <v>30</v>
      </c>
      <c r="Q223" s="64"/>
      <c r="R223" s="64"/>
    </row>
    <row r="224">
      <c r="A224" s="7" t="s">
        <v>20</v>
      </c>
      <c r="B224" s="10" t="s">
        <v>258</v>
      </c>
      <c r="C224" s="9" t="s">
        <v>320</v>
      </c>
      <c r="D224" s="77" t="s">
        <v>489</v>
      </c>
      <c r="E224" s="52" t="b">
        <v>1</v>
      </c>
      <c r="F224" s="52" t="b">
        <v>1</v>
      </c>
      <c r="G224" s="52" t="b">
        <v>1</v>
      </c>
      <c r="H224" s="52" t="b">
        <v>1</v>
      </c>
      <c r="I224" s="75" t="b">
        <v>0</v>
      </c>
      <c r="J224" s="52" t="b">
        <v>1</v>
      </c>
      <c r="K224" s="52" t="b">
        <v>1</v>
      </c>
      <c r="L224" s="52" t="b">
        <v>1</v>
      </c>
      <c r="M224" s="52" t="b">
        <v>1</v>
      </c>
      <c r="N224" s="52" t="b">
        <v>1</v>
      </c>
      <c r="O224" s="52" t="b">
        <v>1</v>
      </c>
      <c r="P224" s="54" t="s">
        <v>356</v>
      </c>
      <c r="Q224" s="64"/>
      <c r="R224" s="64"/>
    </row>
    <row r="225">
      <c r="A225" s="7" t="s">
        <v>20</v>
      </c>
      <c r="B225" s="10" t="s">
        <v>258</v>
      </c>
      <c r="C225" s="9" t="s">
        <v>320</v>
      </c>
      <c r="D225" s="77" t="s">
        <v>490</v>
      </c>
      <c r="E225" s="52" t="b">
        <v>1</v>
      </c>
      <c r="F225" s="52" t="b">
        <v>1</v>
      </c>
      <c r="G225" s="52" t="b">
        <v>1</v>
      </c>
      <c r="H225" s="52" t="b">
        <v>1</v>
      </c>
      <c r="I225" s="75" t="b">
        <v>0</v>
      </c>
      <c r="J225" s="52" t="b">
        <v>1</v>
      </c>
      <c r="K225" s="52" t="b">
        <v>1</v>
      </c>
      <c r="L225" s="52" t="b">
        <v>1</v>
      </c>
      <c r="M225" s="52" t="b">
        <v>1</v>
      </c>
      <c r="N225" s="52" t="b">
        <v>1</v>
      </c>
      <c r="O225" s="52" t="b">
        <v>1</v>
      </c>
      <c r="P225" s="54" t="s">
        <v>334</v>
      </c>
      <c r="Q225" s="64"/>
      <c r="R225" s="64"/>
    </row>
    <row r="226">
      <c r="A226" s="7" t="s">
        <v>20</v>
      </c>
      <c r="B226" s="10" t="s">
        <v>258</v>
      </c>
      <c r="C226" s="9" t="s">
        <v>320</v>
      </c>
      <c r="D226" s="77" t="s">
        <v>491</v>
      </c>
      <c r="E226" s="43" t="b">
        <v>0</v>
      </c>
      <c r="F226" s="43" t="b">
        <v>0</v>
      </c>
      <c r="G226" s="43" t="b">
        <v>0</v>
      </c>
      <c r="H226" s="43" t="b">
        <v>0</v>
      </c>
      <c r="I226" s="43" t="b">
        <v>0</v>
      </c>
      <c r="J226" s="43" t="b">
        <v>0</v>
      </c>
      <c r="K226" s="43" t="b">
        <v>0</v>
      </c>
      <c r="L226" s="43" t="b">
        <v>0</v>
      </c>
      <c r="M226" s="43" t="b">
        <v>0</v>
      </c>
      <c r="N226" s="43" t="b">
        <v>0</v>
      </c>
      <c r="O226" s="43" t="b">
        <v>0</v>
      </c>
      <c r="P226" s="44" t="s">
        <v>30</v>
      </c>
      <c r="Q226" s="64"/>
      <c r="R226" s="64"/>
    </row>
    <row r="227">
      <c r="A227" s="7" t="s">
        <v>20</v>
      </c>
      <c r="B227" s="10" t="s">
        <v>258</v>
      </c>
      <c r="C227" s="9" t="s">
        <v>320</v>
      </c>
      <c r="D227" s="77" t="s">
        <v>492</v>
      </c>
      <c r="E227" s="52" t="b">
        <v>1</v>
      </c>
      <c r="F227" s="52" t="b">
        <v>1</v>
      </c>
      <c r="G227" s="52" t="b">
        <v>1</v>
      </c>
      <c r="H227" s="52" t="b">
        <v>1</v>
      </c>
      <c r="I227" s="75" t="b">
        <v>0</v>
      </c>
      <c r="J227" s="52" t="b">
        <v>1</v>
      </c>
      <c r="K227" s="52" t="b">
        <v>1</v>
      </c>
      <c r="L227" s="52" t="b">
        <v>1</v>
      </c>
      <c r="M227" s="52" t="b">
        <v>1</v>
      </c>
      <c r="N227" s="52" t="b">
        <v>1</v>
      </c>
      <c r="O227" s="52" t="b">
        <v>1</v>
      </c>
      <c r="P227" s="54" t="s">
        <v>336</v>
      </c>
      <c r="Q227" s="64"/>
      <c r="R227" s="64"/>
    </row>
    <row r="228">
      <c r="A228" s="7" t="s">
        <v>20</v>
      </c>
      <c r="B228" s="10" t="s">
        <v>258</v>
      </c>
      <c r="C228" s="9" t="s">
        <v>320</v>
      </c>
      <c r="D228" s="77" t="s">
        <v>493</v>
      </c>
      <c r="E228" s="52" t="b">
        <v>1</v>
      </c>
      <c r="F228" s="52" t="b">
        <v>1</v>
      </c>
      <c r="G228" s="52" t="b">
        <v>1</v>
      </c>
      <c r="H228" s="52" t="b">
        <v>1</v>
      </c>
      <c r="I228" s="75" t="b">
        <v>0</v>
      </c>
      <c r="J228" s="52" t="b">
        <v>1</v>
      </c>
      <c r="K228" s="52" t="b">
        <v>1</v>
      </c>
      <c r="L228" s="52" t="b">
        <v>1</v>
      </c>
      <c r="M228" s="52" t="b">
        <v>1</v>
      </c>
      <c r="N228" s="52" t="b">
        <v>1</v>
      </c>
      <c r="O228" s="52" t="b">
        <v>1</v>
      </c>
      <c r="P228" s="54" t="s">
        <v>334</v>
      </c>
      <c r="Q228" s="64"/>
      <c r="R228" s="64"/>
    </row>
    <row r="229">
      <c r="A229" s="7" t="s">
        <v>20</v>
      </c>
      <c r="B229" s="10" t="s">
        <v>258</v>
      </c>
      <c r="C229" s="9" t="s">
        <v>320</v>
      </c>
      <c r="D229" s="77" t="s">
        <v>494</v>
      </c>
      <c r="E229" s="43" t="b">
        <v>0</v>
      </c>
      <c r="F229" s="43" t="b">
        <v>0</v>
      </c>
      <c r="G229" s="43" t="b">
        <v>0</v>
      </c>
      <c r="H229" s="43" t="b">
        <v>0</v>
      </c>
      <c r="I229" s="43" t="b">
        <v>0</v>
      </c>
      <c r="J229" s="43" t="b">
        <v>0</v>
      </c>
      <c r="K229" s="43" t="b">
        <v>0</v>
      </c>
      <c r="L229" s="43" t="b">
        <v>0</v>
      </c>
      <c r="M229" s="43" t="b">
        <v>0</v>
      </c>
      <c r="N229" s="43" t="b">
        <v>0</v>
      </c>
      <c r="O229" s="43" t="b">
        <v>0</v>
      </c>
      <c r="P229" s="44" t="s">
        <v>30</v>
      </c>
      <c r="Q229" s="64"/>
      <c r="R229" s="64"/>
    </row>
    <row r="230">
      <c r="A230" s="7" t="s">
        <v>20</v>
      </c>
      <c r="B230" s="10" t="s">
        <v>258</v>
      </c>
      <c r="C230" s="9" t="s">
        <v>320</v>
      </c>
      <c r="D230" s="10" t="s">
        <v>495</v>
      </c>
      <c r="E230" s="43" t="b">
        <v>0</v>
      </c>
      <c r="F230" s="43" t="b">
        <v>0</v>
      </c>
      <c r="G230" s="43" t="b">
        <v>0</v>
      </c>
      <c r="H230" s="43" t="b">
        <v>0</v>
      </c>
      <c r="I230" s="43" t="b">
        <v>0</v>
      </c>
      <c r="J230" s="43" t="b">
        <v>0</v>
      </c>
      <c r="K230" s="43" t="b">
        <v>0</v>
      </c>
      <c r="L230" s="43" t="b">
        <v>0</v>
      </c>
      <c r="M230" s="43" t="b">
        <v>0</v>
      </c>
      <c r="N230" s="43" t="b">
        <v>0</v>
      </c>
      <c r="O230" s="43" t="b">
        <v>0</v>
      </c>
      <c r="P230" s="82" t="s">
        <v>30</v>
      </c>
      <c r="Q230" s="64"/>
      <c r="R230" s="14" t="s">
        <v>339</v>
      </c>
    </row>
    <row r="231">
      <c r="A231" s="7" t="s">
        <v>20</v>
      </c>
      <c r="B231" s="10" t="s">
        <v>258</v>
      </c>
      <c r="C231" s="9" t="s">
        <v>320</v>
      </c>
      <c r="D231" s="10" t="s">
        <v>496</v>
      </c>
      <c r="E231" s="43" t="b">
        <v>0</v>
      </c>
      <c r="F231" s="43" t="b">
        <v>0</v>
      </c>
      <c r="G231" s="43" t="b">
        <v>0</v>
      </c>
      <c r="H231" s="43" t="b">
        <v>0</v>
      </c>
      <c r="I231" s="43" t="b">
        <v>0</v>
      </c>
      <c r="J231" s="43" t="b">
        <v>0</v>
      </c>
      <c r="K231" s="43" t="b">
        <v>0</v>
      </c>
      <c r="L231" s="43" t="b">
        <v>0</v>
      </c>
      <c r="M231" s="43" t="b">
        <v>0</v>
      </c>
      <c r="N231" s="43" t="b">
        <v>0</v>
      </c>
      <c r="O231" s="43" t="b">
        <v>0</v>
      </c>
      <c r="P231" s="44" t="s">
        <v>30</v>
      </c>
      <c r="Q231" s="64"/>
      <c r="R231" s="14" t="s">
        <v>339</v>
      </c>
    </row>
    <row r="232">
      <c r="A232" s="7" t="s">
        <v>20</v>
      </c>
      <c r="B232" s="10" t="s">
        <v>258</v>
      </c>
      <c r="C232" s="9" t="s">
        <v>320</v>
      </c>
      <c r="D232" s="10" t="s">
        <v>497</v>
      </c>
      <c r="E232" s="43" t="b">
        <v>0</v>
      </c>
      <c r="F232" s="43" t="b">
        <v>0</v>
      </c>
      <c r="G232" s="43" t="b">
        <v>0</v>
      </c>
      <c r="H232" s="43" t="b">
        <v>0</v>
      </c>
      <c r="I232" s="43" t="b">
        <v>0</v>
      </c>
      <c r="J232" s="43" t="b">
        <v>0</v>
      </c>
      <c r="K232" s="43" t="b">
        <v>0</v>
      </c>
      <c r="L232" s="43" t="b">
        <v>0</v>
      </c>
      <c r="M232" s="43" t="b">
        <v>0</v>
      </c>
      <c r="N232" s="43" t="b">
        <v>0</v>
      </c>
      <c r="O232" s="43" t="b">
        <v>0</v>
      </c>
      <c r="P232" s="44" t="s">
        <v>30</v>
      </c>
      <c r="Q232" s="64"/>
      <c r="R232" s="14" t="s">
        <v>339</v>
      </c>
    </row>
    <row r="233">
      <c r="A233" s="7" t="s">
        <v>20</v>
      </c>
      <c r="B233" s="10" t="s">
        <v>258</v>
      </c>
      <c r="C233" s="9" t="s">
        <v>320</v>
      </c>
      <c r="D233" s="77" t="s">
        <v>498</v>
      </c>
      <c r="E233" s="52" t="b">
        <v>1</v>
      </c>
      <c r="F233" s="52" t="b">
        <v>1</v>
      </c>
      <c r="G233" s="52" t="b">
        <v>1</v>
      </c>
      <c r="H233" s="52" t="b">
        <v>1</v>
      </c>
      <c r="I233" s="75" t="b">
        <v>0</v>
      </c>
      <c r="J233" s="52" t="b">
        <v>1</v>
      </c>
      <c r="K233" s="52" t="b">
        <v>1</v>
      </c>
      <c r="L233" s="52" t="b">
        <v>1</v>
      </c>
      <c r="M233" s="52" t="b">
        <v>1</v>
      </c>
      <c r="N233" s="52" t="b">
        <v>1</v>
      </c>
      <c r="O233" s="52" t="b">
        <v>1</v>
      </c>
      <c r="P233" s="54" t="s">
        <v>334</v>
      </c>
      <c r="Q233" s="64"/>
      <c r="R233" s="64"/>
    </row>
    <row r="234">
      <c r="A234" s="7" t="s">
        <v>20</v>
      </c>
      <c r="B234" s="10" t="s">
        <v>258</v>
      </c>
      <c r="C234" s="9" t="s">
        <v>320</v>
      </c>
      <c r="D234" s="77" t="s">
        <v>499</v>
      </c>
      <c r="E234" s="52" t="b">
        <v>1</v>
      </c>
      <c r="F234" s="52" t="b">
        <v>1</v>
      </c>
      <c r="G234" s="52" t="b">
        <v>1</v>
      </c>
      <c r="H234" s="52" t="b">
        <v>1</v>
      </c>
      <c r="I234" s="75" t="b">
        <v>0</v>
      </c>
      <c r="J234" s="52" t="b">
        <v>1</v>
      </c>
      <c r="K234" s="52" t="b">
        <v>1</v>
      </c>
      <c r="L234" s="52" t="b">
        <v>1</v>
      </c>
      <c r="M234" s="52" t="b">
        <v>1</v>
      </c>
      <c r="N234" s="52" t="b">
        <v>1</v>
      </c>
      <c r="O234" s="52" t="b">
        <v>1</v>
      </c>
      <c r="P234" s="54" t="s">
        <v>336</v>
      </c>
      <c r="Q234" s="64"/>
      <c r="R234" s="64"/>
    </row>
    <row r="235">
      <c r="A235" s="7" t="s">
        <v>20</v>
      </c>
      <c r="B235" s="10" t="s">
        <v>258</v>
      </c>
      <c r="C235" s="9" t="s">
        <v>320</v>
      </c>
      <c r="D235" s="77" t="s">
        <v>500</v>
      </c>
      <c r="E235" s="52" t="b">
        <v>1</v>
      </c>
      <c r="F235" s="52" t="b">
        <v>1</v>
      </c>
      <c r="G235" s="52" t="b">
        <v>1</v>
      </c>
      <c r="H235" s="52" t="b">
        <v>1</v>
      </c>
      <c r="I235" s="75" t="b">
        <v>0</v>
      </c>
      <c r="J235" s="52" t="b">
        <v>1</v>
      </c>
      <c r="K235" s="52" t="b">
        <v>1</v>
      </c>
      <c r="L235" s="52" t="b">
        <v>1</v>
      </c>
      <c r="M235" s="52" t="b">
        <v>1</v>
      </c>
      <c r="N235" s="52" t="b">
        <v>1</v>
      </c>
      <c r="O235" s="52" t="b">
        <v>1</v>
      </c>
      <c r="P235" s="54" t="s">
        <v>336</v>
      </c>
      <c r="Q235" s="64"/>
      <c r="R235" s="64"/>
    </row>
    <row r="236">
      <c r="A236" s="7" t="s">
        <v>20</v>
      </c>
      <c r="B236" s="10" t="s">
        <v>258</v>
      </c>
      <c r="C236" s="9" t="s">
        <v>320</v>
      </c>
      <c r="D236" s="77" t="s">
        <v>501</v>
      </c>
      <c r="E236" s="52" t="b">
        <v>1</v>
      </c>
      <c r="F236" s="52" t="b">
        <v>1</v>
      </c>
      <c r="G236" s="52" t="b">
        <v>1</v>
      </c>
      <c r="H236" s="52" t="b">
        <v>1</v>
      </c>
      <c r="I236" s="75" t="b">
        <v>0</v>
      </c>
      <c r="J236" s="52" t="b">
        <v>1</v>
      </c>
      <c r="K236" s="52" t="b">
        <v>1</v>
      </c>
      <c r="L236" s="52" t="b">
        <v>1</v>
      </c>
      <c r="M236" s="52" t="b">
        <v>1</v>
      </c>
      <c r="N236" s="52" t="b">
        <v>1</v>
      </c>
      <c r="O236" s="52" t="b">
        <v>1</v>
      </c>
      <c r="P236" s="54" t="s">
        <v>334</v>
      </c>
      <c r="Q236" s="64"/>
      <c r="R236" s="64"/>
    </row>
    <row r="237">
      <c r="A237" s="7" t="s">
        <v>20</v>
      </c>
      <c r="B237" s="10" t="s">
        <v>258</v>
      </c>
      <c r="C237" s="9" t="s">
        <v>320</v>
      </c>
      <c r="D237" s="77" t="s">
        <v>502</v>
      </c>
      <c r="E237" s="52" t="b">
        <v>1</v>
      </c>
      <c r="F237" s="52" t="b">
        <v>1</v>
      </c>
      <c r="G237" s="52" t="b">
        <v>1</v>
      </c>
      <c r="H237" s="52" t="b">
        <v>1</v>
      </c>
      <c r="I237" s="75" t="b">
        <v>0</v>
      </c>
      <c r="J237" s="52" t="b">
        <v>1</v>
      </c>
      <c r="K237" s="52" t="b">
        <v>1</v>
      </c>
      <c r="L237" s="52" t="b">
        <v>1</v>
      </c>
      <c r="M237" s="52" t="b">
        <v>1</v>
      </c>
      <c r="N237" s="52" t="b">
        <v>1</v>
      </c>
      <c r="O237" s="52" t="b">
        <v>1</v>
      </c>
      <c r="P237" s="54" t="s">
        <v>336</v>
      </c>
      <c r="Q237" s="64"/>
      <c r="R237" s="64"/>
    </row>
    <row r="238">
      <c r="A238" s="7" t="s">
        <v>20</v>
      </c>
      <c r="B238" s="10" t="s">
        <v>258</v>
      </c>
      <c r="C238" s="9" t="s">
        <v>320</v>
      </c>
      <c r="D238" s="77" t="s">
        <v>503</v>
      </c>
      <c r="E238" s="52" t="b">
        <v>1</v>
      </c>
      <c r="F238" s="52" t="b">
        <v>1</v>
      </c>
      <c r="G238" s="52" t="b">
        <v>1</v>
      </c>
      <c r="H238" s="52" t="b">
        <v>1</v>
      </c>
      <c r="I238" s="75" t="b">
        <v>0</v>
      </c>
      <c r="J238" s="52" t="b">
        <v>1</v>
      </c>
      <c r="K238" s="52" t="b">
        <v>1</v>
      </c>
      <c r="L238" s="52" t="b">
        <v>1</v>
      </c>
      <c r="M238" s="52" t="b">
        <v>1</v>
      </c>
      <c r="N238" s="52" t="b">
        <v>1</v>
      </c>
      <c r="O238" s="52" t="b">
        <v>1</v>
      </c>
      <c r="P238" s="54" t="s">
        <v>336</v>
      </c>
      <c r="Q238" s="64"/>
      <c r="R238" s="64"/>
    </row>
    <row r="239">
      <c r="A239" s="7" t="s">
        <v>20</v>
      </c>
      <c r="B239" s="10" t="s">
        <v>258</v>
      </c>
      <c r="C239" s="9" t="s">
        <v>320</v>
      </c>
      <c r="D239" s="77" t="s">
        <v>504</v>
      </c>
      <c r="E239" s="52" t="b">
        <v>1</v>
      </c>
      <c r="F239" s="52" t="b">
        <v>1</v>
      </c>
      <c r="G239" s="52" t="b">
        <v>1</v>
      </c>
      <c r="H239" s="52" t="b">
        <v>1</v>
      </c>
      <c r="I239" s="75" t="b">
        <v>0</v>
      </c>
      <c r="J239" s="52" t="b">
        <v>1</v>
      </c>
      <c r="K239" s="52" t="b">
        <v>1</v>
      </c>
      <c r="L239" s="52" t="b">
        <v>1</v>
      </c>
      <c r="M239" s="52" t="b">
        <v>1</v>
      </c>
      <c r="N239" s="52" t="b">
        <v>1</v>
      </c>
      <c r="O239" s="52" t="b">
        <v>1</v>
      </c>
      <c r="P239" s="54" t="s">
        <v>336</v>
      </c>
      <c r="Q239" s="64"/>
      <c r="R239" s="64"/>
    </row>
    <row r="240">
      <c r="A240" s="7" t="s">
        <v>20</v>
      </c>
      <c r="B240" s="10" t="s">
        <v>258</v>
      </c>
      <c r="C240" s="9" t="s">
        <v>320</v>
      </c>
      <c r="D240" s="77" t="s">
        <v>505</v>
      </c>
      <c r="E240" s="52" t="b">
        <v>1</v>
      </c>
      <c r="F240" s="52" t="b">
        <v>1</v>
      </c>
      <c r="G240" s="52" t="b">
        <v>1</v>
      </c>
      <c r="H240" s="52" t="b">
        <v>1</v>
      </c>
      <c r="I240" s="75" t="b">
        <v>0</v>
      </c>
      <c r="J240" s="52" t="b">
        <v>1</v>
      </c>
      <c r="K240" s="52" t="b">
        <v>1</v>
      </c>
      <c r="L240" s="52" t="b">
        <v>1</v>
      </c>
      <c r="M240" s="52" t="b">
        <v>1</v>
      </c>
      <c r="N240" s="52" t="b">
        <v>1</v>
      </c>
      <c r="O240" s="52" t="b">
        <v>1</v>
      </c>
      <c r="P240" s="54" t="s">
        <v>336</v>
      </c>
      <c r="Q240" s="64"/>
      <c r="R240" s="64"/>
    </row>
    <row r="241">
      <c r="A241" s="7" t="s">
        <v>20</v>
      </c>
      <c r="B241" s="10" t="s">
        <v>258</v>
      </c>
      <c r="C241" s="9" t="s">
        <v>320</v>
      </c>
      <c r="D241" s="77" t="s">
        <v>506</v>
      </c>
      <c r="E241" s="52" t="b">
        <v>1</v>
      </c>
      <c r="F241" s="52" t="b">
        <v>1</v>
      </c>
      <c r="G241" s="52" t="b">
        <v>1</v>
      </c>
      <c r="H241" s="52" t="b">
        <v>1</v>
      </c>
      <c r="I241" s="75" t="b">
        <v>0</v>
      </c>
      <c r="J241" s="52" t="b">
        <v>1</v>
      </c>
      <c r="K241" s="52" t="b">
        <v>1</v>
      </c>
      <c r="L241" s="52" t="b">
        <v>1</v>
      </c>
      <c r="M241" s="52" t="b">
        <v>1</v>
      </c>
      <c r="N241" s="52" t="b">
        <v>1</v>
      </c>
      <c r="O241" s="52" t="b">
        <v>1</v>
      </c>
      <c r="P241" s="54" t="s">
        <v>336</v>
      </c>
      <c r="Q241" s="64"/>
      <c r="R241" s="64"/>
    </row>
    <row r="242">
      <c r="A242" s="7" t="s">
        <v>20</v>
      </c>
      <c r="B242" s="10" t="s">
        <v>258</v>
      </c>
      <c r="C242" s="9" t="s">
        <v>320</v>
      </c>
      <c r="D242" s="77" t="s">
        <v>507</v>
      </c>
      <c r="E242" s="52" t="b">
        <v>1</v>
      </c>
      <c r="F242" s="52" t="b">
        <v>1</v>
      </c>
      <c r="G242" s="52" t="b">
        <v>1</v>
      </c>
      <c r="H242" s="52" t="b">
        <v>1</v>
      </c>
      <c r="I242" s="75" t="b">
        <v>0</v>
      </c>
      <c r="J242" s="52" t="b">
        <v>1</v>
      </c>
      <c r="K242" s="52" t="b">
        <v>1</v>
      </c>
      <c r="L242" s="52" t="b">
        <v>1</v>
      </c>
      <c r="M242" s="52" t="b">
        <v>1</v>
      </c>
      <c r="N242" s="52" t="b">
        <v>1</v>
      </c>
      <c r="O242" s="52" t="b">
        <v>1</v>
      </c>
      <c r="P242" s="54" t="s">
        <v>336</v>
      </c>
      <c r="Q242" s="64"/>
      <c r="R242" s="64"/>
    </row>
    <row r="243">
      <c r="A243" s="7" t="s">
        <v>20</v>
      </c>
      <c r="B243" s="10" t="s">
        <v>258</v>
      </c>
      <c r="C243" s="9" t="s">
        <v>320</v>
      </c>
      <c r="D243" s="77" t="s">
        <v>508</v>
      </c>
      <c r="E243" s="52" t="b">
        <v>1</v>
      </c>
      <c r="F243" s="52" t="b">
        <v>1</v>
      </c>
      <c r="G243" s="52" t="b">
        <v>1</v>
      </c>
      <c r="H243" s="52" t="b">
        <v>1</v>
      </c>
      <c r="I243" s="75" t="b">
        <v>0</v>
      </c>
      <c r="J243" s="52" t="b">
        <v>1</v>
      </c>
      <c r="K243" s="52" t="b">
        <v>1</v>
      </c>
      <c r="L243" s="52" t="b">
        <v>1</v>
      </c>
      <c r="M243" s="52" t="b">
        <v>1</v>
      </c>
      <c r="N243" s="52" t="b">
        <v>1</v>
      </c>
      <c r="O243" s="52" t="b">
        <v>1</v>
      </c>
      <c r="P243" s="54" t="s">
        <v>336</v>
      </c>
      <c r="Q243" s="64"/>
      <c r="R243" s="64"/>
    </row>
    <row r="244">
      <c r="A244" s="7" t="s">
        <v>20</v>
      </c>
      <c r="B244" s="10" t="s">
        <v>258</v>
      </c>
      <c r="C244" s="9" t="s">
        <v>320</v>
      </c>
      <c r="D244" s="77" t="s">
        <v>509</v>
      </c>
      <c r="E244" s="52" t="b">
        <v>1</v>
      </c>
      <c r="F244" s="52" t="b">
        <v>1</v>
      </c>
      <c r="G244" s="52" t="b">
        <v>1</v>
      </c>
      <c r="H244" s="52" t="b">
        <v>1</v>
      </c>
      <c r="I244" s="75" t="b">
        <v>0</v>
      </c>
      <c r="J244" s="52" t="b">
        <v>1</v>
      </c>
      <c r="K244" s="52" t="b">
        <v>1</v>
      </c>
      <c r="L244" s="52" t="b">
        <v>1</v>
      </c>
      <c r="M244" s="52" t="b">
        <v>1</v>
      </c>
      <c r="N244" s="52" t="b">
        <v>1</v>
      </c>
      <c r="O244" s="52" t="b">
        <v>1</v>
      </c>
      <c r="P244" s="54" t="s">
        <v>336</v>
      </c>
      <c r="Q244" s="64"/>
      <c r="R244" s="64"/>
    </row>
    <row r="245">
      <c r="A245" s="45" t="s">
        <v>20</v>
      </c>
      <c r="B245" s="46" t="s">
        <v>258</v>
      </c>
      <c r="C245" s="47" t="s">
        <v>320</v>
      </c>
      <c r="D245" s="46" t="s">
        <v>510</v>
      </c>
      <c r="E245" s="48" t="b">
        <v>0</v>
      </c>
      <c r="F245" s="48" t="b">
        <v>0</v>
      </c>
      <c r="G245" s="48" t="b">
        <v>0</v>
      </c>
      <c r="H245" s="48" t="b">
        <v>0</v>
      </c>
      <c r="I245" s="48" t="b">
        <v>0</v>
      </c>
      <c r="J245" s="48" t="b">
        <v>0</v>
      </c>
      <c r="K245" s="48" t="b">
        <v>0</v>
      </c>
      <c r="L245" s="48" t="b">
        <v>0</v>
      </c>
      <c r="M245" s="48" t="b">
        <v>0</v>
      </c>
      <c r="N245" s="48" t="b">
        <v>0</v>
      </c>
      <c r="O245" s="48" t="b">
        <v>0</v>
      </c>
      <c r="P245" s="57" t="s">
        <v>511</v>
      </c>
      <c r="Q245" s="64"/>
      <c r="R245" s="64"/>
    </row>
    <row r="246">
      <c r="A246" s="7" t="s">
        <v>20</v>
      </c>
      <c r="B246" s="10" t="s">
        <v>258</v>
      </c>
      <c r="C246" s="9" t="s">
        <v>320</v>
      </c>
      <c r="D246" s="77" t="s">
        <v>512</v>
      </c>
      <c r="E246" s="52" t="b">
        <v>1</v>
      </c>
      <c r="F246" s="52" t="b">
        <v>1</v>
      </c>
      <c r="G246" s="52" t="b">
        <v>1</v>
      </c>
      <c r="H246" s="52" t="b">
        <v>1</v>
      </c>
      <c r="I246" s="75" t="b">
        <v>0</v>
      </c>
      <c r="J246" s="52" t="b">
        <v>1</v>
      </c>
      <c r="K246" s="52" t="b">
        <v>1</v>
      </c>
      <c r="L246" s="52" t="b">
        <v>1</v>
      </c>
      <c r="M246" s="52" t="b">
        <v>1</v>
      </c>
      <c r="N246" s="52" t="b">
        <v>1</v>
      </c>
      <c r="O246" s="52" t="b">
        <v>1</v>
      </c>
      <c r="P246" s="54" t="s">
        <v>356</v>
      </c>
      <c r="Q246" s="64"/>
      <c r="R246" s="64"/>
    </row>
    <row r="247">
      <c r="A247" s="7" t="s">
        <v>20</v>
      </c>
      <c r="B247" s="10" t="s">
        <v>258</v>
      </c>
      <c r="C247" s="9" t="s">
        <v>320</v>
      </c>
      <c r="D247" s="77" t="s">
        <v>513</v>
      </c>
      <c r="E247" s="52" t="b">
        <v>1</v>
      </c>
      <c r="F247" s="52" t="b">
        <v>1</v>
      </c>
      <c r="G247" s="52" t="b">
        <v>1</v>
      </c>
      <c r="H247" s="52" t="b">
        <v>1</v>
      </c>
      <c r="I247" s="75" t="b">
        <v>0</v>
      </c>
      <c r="J247" s="52" t="b">
        <v>1</v>
      </c>
      <c r="K247" s="52" t="b">
        <v>1</v>
      </c>
      <c r="L247" s="52" t="b">
        <v>1</v>
      </c>
      <c r="M247" s="52" t="b">
        <v>1</v>
      </c>
      <c r="N247" s="52" t="b">
        <v>1</v>
      </c>
      <c r="O247" s="52" t="b">
        <v>1</v>
      </c>
      <c r="P247" s="54" t="s">
        <v>336</v>
      </c>
      <c r="Q247" s="64"/>
      <c r="R247" s="64"/>
    </row>
    <row r="248">
      <c r="A248" s="45" t="s">
        <v>20</v>
      </c>
      <c r="B248" s="46" t="s">
        <v>258</v>
      </c>
      <c r="C248" s="47" t="s">
        <v>320</v>
      </c>
      <c r="D248" s="46" t="s">
        <v>514</v>
      </c>
      <c r="E248" s="48" t="b">
        <v>0</v>
      </c>
      <c r="F248" s="48" t="b">
        <v>0</v>
      </c>
      <c r="G248" s="48" t="b">
        <v>0</v>
      </c>
      <c r="H248" s="48" t="b">
        <v>0</v>
      </c>
      <c r="I248" s="48" t="b">
        <v>0</v>
      </c>
      <c r="J248" s="48" t="b">
        <v>0</v>
      </c>
      <c r="K248" s="48" t="b">
        <v>0</v>
      </c>
      <c r="L248" s="48" t="b">
        <v>0</v>
      </c>
      <c r="M248" s="48" t="b">
        <v>0</v>
      </c>
      <c r="N248" s="48" t="b">
        <v>0</v>
      </c>
      <c r="O248" s="48" t="b">
        <v>0</v>
      </c>
      <c r="P248" s="57" t="s">
        <v>93</v>
      </c>
      <c r="Q248" s="64"/>
      <c r="R248" s="14" t="s">
        <v>339</v>
      </c>
    </row>
    <row r="249">
      <c r="A249" s="7" t="s">
        <v>20</v>
      </c>
      <c r="B249" s="10" t="s">
        <v>258</v>
      </c>
      <c r="C249" s="9" t="s">
        <v>320</v>
      </c>
      <c r="D249" s="77" t="s">
        <v>515</v>
      </c>
      <c r="E249" s="52" t="b">
        <v>1</v>
      </c>
      <c r="F249" s="52" t="b">
        <v>1</v>
      </c>
      <c r="G249" s="52" t="b">
        <v>1</v>
      </c>
      <c r="H249" s="52" t="b">
        <v>1</v>
      </c>
      <c r="I249" s="75" t="b">
        <v>0</v>
      </c>
      <c r="J249" s="52" t="b">
        <v>1</v>
      </c>
      <c r="K249" s="52" t="b">
        <v>1</v>
      </c>
      <c r="L249" s="52" t="b">
        <v>1</v>
      </c>
      <c r="M249" s="52" t="b">
        <v>1</v>
      </c>
      <c r="N249" s="52" t="b">
        <v>1</v>
      </c>
      <c r="O249" s="52" t="b">
        <v>1</v>
      </c>
      <c r="P249" s="54" t="s">
        <v>336</v>
      </c>
      <c r="Q249" s="64"/>
      <c r="R249" s="64"/>
    </row>
    <row r="250">
      <c r="A250" s="7" t="s">
        <v>20</v>
      </c>
      <c r="B250" s="10" t="s">
        <v>258</v>
      </c>
      <c r="C250" s="9" t="s">
        <v>320</v>
      </c>
      <c r="D250" s="77" t="s">
        <v>516</v>
      </c>
      <c r="E250" s="52" t="b">
        <v>1</v>
      </c>
      <c r="F250" s="52" t="b">
        <v>1</v>
      </c>
      <c r="G250" s="52" t="b">
        <v>1</v>
      </c>
      <c r="H250" s="52" t="b">
        <v>1</v>
      </c>
      <c r="I250" s="75" t="b">
        <v>0</v>
      </c>
      <c r="J250" s="52" t="b">
        <v>1</v>
      </c>
      <c r="K250" s="52" t="b">
        <v>1</v>
      </c>
      <c r="L250" s="52" t="b">
        <v>1</v>
      </c>
      <c r="M250" s="52" t="b">
        <v>1</v>
      </c>
      <c r="N250" s="52" t="b">
        <v>1</v>
      </c>
      <c r="O250" s="52" t="b">
        <v>1</v>
      </c>
      <c r="P250" s="54" t="s">
        <v>356</v>
      </c>
      <c r="Q250" s="64"/>
      <c r="R250" s="64"/>
    </row>
    <row r="251">
      <c r="A251" s="7" t="s">
        <v>20</v>
      </c>
      <c r="B251" s="10" t="s">
        <v>258</v>
      </c>
      <c r="C251" s="9" t="s">
        <v>320</v>
      </c>
      <c r="D251" s="77" t="s">
        <v>517</v>
      </c>
      <c r="E251" s="52" t="b">
        <v>1</v>
      </c>
      <c r="F251" s="52" t="b">
        <v>1</v>
      </c>
      <c r="G251" s="52" t="b">
        <v>1</v>
      </c>
      <c r="H251" s="52" t="b">
        <v>1</v>
      </c>
      <c r="I251" s="75" t="b">
        <v>0</v>
      </c>
      <c r="J251" s="52" t="b">
        <v>1</v>
      </c>
      <c r="K251" s="52" t="b">
        <v>1</v>
      </c>
      <c r="L251" s="52" t="b">
        <v>1</v>
      </c>
      <c r="M251" s="52" t="b">
        <v>1</v>
      </c>
      <c r="N251" s="52" t="b">
        <v>1</v>
      </c>
      <c r="O251" s="52" t="b">
        <v>1</v>
      </c>
      <c r="P251" s="54" t="s">
        <v>356</v>
      </c>
      <c r="Q251" s="64"/>
      <c r="R251" s="64"/>
    </row>
    <row r="252">
      <c r="A252" s="45" t="s">
        <v>20</v>
      </c>
      <c r="B252" s="46" t="s">
        <v>258</v>
      </c>
      <c r="C252" s="47" t="s">
        <v>320</v>
      </c>
      <c r="D252" s="46" t="s">
        <v>518</v>
      </c>
      <c r="E252" s="48" t="b">
        <v>0</v>
      </c>
      <c r="F252" s="48" t="b">
        <v>0</v>
      </c>
      <c r="G252" s="48" t="b">
        <v>0</v>
      </c>
      <c r="H252" s="48" t="b">
        <v>0</v>
      </c>
      <c r="I252" s="48" t="b">
        <v>0</v>
      </c>
      <c r="J252" s="48" t="b">
        <v>0</v>
      </c>
      <c r="K252" s="48" t="b">
        <v>0</v>
      </c>
      <c r="L252" s="48" t="b">
        <v>0</v>
      </c>
      <c r="M252" s="48" t="b">
        <v>0</v>
      </c>
      <c r="N252" s="48" t="b">
        <v>0</v>
      </c>
      <c r="O252" s="48" t="b">
        <v>0</v>
      </c>
      <c r="P252" s="57" t="s">
        <v>93</v>
      </c>
      <c r="Q252" s="64"/>
      <c r="R252" s="14" t="s">
        <v>339</v>
      </c>
    </row>
    <row r="253">
      <c r="A253" s="7" t="s">
        <v>20</v>
      </c>
      <c r="B253" s="10" t="s">
        <v>258</v>
      </c>
      <c r="C253" s="9" t="s">
        <v>320</v>
      </c>
      <c r="D253" s="77" t="s">
        <v>519</v>
      </c>
      <c r="E253" s="52" t="b">
        <v>1</v>
      </c>
      <c r="F253" s="52" t="b">
        <v>1</v>
      </c>
      <c r="G253" s="52" t="b">
        <v>1</v>
      </c>
      <c r="H253" s="52" t="b">
        <v>1</v>
      </c>
      <c r="I253" s="75" t="b">
        <v>0</v>
      </c>
      <c r="J253" s="52" t="b">
        <v>1</v>
      </c>
      <c r="K253" s="52" t="b">
        <v>1</v>
      </c>
      <c r="L253" s="52" t="b">
        <v>1</v>
      </c>
      <c r="M253" s="52" t="b">
        <v>1</v>
      </c>
      <c r="N253" s="52" t="b">
        <v>1</v>
      </c>
      <c r="O253" s="52" t="b">
        <v>1</v>
      </c>
      <c r="P253" s="54" t="s">
        <v>356</v>
      </c>
      <c r="Q253" s="64"/>
      <c r="R253" s="64"/>
    </row>
    <row r="254">
      <c r="A254" s="45" t="s">
        <v>20</v>
      </c>
      <c r="B254" s="46" t="s">
        <v>258</v>
      </c>
      <c r="C254" s="47" t="s">
        <v>320</v>
      </c>
      <c r="D254" s="77" t="s">
        <v>520</v>
      </c>
      <c r="E254" s="48" t="b">
        <v>0</v>
      </c>
      <c r="F254" s="48" t="b">
        <v>0</v>
      </c>
      <c r="G254" s="48" t="b">
        <v>0</v>
      </c>
      <c r="H254" s="48" t="b">
        <v>0</v>
      </c>
      <c r="I254" s="48" t="b">
        <v>0</v>
      </c>
      <c r="J254" s="48" t="b">
        <v>0</v>
      </c>
      <c r="K254" s="48" t="b">
        <v>0</v>
      </c>
      <c r="L254" s="48" t="b">
        <v>0</v>
      </c>
      <c r="M254" s="48" t="b">
        <v>0</v>
      </c>
      <c r="N254" s="48" t="b">
        <v>0</v>
      </c>
      <c r="O254" s="48" t="b">
        <v>0</v>
      </c>
      <c r="P254" s="57" t="s">
        <v>93</v>
      </c>
      <c r="Q254" s="64"/>
      <c r="R254" s="64"/>
    </row>
    <row r="255">
      <c r="A255" s="7" t="s">
        <v>20</v>
      </c>
      <c r="B255" s="10" t="s">
        <v>258</v>
      </c>
      <c r="C255" s="9" t="s">
        <v>320</v>
      </c>
      <c r="D255" s="77" t="s">
        <v>521</v>
      </c>
      <c r="E255" s="52" t="b">
        <v>1</v>
      </c>
      <c r="F255" s="52" t="b">
        <v>1</v>
      </c>
      <c r="G255" s="52" t="b">
        <v>1</v>
      </c>
      <c r="H255" s="52" t="b">
        <v>1</v>
      </c>
      <c r="I255" s="75" t="b">
        <v>0</v>
      </c>
      <c r="J255" s="52" t="b">
        <v>1</v>
      </c>
      <c r="K255" s="52" t="b">
        <v>1</v>
      </c>
      <c r="L255" s="52" t="b">
        <v>1</v>
      </c>
      <c r="M255" s="52" t="b">
        <v>1</v>
      </c>
      <c r="N255" s="52" t="b">
        <v>1</v>
      </c>
      <c r="O255" s="52" t="b">
        <v>1</v>
      </c>
      <c r="P255" s="54" t="s">
        <v>336</v>
      </c>
      <c r="Q255" s="64"/>
      <c r="R255" s="64"/>
    </row>
    <row r="256">
      <c r="A256" s="7" t="s">
        <v>20</v>
      </c>
      <c r="B256" s="10" t="s">
        <v>258</v>
      </c>
      <c r="C256" s="9" t="s">
        <v>320</v>
      </c>
      <c r="D256" s="77" t="s">
        <v>522</v>
      </c>
      <c r="E256" s="52" t="b">
        <v>1</v>
      </c>
      <c r="F256" s="52" t="b">
        <v>1</v>
      </c>
      <c r="G256" s="52" t="b">
        <v>1</v>
      </c>
      <c r="H256" s="52" t="b">
        <v>1</v>
      </c>
      <c r="I256" s="75" t="b">
        <v>0</v>
      </c>
      <c r="J256" s="52" t="b">
        <v>1</v>
      </c>
      <c r="K256" s="52" t="b">
        <v>1</v>
      </c>
      <c r="L256" s="52" t="b">
        <v>1</v>
      </c>
      <c r="M256" s="52" t="b">
        <v>1</v>
      </c>
      <c r="N256" s="52" t="b">
        <v>1</v>
      </c>
      <c r="O256" s="52" t="b">
        <v>1</v>
      </c>
      <c r="P256" s="54" t="s">
        <v>336</v>
      </c>
      <c r="Q256" s="64"/>
      <c r="R256" s="64"/>
    </row>
    <row r="257">
      <c r="A257" s="7" t="s">
        <v>20</v>
      </c>
      <c r="B257" s="10" t="s">
        <v>258</v>
      </c>
      <c r="C257" s="9" t="s">
        <v>320</v>
      </c>
      <c r="D257" s="77" t="s">
        <v>523</v>
      </c>
      <c r="E257" s="52" t="b">
        <v>1</v>
      </c>
      <c r="F257" s="52" t="b">
        <v>1</v>
      </c>
      <c r="G257" s="52" t="b">
        <v>1</v>
      </c>
      <c r="H257" s="52" t="b">
        <v>1</v>
      </c>
      <c r="I257" s="75" t="b">
        <v>0</v>
      </c>
      <c r="J257" s="52" t="b">
        <v>1</v>
      </c>
      <c r="K257" s="52" t="b">
        <v>1</v>
      </c>
      <c r="L257" s="52" t="b">
        <v>1</v>
      </c>
      <c r="M257" s="52" t="b">
        <v>1</v>
      </c>
      <c r="N257" s="52" t="b">
        <v>1</v>
      </c>
      <c r="O257" s="52" t="b">
        <v>1</v>
      </c>
      <c r="P257" s="54" t="s">
        <v>336</v>
      </c>
      <c r="Q257" s="64"/>
      <c r="R257" s="64"/>
    </row>
    <row r="258">
      <c r="A258" s="7" t="s">
        <v>20</v>
      </c>
      <c r="B258" s="10" t="s">
        <v>258</v>
      </c>
      <c r="C258" s="9" t="s">
        <v>320</v>
      </c>
      <c r="D258" s="77" t="s">
        <v>524</v>
      </c>
      <c r="E258" s="52" t="b">
        <v>1</v>
      </c>
      <c r="F258" s="52" t="b">
        <v>1</v>
      </c>
      <c r="G258" s="52" t="b">
        <v>1</v>
      </c>
      <c r="H258" s="52" t="b">
        <v>1</v>
      </c>
      <c r="I258" s="75" t="b">
        <v>0</v>
      </c>
      <c r="J258" s="52" t="b">
        <v>1</v>
      </c>
      <c r="K258" s="52" t="b">
        <v>1</v>
      </c>
      <c r="L258" s="52" t="b">
        <v>1</v>
      </c>
      <c r="M258" s="52" t="b">
        <v>1</v>
      </c>
      <c r="N258" s="52" t="b">
        <v>1</v>
      </c>
      <c r="O258" s="52" t="b">
        <v>1</v>
      </c>
      <c r="P258" s="54" t="s">
        <v>336</v>
      </c>
      <c r="Q258" s="64"/>
      <c r="R258" s="64"/>
    </row>
    <row r="259">
      <c r="A259" s="7" t="s">
        <v>20</v>
      </c>
      <c r="B259" s="10" t="s">
        <v>258</v>
      </c>
      <c r="C259" s="9" t="s">
        <v>320</v>
      </c>
      <c r="D259" s="77" t="s">
        <v>525</v>
      </c>
      <c r="E259" s="52" t="b">
        <v>1</v>
      </c>
      <c r="F259" s="52" t="b">
        <v>1</v>
      </c>
      <c r="G259" s="52" t="b">
        <v>1</v>
      </c>
      <c r="H259" s="52" t="b">
        <v>1</v>
      </c>
      <c r="I259" s="75" t="b">
        <v>0</v>
      </c>
      <c r="J259" s="52" t="b">
        <v>1</v>
      </c>
      <c r="K259" s="52" t="b">
        <v>1</v>
      </c>
      <c r="L259" s="52" t="b">
        <v>1</v>
      </c>
      <c r="M259" s="52" t="b">
        <v>1</v>
      </c>
      <c r="N259" s="52" t="b">
        <v>1</v>
      </c>
      <c r="O259" s="52" t="b">
        <v>1</v>
      </c>
      <c r="P259" s="54" t="s">
        <v>356</v>
      </c>
      <c r="Q259" s="64"/>
      <c r="R259" s="64"/>
    </row>
    <row r="260">
      <c r="A260" s="7" t="s">
        <v>20</v>
      </c>
      <c r="B260" s="10" t="s">
        <v>258</v>
      </c>
      <c r="C260" s="9" t="s">
        <v>320</v>
      </c>
      <c r="D260" s="77" t="s">
        <v>526</v>
      </c>
      <c r="E260" s="52" t="b">
        <v>1</v>
      </c>
      <c r="F260" s="52" t="b">
        <v>1</v>
      </c>
      <c r="G260" s="52" t="b">
        <v>1</v>
      </c>
      <c r="H260" s="52" t="b">
        <v>1</v>
      </c>
      <c r="I260" s="75" t="b">
        <v>0</v>
      </c>
      <c r="J260" s="52" t="b">
        <v>1</v>
      </c>
      <c r="K260" s="52" t="b">
        <v>1</v>
      </c>
      <c r="L260" s="52" t="b">
        <v>1</v>
      </c>
      <c r="M260" s="52" t="b">
        <v>1</v>
      </c>
      <c r="N260" s="52" t="b">
        <v>1</v>
      </c>
      <c r="O260" s="52" t="b">
        <v>1</v>
      </c>
      <c r="P260" s="54" t="s">
        <v>336</v>
      </c>
      <c r="Q260" s="64"/>
      <c r="R260" s="64"/>
    </row>
    <row r="261">
      <c r="A261" s="7" t="s">
        <v>20</v>
      </c>
      <c r="B261" s="10" t="s">
        <v>258</v>
      </c>
      <c r="C261" s="9" t="s">
        <v>320</v>
      </c>
      <c r="D261" s="77" t="s">
        <v>527</v>
      </c>
      <c r="E261" s="52" t="b">
        <v>1</v>
      </c>
      <c r="F261" s="52" t="b">
        <v>1</v>
      </c>
      <c r="G261" s="52" t="b">
        <v>1</v>
      </c>
      <c r="H261" s="52" t="b">
        <v>1</v>
      </c>
      <c r="I261" s="75" t="b">
        <v>0</v>
      </c>
      <c r="J261" s="52" t="b">
        <v>1</v>
      </c>
      <c r="K261" s="52" t="b">
        <v>1</v>
      </c>
      <c r="L261" s="52" t="b">
        <v>1</v>
      </c>
      <c r="M261" s="52" t="b">
        <v>1</v>
      </c>
      <c r="N261" s="52" t="b">
        <v>1</v>
      </c>
      <c r="O261" s="52" t="b">
        <v>1</v>
      </c>
      <c r="P261" s="54" t="s">
        <v>336</v>
      </c>
      <c r="Q261" s="64"/>
      <c r="R261" s="64"/>
    </row>
    <row r="262">
      <c r="A262" s="7" t="s">
        <v>20</v>
      </c>
      <c r="B262" s="10" t="s">
        <v>258</v>
      </c>
      <c r="C262" s="9" t="s">
        <v>320</v>
      </c>
      <c r="D262" s="77" t="s">
        <v>528</v>
      </c>
      <c r="E262" s="52" t="b">
        <v>1</v>
      </c>
      <c r="F262" s="52" t="b">
        <v>1</v>
      </c>
      <c r="G262" s="52" t="b">
        <v>1</v>
      </c>
      <c r="H262" s="52" t="b">
        <v>1</v>
      </c>
      <c r="I262" s="75" t="b">
        <v>0</v>
      </c>
      <c r="J262" s="52" t="b">
        <v>1</v>
      </c>
      <c r="K262" s="52" t="b">
        <v>1</v>
      </c>
      <c r="L262" s="52" t="b">
        <v>1</v>
      </c>
      <c r="M262" s="52" t="b">
        <v>1</v>
      </c>
      <c r="N262" s="52" t="b">
        <v>1</v>
      </c>
      <c r="O262" s="52" t="b">
        <v>1</v>
      </c>
      <c r="P262" s="54" t="s">
        <v>334</v>
      </c>
      <c r="Q262" s="64"/>
      <c r="R262" s="64"/>
    </row>
    <row r="263">
      <c r="A263" s="7" t="s">
        <v>20</v>
      </c>
      <c r="B263" s="10" t="s">
        <v>258</v>
      </c>
      <c r="C263" s="9" t="s">
        <v>320</v>
      </c>
      <c r="D263" s="77" t="s">
        <v>529</v>
      </c>
      <c r="E263" s="52" t="b">
        <v>1</v>
      </c>
      <c r="F263" s="52" t="b">
        <v>1</v>
      </c>
      <c r="G263" s="52" t="b">
        <v>1</v>
      </c>
      <c r="H263" s="52" t="b">
        <v>1</v>
      </c>
      <c r="I263" s="75" t="b">
        <v>0</v>
      </c>
      <c r="J263" s="52" t="b">
        <v>1</v>
      </c>
      <c r="K263" s="52" t="b">
        <v>1</v>
      </c>
      <c r="L263" s="52" t="b">
        <v>1</v>
      </c>
      <c r="M263" s="52" t="b">
        <v>1</v>
      </c>
      <c r="N263" s="52" t="b">
        <v>1</v>
      </c>
      <c r="O263" s="52" t="b">
        <v>1</v>
      </c>
      <c r="P263" s="54" t="s">
        <v>336</v>
      </c>
      <c r="Q263" s="64"/>
      <c r="R263" s="64"/>
    </row>
    <row r="264">
      <c r="A264" s="7" t="s">
        <v>20</v>
      </c>
      <c r="B264" s="10" t="s">
        <v>258</v>
      </c>
      <c r="C264" s="9" t="s">
        <v>320</v>
      </c>
      <c r="D264" s="77" t="s">
        <v>530</v>
      </c>
      <c r="E264" s="52" t="b">
        <v>1</v>
      </c>
      <c r="F264" s="52" t="b">
        <v>1</v>
      </c>
      <c r="G264" s="52" t="b">
        <v>1</v>
      </c>
      <c r="H264" s="52" t="b">
        <v>1</v>
      </c>
      <c r="I264" s="75" t="b">
        <v>0</v>
      </c>
      <c r="J264" s="52" t="b">
        <v>1</v>
      </c>
      <c r="K264" s="52" t="b">
        <v>1</v>
      </c>
      <c r="L264" s="52" t="b">
        <v>1</v>
      </c>
      <c r="M264" s="52" t="b">
        <v>1</v>
      </c>
      <c r="N264" s="52" t="b">
        <v>1</v>
      </c>
      <c r="O264" s="52" t="b">
        <v>1</v>
      </c>
      <c r="P264" s="54" t="s">
        <v>336</v>
      </c>
      <c r="Q264" s="64"/>
      <c r="R264" s="64"/>
    </row>
    <row r="265">
      <c r="A265" s="7" t="s">
        <v>20</v>
      </c>
      <c r="B265" s="10" t="s">
        <v>258</v>
      </c>
      <c r="C265" s="9" t="s">
        <v>320</v>
      </c>
      <c r="D265" s="77" t="s">
        <v>531</v>
      </c>
      <c r="E265" s="52" t="b">
        <v>1</v>
      </c>
      <c r="F265" s="52" t="b">
        <v>1</v>
      </c>
      <c r="G265" s="52" t="b">
        <v>1</v>
      </c>
      <c r="H265" s="52" t="b">
        <v>1</v>
      </c>
      <c r="I265" s="75" t="b">
        <v>0</v>
      </c>
      <c r="J265" s="52" t="b">
        <v>1</v>
      </c>
      <c r="K265" s="52" t="b">
        <v>1</v>
      </c>
      <c r="L265" s="52" t="b">
        <v>1</v>
      </c>
      <c r="M265" s="52" t="b">
        <v>1</v>
      </c>
      <c r="N265" s="52" t="b">
        <v>1</v>
      </c>
      <c r="O265" s="52" t="b">
        <v>1</v>
      </c>
      <c r="P265" s="54" t="s">
        <v>334</v>
      </c>
      <c r="Q265" s="64"/>
      <c r="R265" s="64"/>
    </row>
    <row r="266">
      <c r="A266" s="45" t="s">
        <v>20</v>
      </c>
      <c r="B266" s="46" t="s">
        <v>258</v>
      </c>
      <c r="C266" s="47" t="s">
        <v>320</v>
      </c>
      <c r="D266" s="10" t="s">
        <v>532</v>
      </c>
      <c r="E266" s="48" t="b">
        <v>0</v>
      </c>
      <c r="F266" s="48" t="b">
        <v>0</v>
      </c>
      <c r="G266" s="48" t="b">
        <v>0</v>
      </c>
      <c r="H266" s="48" t="b">
        <v>0</v>
      </c>
      <c r="I266" s="48" t="b">
        <v>0</v>
      </c>
      <c r="J266" s="48" t="b">
        <v>0</v>
      </c>
      <c r="K266" s="48" t="b">
        <v>0</v>
      </c>
      <c r="L266" s="48" t="b">
        <v>0</v>
      </c>
      <c r="M266" s="48" t="b">
        <v>0</v>
      </c>
      <c r="N266" s="48" t="b">
        <v>0</v>
      </c>
      <c r="O266" s="48" t="b">
        <v>0</v>
      </c>
      <c r="P266" s="57" t="s">
        <v>93</v>
      </c>
      <c r="R266" s="14" t="s">
        <v>339</v>
      </c>
    </row>
    <row r="267">
      <c r="A267" s="7" t="s">
        <v>20</v>
      </c>
      <c r="B267" s="10" t="s">
        <v>258</v>
      </c>
      <c r="C267" s="9" t="s">
        <v>320</v>
      </c>
      <c r="D267" s="77" t="s">
        <v>533</v>
      </c>
      <c r="E267" s="52" t="b">
        <v>1</v>
      </c>
      <c r="F267" s="52" t="b">
        <v>1</v>
      </c>
      <c r="G267" s="52" t="b">
        <v>1</v>
      </c>
      <c r="H267" s="52" t="b">
        <v>1</v>
      </c>
      <c r="I267" s="75" t="b">
        <v>0</v>
      </c>
      <c r="J267" s="52" t="b">
        <v>1</v>
      </c>
      <c r="K267" s="52" t="b">
        <v>1</v>
      </c>
      <c r="L267" s="52" t="b">
        <v>1</v>
      </c>
      <c r="M267" s="52" t="b">
        <v>1</v>
      </c>
      <c r="N267" s="52" t="b">
        <v>1</v>
      </c>
      <c r="O267" s="52" t="b">
        <v>1</v>
      </c>
      <c r="P267" s="54" t="s">
        <v>356</v>
      </c>
      <c r="R267" s="64"/>
    </row>
    <row r="268">
      <c r="A268" s="45" t="s">
        <v>20</v>
      </c>
      <c r="B268" s="46" t="s">
        <v>258</v>
      </c>
      <c r="C268" s="47" t="s">
        <v>320</v>
      </c>
      <c r="D268" s="10" t="s">
        <v>534</v>
      </c>
      <c r="E268" s="48" t="b">
        <v>0</v>
      </c>
      <c r="F268" s="48" t="b">
        <v>0</v>
      </c>
      <c r="G268" s="48" t="b">
        <v>0</v>
      </c>
      <c r="H268" s="48" t="b">
        <v>0</v>
      </c>
      <c r="I268" s="48" t="b">
        <v>0</v>
      </c>
      <c r="J268" s="48" t="b">
        <v>0</v>
      </c>
      <c r="K268" s="48" t="b">
        <v>0</v>
      </c>
      <c r="L268" s="48" t="b">
        <v>0</v>
      </c>
      <c r="M268" s="48" t="b">
        <v>0</v>
      </c>
      <c r="N268" s="48" t="b">
        <v>0</v>
      </c>
      <c r="O268" s="48" t="b">
        <v>0</v>
      </c>
      <c r="P268" s="57" t="s">
        <v>93</v>
      </c>
      <c r="R268" s="14" t="s">
        <v>339</v>
      </c>
    </row>
    <row r="269">
      <c r="A269" s="7" t="s">
        <v>20</v>
      </c>
      <c r="B269" s="10" t="s">
        <v>258</v>
      </c>
      <c r="C269" s="9" t="s">
        <v>320</v>
      </c>
      <c r="D269" s="77" t="s">
        <v>535</v>
      </c>
      <c r="E269" s="52" t="b">
        <v>1</v>
      </c>
      <c r="F269" s="52" t="b">
        <v>1</v>
      </c>
      <c r="G269" s="52" t="b">
        <v>1</v>
      </c>
      <c r="H269" s="52" t="b">
        <v>1</v>
      </c>
      <c r="I269" s="75" t="b">
        <v>0</v>
      </c>
      <c r="J269" s="52" t="b">
        <v>1</v>
      </c>
      <c r="K269" s="52" t="b">
        <v>1</v>
      </c>
      <c r="L269" s="52" t="b">
        <v>1</v>
      </c>
      <c r="M269" s="52" t="b">
        <v>1</v>
      </c>
      <c r="N269" s="52" t="b">
        <v>1</v>
      </c>
      <c r="O269" s="52" t="b">
        <v>1</v>
      </c>
      <c r="P269" s="54" t="s">
        <v>336</v>
      </c>
      <c r="Q269" s="64"/>
      <c r="R269" s="64"/>
    </row>
    <row r="270">
      <c r="A270" s="7" t="s">
        <v>20</v>
      </c>
      <c r="B270" s="10" t="s">
        <v>258</v>
      </c>
      <c r="C270" s="9" t="s">
        <v>320</v>
      </c>
      <c r="D270" s="77" t="s">
        <v>536</v>
      </c>
      <c r="E270" s="52" t="b">
        <v>1</v>
      </c>
      <c r="F270" s="52" t="b">
        <v>1</v>
      </c>
      <c r="G270" s="52" t="b">
        <v>1</v>
      </c>
      <c r="H270" s="52" t="b">
        <v>1</v>
      </c>
      <c r="I270" s="75" t="b">
        <v>0</v>
      </c>
      <c r="J270" s="52" t="b">
        <v>1</v>
      </c>
      <c r="K270" s="52" t="b">
        <v>1</v>
      </c>
      <c r="L270" s="52" t="b">
        <v>1</v>
      </c>
      <c r="M270" s="52" t="b">
        <v>1</v>
      </c>
      <c r="N270" s="52" t="b">
        <v>1</v>
      </c>
      <c r="O270" s="52" t="b">
        <v>1</v>
      </c>
      <c r="P270" s="54" t="s">
        <v>356</v>
      </c>
      <c r="Q270" s="64"/>
      <c r="R270" s="64"/>
    </row>
    <row r="271">
      <c r="A271" s="7" t="s">
        <v>20</v>
      </c>
      <c r="B271" s="10" t="s">
        <v>258</v>
      </c>
      <c r="C271" s="9" t="s">
        <v>320</v>
      </c>
      <c r="D271" s="77" t="s">
        <v>537</v>
      </c>
      <c r="E271" s="52" t="b">
        <v>1</v>
      </c>
      <c r="F271" s="52" t="b">
        <v>1</v>
      </c>
      <c r="G271" s="52" t="b">
        <v>1</v>
      </c>
      <c r="H271" s="52" t="b">
        <v>1</v>
      </c>
      <c r="I271" s="75" t="b">
        <v>0</v>
      </c>
      <c r="J271" s="52" t="b">
        <v>1</v>
      </c>
      <c r="K271" s="52" t="b">
        <v>1</v>
      </c>
      <c r="L271" s="52" t="b">
        <v>1</v>
      </c>
      <c r="M271" s="52" t="b">
        <v>1</v>
      </c>
      <c r="N271" s="52" t="b">
        <v>1</v>
      </c>
      <c r="O271" s="52" t="b">
        <v>1</v>
      </c>
      <c r="P271" s="54" t="s">
        <v>336</v>
      </c>
      <c r="Q271" s="64"/>
      <c r="R271" s="64"/>
    </row>
    <row r="272">
      <c r="A272" s="45" t="s">
        <v>20</v>
      </c>
      <c r="B272" s="46" t="s">
        <v>258</v>
      </c>
      <c r="C272" s="47" t="s">
        <v>320</v>
      </c>
      <c r="D272" s="46" t="s">
        <v>538</v>
      </c>
      <c r="E272" s="48" t="b">
        <v>0</v>
      </c>
      <c r="F272" s="48" t="b">
        <v>0</v>
      </c>
      <c r="G272" s="48" t="b">
        <v>0</v>
      </c>
      <c r="H272" s="48" t="b">
        <v>0</v>
      </c>
      <c r="I272" s="48" t="b">
        <v>0</v>
      </c>
      <c r="J272" s="48" t="b">
        <v>0</v>
      </c>
      <c r="K272" s="48" t="b">
        <v>0</v>
      </c>
      <c r="L272" s="48" t="b">
        <v>0</v>
      </c>
      <c r="M272" s="48" t="b">
        <v>0</v>
      </c>
      <c r="N272" s="48" t="b">
        <v>0</v>
      </c>
      <c r="O272" s="48" t="b">
        <v>0</v>
      </c>
      <c r="P272" s="57" t="s">
        <v>539</v>
      </c>
      <c r="Q272" s="64"/>
      <c r="R272" s="64"/>
    </row>
    <row r="273">
      <c r="A273" s="7" t="s">
        <v>20</v>
      </c>
      <c r="B273" s="10" t="s">
        <v>258</v>
      </c>
      <c r="C273" s="9" t="s">
        <v>320</v>
      </c>
      <c r="D273" s="77" t="s">
        <v>540</v>
      </c>
      <c r="E273" s="52" t="b">
        <v>1</v>
      </c>
      <c r="F273" s="52" t="b">
        <v>1</v>
      </c>
      <c r="G273" s="52" t="b">
        <v>1</v>
      </c>
      <c r="H273" s="52" t="b">
        <v>1</v>
      </c>
      <c r="I273" s="75" t="b">
        <v>0</v>
      </c>
      <c r="J273" s="52" t="b">
        <v>1</v>
      </c>
      <c r="K273" s="52" t="b">
        <v>1</v>
      </c>
      <c r="L273" s="52" t="b">
        <v>1</v>
      </c>
      <c r="M273" s="52" t="b">
        <v>1</v>
      </c>
      <c r="N273" s="52" t="b">
        <v>1</v>
      </c>
      <c r="O273" s="52" t="b">
        <v>1</v>
      </c>
      <c r="P273" s="54" t="s">
        <v>336</v>
      </c>
      <c r="Q273" s="64"/>
      <c r="R273" s="64"/>
    </row>
    <row r="274">
      <c r="A274" s="7" t="s">
        <v>20</v>
      </c>
      <c r="B274" s="10" t="s">
        <v>258</v>
      </c>
      <c r="C274" s="9" t="s">
        <v>320</v>
      </c>
      <c r="D274" s="77" t="s">
        <v>541</v>
      </c>
      <c r="E274" s="52" t="b">
        <v>1</v>
      </c>
      <c r="F274" s="52" t="b">
        <v>1</v>
      </c>
      <c r="G274" s="52" t="b">
        <v>1</v>
      </c>
      <c r="H274" s="52" t="b">
        <v>1</v>
      </c>
      <c r="I274" s="75" t="b">
        <v>0</v>
      </c>
      <c r="J274" s="52" t="b">
        <v>1</v>
      </c>
      <c r="K274" s="52" t="b">
        <v>1</v>
      </c>
      <c r="L274" s="52" t="b">
        <v>1</v>
      </c>
      <c r="M274" s="52" t="b">
        <v>1</v>
      </c>
      <c r="N274" s="52" t="b">
        <v>1</v>
      </c>
      <c r="O274" s="52" t="b">
        <v>1</v>
      </c>
      <c r="P274" s="54" t="s">
        <v>334</v>
      </c>
      <c r="Q274" s="64"/>
      <c r="R274" s="64"/>
    </row>
    <row r="275">
      <c r="A275" s="32"/>
      <c r="B275" s="32"/>
      <c r="C275" s="33"/>
      <c r="D275" s="32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83" t="s">
        <v>542</v>
      </c>
      <c r="Q275" s="64"/>
      <c r="R275" s="64"/>
    </row>
    <row r="276">
      <c r="A276" s="32"/>
      <c r="B276" s="32"/>
      <c r="C276" s="33"/>
      <c r="D276" s="32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83">
        <v>27.0</v>
      </c>
      <c r="Q276" s="64"/>
      <c r="R276" s="64"/>
    </row>
    <row r="277">
      <c r="A277" s="32"/>
      <c r="B277" s="32"/>
      <c r="C277" s="33"/>
      <c r="D277" s="37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84"/>
      <c r="Q277" s="64"/>
      <c r="R277" s="64"/>
    </row>
    <row r="278">
      <c r="A278" s="32"/>
      <c r="B278" s="32"/>
      <c r="C278" s="33"/>
      <c r="D278" s="37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84"/>
      <c r="Q278" s="64"/>
      <c r="R278" s="64"/>
    </row>
    <row r="279">
      <c r="A279" s="32"/>
      <c r="B279" s="32"/>
      <c r="C279" s="33"/>
      <c r="D279" s="37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84"/>
      <c r="Q279" s="64"/>
      <c r="R279" s="64"/>
    </row>
    <row r="280">
      <c r="A280" s="32"/>
      <c r="B280" s="32"/>
      <c r="C280" s="33"/>
      <c r="D280" s="37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84"/>
      <c r="Q280" s="64"/>
      <c r="R280" s="64"/>
    </row>
    <row r="281">
      <c r="A281" s="32"/>
      <c r="B281" s="32"/>
      <c r="C281" s="33"/>
      <c r="D281" s="37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84"/>
      <c r="Q281" s="64"/>
      <c r="R281" s="64"/>
    </row>
    <row r="282">
      <c r="A282" s="32"/>
      <c r="B282" s="32"/>
      <c r="C282" s="33"/>
      <c r="D282" s="37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84"/>
      <c r="Q282" s="64"/>
      <c r="R282" s="64"/>
    </row>
    <row r="283">
      <c r="A283" s="32"/>
      <c r="B283" s="32"/>
      <c r="C283" s="33"/>
      <c r="D283" s="37"/>
      <c r="E283" s="38"/>
      <c r="F283" s="38"/>
      <c r="G283" s="38"/>
      <c r="H283" s="38"/>
      <c r="I283" s="38"/>
      <c r="J283" s="38"/>
      <c r="K283" s="38"/>
      <c r="M283" s="38"/>
      <c r="N283" s="38"/>
      <c r="P283" s="84"/>
      <c r="Q283" s="64"/>
      <c r="R283" s="64"/>
    </row>
    <row r="284">
      <c r="D284" s="64"/>
    </row>
    <row r="285">
      <c r="D285" s="64"/>
    </row>
  </sheetData>
  <customSheetViews>
    <customSheetView guid="{64AF1F4A-94D4-431E-8F08-44FDBA5976D8}" filter="1" showAutoFilter="1">
      <autoFilter ref="$A$1:$Q$276">
        <filterColumn colId="3">
          <filters>
            <filter val="OPO.L.20.51"/>
            <filter val="OPO.L.20.189"/>
            <filter val="OPO.L.20.52"/>
            <filter val="OPO.L.20.50"/>
            <filter val="OPO.L.20.55"/>
            <filter val="OPO.L.20.185"/>
            <filter val="OPO.L.20.56"/>
            <filter val="OPO.L.20.186"/>
            <filter val="OPO.L.20.53"/>
            <filter val="OPO.L.20.187"/>
            <filter val="OPO.L.20.54"/>
            <filter val="OPO.L.20.188"/>
            <filter val="OPO.L.20.59"/>
            <filter val="OPO.L.20.192"/>
            <filter val="OPO.L.20.193"/>
            <filter val="OPO.L.20.57"/>
            <filter val="OPO.L.20.194"/>
            <filter val="OPO.L.20.58"/>
            <filter val="OPO.L.20.195"/>
            <filter val="OPO.32.1"/>
            <filter val="OPO.L.20.190"/>
            <filter val="OPO.L.20.191"/>
            <filter val="OPO.L.20.62"/>
            <filter val="OPO.L.20.63"/>
            <filter val="OPO.L.20.60"/>
            <filter val="OPO.L.20.61"/>
            <filter val="OPO.L.20.66"/>
            <filter val="OPO.L.20.196"/>
            <filter val="OPO.L.20.67"/>
            <filter val="OPO.L.20.197"/>
            <filter val="OPO.L.20.64"/>
            <filter val="OPO.L.20.198"/>
            <filter val="OPO.L.20.65"/>
            <filter val="OPO.L.20.199"/>
            <filter val="DR.3.40.1"/>
            <filter val="OPO.L.20.68"/>
            <filter val="OPO.L.20.69"/>
            <filter val="OPO.L.20.30"/>
            <filter val="OPO.L.20.33"/>
            <filter val="OPO.L.20.34"/>
            <filter val="OPO.L.20.31"/>
            <filter val="OPO.L.20.32"/>
            <filter val="OPO.L.20.37"/>
            <filter val="OPO.L.20.38"/>
            <filter val="OPO.L.20.35"/>
            <filter val="OPO.L.20.36"/>
            <filter val="OPO.L.20.39"/>
            <filter val="OPO.L.20.40"/>
            <filter val="OPO.L.20.41"/>
            <filter val="OPO.L.20.44"/>
            <filter val="OPO.L.20.45"/>
            <filter val="OPO.L.20.42"/>
            <filter val="OPO.L.20.43"/>
            <filter val="OPO.L.20.48"/>
            <filter val="OPO.L.20.49"/>
            <filter val="OPO.L.20.46"/>
            <filter val="OPO.L.20.47"/>
            <filter val="OPO.L.20.145"/>
            <filter val="OPO.L.20.146"/>
            <filter val="OPO.L.20.147"/>
            <filter val="OPO.L.20.148"/>
            <filter val="OPO.L.20.11"/>
            <filter val="OPO.L.20.141"/>
            <filter val="OPO.L.20.12"/>
            <filter val="OPO.L.20.142"/>
            <filter val="OPO.L.20.143"/>
            <filter val="OPO.L.20.10"/>
            <filter val="OPO.L.20.144"/>
            <filter val="OPO.L.20.149"/>
            <filter val="OPO.L.20.15"/>
            <filter val="OPO.L.20.16"/>
            <filter val="OPO.L.20.13"/>
            <filter val="OPO.L.20.150"/>
            <filter val="OPO.L.20.14"/>
            <filter val="OPO.L.20.151"/>
            <filter val="OPO.L.20.19"/>
            <filter val="OPO.L.20.17"/>
            <filter val="OPO.L.20.18"/>
            <filter val="OPO.L.20.156"/>
            <filter val="OPO.L.20.157"/>
            <filter val="OPO.L.20.158"/>
            <filter val="OPO.L.20.159"/>
            <filter val="OPO.L.20.22"/>
            <filter val="OPO.L.20.152"/>
            <filter val="OPO.L.20.23"/>
            <filter val="OPO.L.20.153"/>
            <filter val="OPO.L.20.20"/>
            <filter val="OPO.L.20.154"/>
            <filter val="OPO.L.20.21"/>
            <filter val="OPO.L.20.155"/>
            <filter val="OPO.L.20.26"/>
            <filter val="OPO.L.20.27"/>
            <filter val="OPO.L.20.160"/>
            <filter val="OPO.L.20.24"/>
            <filter val="OPO.L.20.161"/>
            <filter val="OPO.L.20.25"/>
            <filter val="OPO.L.20.162"/>
            <filter val="OPO.L.20.28"/>
            <filter val="OPO.L.20.29"/>
            <filter val="OPO.L.20.167"/>
            <filter val="OPO.L.20.168"/>
            <filter val="OPO.L.20.169"/>
            <filter val="OPO.L.20.163"/>
            <filter val="OPO.L.20.164"/>
            <filter val="OPO.L.20.165"/>
            <filter val="OPO.L.20.166"/>
            <filter val="OPO.L.20.170"/>
            <filter val="OPO.L.20.171"/>
            <filter val="OPO.L.20.172"/>
            <filter val="OPO.L.20.173"/>
            <filter val="OPO.L.20.178"/>
            <filter val="OPO.L.20.179"/>
            <filter val="OPO.L.20.174"/>
            <filter val="OPO.L.20.01"/>
            <filter val="OPO.L.20.175"/>
            <filter val="OPO.L.20.176"/>
            <filter val="OPO.L.20.177"/>
            <filter val="OPO.L.20.04"/>
            <filter val="OPO.L.20.181"/>
            <filter val="OPO.L.20.05"/>
            <filter val="OPO.L.20.182"/>
            <filter val="OPO.L.20.02"/>
            <filter val="OPO.L.20.183"/>
            <filter val="OPO.L.20.03"/>
            <filter val="OPO.L.20.184"/>
            <filter val="OPO.L.20.08"/>
            <filter val="OPO.L.20.09"/>
            <filter val="OPO.L.20.06"/>
            <filter val="OPO.L.20.07"/>
            <filter val="OPO.L.20.180"/>
            <filter val="OPO.L.20.101"/>
            <filter val="OPO.L.20.102"/>
            <filter val="OPO.L.20.103"/>
            <filter val="OPO.L.20.104"/>
            <filter val="OPO.L.20.100"/>
            <filter val="OPO.L.20.109"/>
            <filter val="OPO.L.20.105"/>
            <filter val="OPO.L.20.106"/>
            <filter val="OPO.L.20.107"/>
            <filter val="OPO.L.20.108"/>
            <filter val="OPO.L.20.112"/>
            <filter val="OPO.L.20.113"/>
            <filter val="OPO.L.20.114"/>
            <filter val="OPO.L.20.115"/>
            <filter val="OPO.L.20.110"/>
            <filter val="OPO.L.20.111"/>
            <filter val="OPO.L.20.116"/>
            <filter val="OPO.L.20.117"/>
            <filter val="OPO.L.20.118"/>
            <filter val="OPO.L.20.119"/>
            <filter val="OPO.24.1"/>
            <filter val="OPO.L.20.123"/>
            <filter val="OPO.40.1"/>
            <filter val="OPO.L.20.124"/>
            <filter val="OPO.L.20.125"/>
            <filter val="OPO.L.20.126"/>
            <filter val="OPO.L.20.120"/>
            <filter val="OPO.L.20.121"/>
            <filter val="OPO.L.20.122"/>
            <filter val="OPO.20.28"/>
            <filter val="OPO.20.29"/>
            <filter val="OPO.20.26"/>
            <filter val="OPO.20.27"/>
            <filter val="OPO.20.24"/>
            <filter val="OPO.L.20.127"/>
            <filter val="OPO.20.25"/>
            <filter val="OPO.L.20.128"/>
            <filter val="OPO.L.20.129"/>
            <filter val="OPO.20.23"/>
            <filter val="OPO.L.20.134"/>
            <filter val="OPO.L.20.135"/>
            <filter val="OPO.L.20.136"/>
            <filter val="OPO.L.20.137"/>
            <filter val="OPO.L.20.130"/>
            <filter val="OPO.L.20.131"/>
            <filter val="OPO.L.20.132"/>
            <filter val="OPO.L.20.133"/>
            <filter val="OPO.L.20.138"/>
            <filter val="OPO.L.20.139"/>
            <filter val="OPO.20.31"/>
            <filter val="OPO.20.30"/>
            <filter val="OPO.40.6"/>
            <filter val="OPO.40.7"/>
            <filter val="OPO.L.20.140"/>
            <filter val="OPO.40.4"/>
            <filter val="OPO.40.5"/>
            <filter val="OPO.40.2"/>
            <filter val="OPO.40.3"/>
            <filter val="OPO.L.20.95"/>
            <filter val="OPO.L.20.96"/>
            <filter val="OPO.L.20.93"/>
            <filter val="OPO.L.20.94"/>
            <filter val="OPO.L.20.99"/>
            <filter val="OPO.L.20.97"/>
            <filter val="OPO.L.20.98"/>
            <filter val="OPO.20.06"/>
            <filter val="OPO.20.07"/>
            <filter val="OPO.20.04"/>
            <filter val="OPO.20.05"/>
            <filter val="OPO.20.02"/>
            <filter val="OPO.L.20.91"/>
            <filter val="OPO.20.03"/>
            <filter val="OPO.L.20.92"/>
            <filter val="OPO.20.01"/>
            <filter val="OPO.L.20.90"/>
            <filter val="OPO.30.5"/>
            <filter val="OPO.30.6"/>
            <filter val="OPO.30.3"/>
            <filter val="OPO.30.4"/>
            <filter val="OPO.30.1"/>
            <filter val="OPO.20.17"/>
            <filter val="OPO.20.18"/>
            <filter val="OPO.20.16"/>
            <filter val="OPO.20.13"/>
            <filter val="OPO.20.11"/>
            <filter val="OPO.20.12"/>
            <filter val="OPO.20.10"/>
            <filter val="OPO.L.20.73"/>
            <filter val="OPO.L.20.200"/>
            <filter val="OPO.L.20.74"/>
            <filter val="OPO.L.20.201"/>
            <filter val="OPO.L.20.71"/>
            <filter val="OPO.L.20.202"/>
            <filter val="OPO.L.20.72"/>
            <filter val="OPO.L.20.203"/>
            <filter val="OPO.L.20.77"/>
            <filter val="OPO.L.20.78"/>
            <filter val="OPO.L.20.75"/>
            <filter val="OPO.L.20.76"/>
            <filter val="OPO.L.20.70"/>
            <filter val="OPO.16.3"/>
            <filter val="OPO.L.20.79"/>
            <filter val="OPO.L.20.84"/>
            <filter val="OPO.L.20.85"/>
            <filter val="OPO.L.20.82"/>
            <filter val="OPO.L.20.83"/>
            <filter val="OPO.L.20.88"/>
            <filter val="OPO.L.20.89"/>
            <filter val="OPO.L.20.86"/>
            <filter val="OPO.L.20.87"/>
            <filter val="OPO.L.20.80"/>
            <filter val="OPO.L.20.81"/>
          </filters>
        </filterColumn>
        <filterColumn colId="15">
          <filters>
            <filter val="[2026-05-20] Inspection Done By ANTO | By: ANTO"/>
            <filter val="On Site F1 J.60514 EPC"/>
            <filter val="[2026-06-03] Inpection done by Anto | By: Anto"/>
            <filter val="27"/>
            <filter val="[2026-06-05] By Calo | By: Calo | Defects: Exterior paint"/>
            <filter val="On Hire for DUTCO MOE"/>
            <filter val="[2026-05-18] Inpection Done By ANTO | By: ANTO"/>
            <filter val="Air port site J.60646"/>
            <filter val="[2026-03-31] Inspection done by khaild | By: khaild"/>
            <filter val="[2026-06-08] By Calo | By: Calo | Defects: Exterior paint"/>
            <filter val="[2026-06-03] Inpection done by Anto | By: Anto Deliverd to Dubai Hayyat Hotel"/>
            <filter val="On Hire for Air Port J.60646 (Only Floor)"/>
            <filter val="[2026-06-05] by Calo | By: Calo | Defects: Exterior paint"/>
            <filter val="[2026-06-05] By Calo | By: Calo | Defects: Interior paint, Exterior paint"/>
            <filter val="Deliverd to Dubai Hayyat Hotel"/>
            <filter val="[2026-05-15] Before sent we will paint work finished within a day Extrior painting work before we will finished Before sent we will paint within a day Extrior painting | By: calo.lategan@allaith.com | Defects: Exterior paint"/>
            <filter val="29 opo linkables not accounted for -2 extra plant (188) one with no plant number"/>
            <filter val="No inspection"/>
            <filter val="[2026-05-14] Inspection done by ANTO | By: ANTO (FUJ)"/>
            <filter val="[2026-06-05] By Calo | By: Calo"/>
            <filter val="[2026-06-05] To clean, paint and do maintenance... 2 days work to 3 | By: calo.lategan@allaith.com | Defects: Interior paint, Exterior paint, AC, Lights"/>
            <filter val="[2026-04-18] Inpection done by yadav | By: yadav"/>
            <filter val="[2026-04-24] Inspection done by Anto | By: Anto Airport site"/>
            <filter val="[2026-03-31] Inspection done by khalid | By: khalid"/>
          </filters>
        </filterColumn>
      </autoFilter>
    </customSheetView>
  </customSheetViews>
  <conditionalFormatting sqref="E2:O283">
    <cfRule type="containsText" dxfId="0" priority="1" operator="containsText" text="true">
      <formula>NOT(ISERROR(SEARCH(("true"),(E2))))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33.0"/>
  </col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45</v>
      </c>
      <c r="I1" s="4" t="s">
        <v>14</v>
      </c>
      <c r="J1" s="5" t="s">
        <v>19</v>
      </c>
    </row>
    <row r="2">
      <c r="A2" s="7" t="s">
        <v>543</v>
      </c>
      <c r="B2" s="10" t="s">
        <v>544</v>
      </c>
      <c r="C2" s="9" t="s">
        <v>545</v>
      </c>
      <c r="D2" s="10" t="s">
        <v>546</v>
      </c>
      <c r="E2" s="43" t="b">
        <v>0</v>
      </c>
      <c r="F2" s="43" t="b">
        <v>0</v>
      </c>
      <c r="G2" s="43" t="b">
        <v>0</v>
      </c>
      <c r="H2" s="43" t="b">
        <v>0</v>
      </c>
      <c r="I2" s="43" t="b">
        <v>0</v>
      </c>
      <c r="J2" s="44" t="s">
        <v>30</v>
      </c>
    </row>
    <row r="3">
      <c r="A3" s="7" t="s">
        <v>543</v>
      </c>
      <c r="B3" s="10" t="s">
        <v>544</v>
      </c>
      <c r="C3" s="9" t="s">
        <v>545</v>
      </c>
      <c r="D3" s="10" t="s">
        <v>547</v>
      </c>
      <c r="E3" s="43" t="b">
        <v>0</v>
      </c>
      <c r="F3" s="43" t="b">
        <v>0</v>
      </c>
      <c r="G3" s="43" t="b">
        <v>0</v>
      </c>
      <c r="H3" s="43" t="b">
        <v>0</v>
      </c>
      <c r="I3" s="43" t="b">
        <v>0</v>
      </c>
      <c r="J3" s="44" t="s">
        <v>30</v>
      </c>
    </row>
    <row r="4">
      <c r="A4" s="7" t="s">
        <v>543</v>
      </c>
      <c r="B4" s="10" t="s">
        <v>544</v>
      </c>
      <c r="C4" s="9" t="s">
        <v>545</v>
      </c>
      <c r="D4" s="10" t="s">
        <v>548</v>
      </c>
      <c r="E4" s="43" t="b">
        <v>0</v>
      </c>
      <c r="F4" s="43" t="b">
        <v>0</v>
      </c>
      <c r="G4" s="43" t="b">
        <v>0</v>
      </c>
      <c r="H4" s="43" t="b">
        <v>0</v>
      </c>
      <c r="I4" s="43" t="b">
        <v>0</v>
      </c>
      <c r="J4" s="44" t="s">
        <v>30</v>
      </c>
    </row>
    <row r="5">
      <c r="A5" s="7" t="s">
        <v>543</v>
      </c>
      <c r="B5" s="10" t="s">
        <v>544</v>
      </c>
      <c r="C5" s="9" t="s">
        <v>545</v>
      </c>
      <c r="D5" s="10" t="s">
        <v>549</v>
      </c>
      <c r="E5" s="43" t="b">
        <v>0</v>
      </c>
      <c r="F5" s="43" t="b">
        <v>0</v>
      </c>
      <c r="G5" s="43" t="b">
        <v>0</v>
      </c>
      <c r="H5" s="43" t="b">
        <v>0</v>
      </c>
      <c r="I5" s="43" t="b">
        <v>0</v>
      </c>
      <c r="J5" s="44" t="s">
        <v>30</v>
      </c>
    </row>
    <row r="6">
      <c r="A6" s="7" t="s">
        <v>543</v>
      </c>
      <c r="B6" s="10" t="s">
        <v>544</v>
      </c>
      <c r="C6" s="9" t="s">
        <v>545</v>
      </c>
      <c r="D6" s="10" t="s">
        <v>550</v>
      </c>
      <c r="E6" s="43" t="b">
        <v>0</v>
      </c>
      <c r="F6" s="43" t="b">
        <v>0</v>
      </c>
      <c r="G6" s="43" t="b">
        <v>0</v>
      </c>
      <c r="H6" s="43" t="b">
        <v>0</v>
      </c>
      <c r="I6" s="43" t="b">
        <v>0</v>
      </c>
      <c r="J6" s="44" t="s">
        <v>30</v>
      </c>
    </row>
  </sheetData>
  <conditionalFormatting sqref="E2:I6">
    <cfRule type="containsText" dxfId="0" priority="1" operator="containsText" text="true">
      <formula>NOT(ISERROR(SEARCH(("true"),(E2))))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5"/>
    <col customWidth="1" min="4" max="4" width="13.88"/>
    <col customWidth="1" min="15" max="15" width="24.75"/>
  </col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4" t="s">
        <v>4</v>
      </c>
      <c r="F1" s="4" t="s">
        <v>551</v>
      </c>
      <c r="G1" s="4" t="s">
        <v>14</v>
      </c>
      <c r="H1" s="4" t="s">
        <v>8</v>
      </c>
      <c r="I1" s="4" t="s">
        <v>7</v>
      </c>
      <c r="J1" s="4" t="s">
        <v>552</v>
      </c>
      <c r="K1" s="4" t="s">
        <v>5</v>
      </c>
      <c r="L1" s="4" t="s">
        <v>553</v>
      </c>
      <c r="M1" s="4" t="s">
        <v>554</v>
      </c>
      <c r="N1" s="4" t="s">
        <v>555</v>
      </c>
      <c r="O1" s="5" t="s">
        <v>19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" t="s">
        <v>556</v>
      </c>
      <c r="B2" s="1" t="s">
        <v>557</v>
      </c>
      <c r="C2" s="85" t="s">
        <v>558</v>
      </c>
      <c r="D2" s="1" t="s">
        <v>559</v>
      </c>
      <c r="E2" s="43" t="b">
        <v>0</v>
      </c>
      <c r="F2" s="43" t="b">
        <v>0</v>
      </c>
      <c r="G2" s="43" t="b">
        <v>0</v>
      </c>
      <c r="H2" s="43" t="b">
        <v>0</v>
      </c>
      <c r="I2" s="43" t="b">
        <v>0</v>
      </c>
      <c r="J2" s="43" t="b">
        <v>0</v>
      </c>
      <c r="K2" s="43" t="b">
        <v>0</v>
      </c>
      <c r="L2" s="43" t="b">
        <v>0</v>
      </c>
      <c r="M2" s="43" t="b">
        <v>0</v>
      </c>
      <c r="N2" s="43" t="b">
        <v>0</v>
      </c>
      <c r="O2" s="44" t="s">
        <v>30</v>
      </c>
    </row>
    <row r="3">
      <c r="A3" s="1" t="s">
        <v>556</v>
      </c>
      <c r="B3" s="1" t="s">
        <v>557</v>
      </c>
      <c r="C3" s="85" t="s">
        <v>558</v>
      </c>
      <c r="D3" s="1" t="s">
        <v>560</v>
      </c>
      <c r="E3" s="43" t="b">
        <v>0</v>
      </c>
      <c r="F3" s="43" t="b">
        <v>0</v>
      </c>
      <c r="G3" s="43" t="b">
        <v>0</v>
      </c>
      <c r="H3" s="43" t="b">
        <v>0</v>
      </c>
      <c r="I3" s="43" t="b">
        <v>0</v>
      </c>
      <c r="J3" s="43" t="b">
        <v>0</v>
      </c>
      <c r="K3" s="43" t="b">
        <v>0</v>
      </c>
      <c r="L3" s="43" t="b">
        <v>0</v>
      </c>
      <c r="M3" s="43" t="b">
        <v>0</v>
      </c>
      <c r="N3" s="43" t="b">
        <v>0</v>
      </c>
      <c r="O3" s="44" t="s">
        <v>30</v>
      </c>
    </row>
    <row r="4">
      <c r="A4" s="1" t="s">
        <v>556</v>
      </c>
      <c r="B4" s="1" t="s">
        <v>557</v>
      </c>
      <c r="C4" s="85" t="s">
        <v>558</v>
      </c>
      <c r="D4" s="1" t="s">
        <v>561</v>
      </c>
      <c r="E4" s="43" t="b">
        <v>0</v>
      </c>
      <c r="F4" s="43" t="b">
        <v>0</v>
      </c>
      <c r="G4" s="43" t="b">
        <v>0</v>
      </c>
      <c r="H4" s="43" t="b">
        <v>0</v>
      </c>
      <c r="I4" s="43" t="b">
        <v>0</v>
      </c>
      <c r="J4" s="43" t="b">
        <v>0</v>
      </c>
      <c r="K4" s="43" t="b">
        <v>0</v>
      </c>
      <c r="L4" s="43" t="b">
        <v>0</v>
      </c>
      <c r="M4" s="43" t="b">
        <v>0</v>
      </c>
      <c r="N4" s="43" t="b">
        <v>0</v>
      </c>
      <c r="O4" s="44" t="s">
        <v>30</v>
      </c>
    </row>
    <row r="5">
      <c r="A5" s="1" t="s">
        <v>556</v>
      </c>
      <c r="B5" s="1" t="s">
        <v>557</v>
      </c>
      <c r="C5" s="85" t="s">
        <v>558</v>
      </c>
      <c r="D5" s="1" t="s">
        <v>562</v>
      </c>
      <c r="E5" s="43" t="b">
        <v>0</v>
      </c>
      <c r="F5" s="43" t="b">
        <v>0</v>
      </c>
      <c r="G5" s="43" t="b">
        <v>0</v>
      </c>
      <c r="H5" s="43" t="b">
        <v>0</v>
      </c>
      <c r="I5" s="43" t="b">
        <v>0</v>
      </c>
      <c r="J5" s="43" t="b">
        <v>0</v>
      </c>
      <c r="K5" s="43" t="b">
        <v>0</v>
      </c>
      <c r="L5" s="43" t="b">
        <v>0</v>
      </c>
      <c r="M5" s="43" t="b">
        <v>0</v>
      </c>
      <c r="N5" s="43" t="b">
        <v>0</v>
      </c>
      <c r="O5" s="54"/>
    </row>
    <row r="6">
      <c r="A6" s="1" t="s">
        <v>556</v>
      </c>
      <c r="B6" s="1" t="s">
        <v>563</v>
      </c>
      <c r="C6" s="85" t="s">
        <v>13</v>
      </c>
      <c r="D6" s="1" t="s">
        <v>564</v>
      </c>
      <c r="E6" s="43" t="b">
        <v>0</v>
      </c>
      <c r="F6" s="43" t="b">
        <v>0</v>
      </c>
      <c r="G6" s="43" t="b">
        <v>0</v>
      </c>
      <c r="H6" s="43" t="b">
        <v>0</v>
      </c>
      <c r="I6" s="43" t="b">
        <v>0</v>
      </c>
      <c r="J6" s="43" t="b">
        <v>0</v>
      </c>
      <c r="K6" s="43" t="b">
        <v>0</v>
      </c>
      <c r="L6" s="43" t="b">
        <v>0</v>
      </c>
      <c r="M6" s="43" t="b">
        <v>0</v>
      </c>
      <c r="N6" s="43" t="b">
        <v>0</v>
      </c>
      <c r="O6" s="44" t="s">
        <v>30</v>
      </c>
    </row>
    <row r="7">
      <c r="A7" s="1" t="s">
        <v>556</v>
      </c>
      <c r="B7" s="1" t="s">
        <v>563</v>
      </c>
      <c r="C7" s="85" t="s">
        <v>13</v>
      </c>
      <c r="D7" s="1" t="s">
        <v>565</v>
      </c>
      <c r="E7" s="43" t="b">
        <v>0</v>
      </c>
      <c r="F7" s="43" t="b">
        <v>0</v>
      </c>
      <c r="G7" s="43" t="b">
        <v>0</v>
      </c>
      <c r="H7" s="43" t="b">
        <v>0</v>
      </c>
      <c r="I7" s="43" t="b">
        <v>0</v>
      </c>
      <c r="J7" s="43" t="b">
        <v>0</v>
      </c>
      <c r="K7" s="43" t="b">
        <v>0</v>
      </c>
      <c r="L7" s="43" t="b">
        <v>0</v>
      </c>
      <c r="M7" s="43" t="b">
        <v>0</v>
      </c>
      <c r="N7" s="43" t="b">
        <v>0</v>
      </c>
      <c r="O7" s="44" t="s">
        <v>30</v>
      </c>
    </row>
    <row r="8">
      <c r="A8" s="1" t="s">
        <v>556</v>
      </c>
      <c r="B8" s="1" t="s">
        <v>563</v>
      </c>
      <c r="C8" s="85" t="s">
        <v>13</v>
      </c>
      <c r="D8" s="1" t="s">
        <v>566</v>
      </c>
      <c r="E8" s="43" t="b">
        <v>0</v>
      </c>
      <c r="F8" s="43" t="b">
        <v>0</v>
      </c>
      <c r="G8" s="43" t="b">
        <v>0</v>
      </c>
      <c r="H8" s="43" t="b">
        <v>0</v>
      </c>
      <c r="I8" s="43" t="b">
        <v>0</v>
      </c>
      <c r="J8" s="43" t="b">
        <v>0</v>
      </c>
      <c r="K8" s="43" t="b">
        <v>0</v>
      </c>
      <c r="L8" s="43" t="b">
        <v>0</v>
      </c>
      <c r="M8" s="43" t="b">
        <v>0</v>
      </c>
      <c r="N8" s="43" t="b">
        <v>0</v>
      </c>
      <c r="O8" s="44" t="s">
        <v>30</v>
      </c>
    </row>
    <row r="9">
      <c r="A9" s="1" t="s">
        <v>556</v>
      </c>
      <c r="B9" s="1" t="s">
        <v>563</v>
      </c>
      <c r="C9" s="85" t="s">
        <v>13</v>
      </c>
      <c r="D9" s="1" t="s">
        <v>567</v>
      </c>
      <c r="E9" s="43" t="b">
        <v>0</v>
      </c>
      <c r="F9" s="43" t="b">
        <v>0</v>
      </c>
      <c r="G9" s="43" t="b">
        <v>0</v>
      </c>
      <c r="H9" s="43" t="b">
        <v>0</v>
      </c>
      <c r="I9" s="43" t="b">
        <v>0</v>
      </c>
      <c r="J9" s="43" t="b">
        <v>0</v>
      </c>
      <c r="K9" s="43" t="b">
        <v>0</v>
      </c>
      <c r="L9" s="43" t="b">
        <v>0</v>
      </c>
      <c r="M9" s="43" t="b">
        <v>0</v>
      </c>
      <c r="N9" s="43" t="b">
        <v>0</v>
      </c>
      <c r="O9" s="44" t="s">
        <v>30</v>
      </c>
    </row>
    <row r="10">
      <c r="A10" s="1" t="s">
        <v>556</v>
      </c>
      <c r="B10" s="1" t="s">
        <v>568</v>
      </c>
      <c r="C10" s="85" t="s">
        <v>59</v>
      </c>
      <c r="D10" s="1" t="s">
        <v>569</v>
      </c>
      <c r="E10" s="43" t="b">
        <v>0</v>
      </c>
      <c r="F10" s="43" t="b">
        <v>0</v>
      </c>
      <c r="G10" s="43" t="b">
        <v>0</v>
      </c>
      <c r="H10" s="43" t="b">
        <v>0</v>
      </c>
      <c r="I10" s="43" t="b">
        <v>0</v>
      </c>
      <c r="J10" s="43" t="b">
        <v>0</v>
      </c>
      <c r="K10" s="43" t="b">
        <v>0</v>
      </c>
      <c r="L10" s="43" t="b">
        <v>0</v>
      </c>
      <c r="M10" s="43" t="b">
        <v>0</v>
      </c>
      <c r="N10" s="43" t="b">
        <v>0</v>
      </c>
      <c r="O10" s="44" t="s">
        <v>30</v>
      </c>
    </row>
    <row r="11">
      <c r="A11" s="1" t="s">
        <v>556</v>
      </c>
      <c r="B11" s="1" t="s">
        <v>568</v>
      </c>
      <c r="C11" s="85" t="s">
        <v>59</v>
      </c>
      <c r="D11" s="1" t="s">
        <v>570</v>
      </c>
      <c r="E11" s="43" t="b">
        <v>0</v>
      </c>
      <c r="F11" s="43" t="b">
        <v>0</v>
      </c>
      <c r="G11" s="43" t="b">
        <v>0</v>
      </c>
      <c r="H11" s="43" t="b">
        <v>0</v>
      </c>
      <c r="I11" s="43" t="b">
        <v>0</v>
      </c>
      <c r="J11" s="43" t="b">
        <v>0</v>
      </c>
      <c r="K11" s="43" t="b">
        <v>0</v>
      </c>
      <c r="L11" s="43" t="b">
        <v>0</v>
      </c>
      <c r="M11" s="43" t="b">
        <v>0</v>
      </c>
      <c r="N11" s="43" t="b">
        <v>0</v>
      </c>
      <c r="O11" s="44" t="s">
        <v>30</v>
      </c>
    </row>
    <row r="12">
      <c r="A12" s="1" t="s">
        <v>556</v>
      </c>
      <c r="B12" s="1" t="s">
        <v>568</v>
      </c>
      <c r="C12" s="85" t="s">
        <v>59</v>
      </c>
      <c r="D12" s="1" t="s">
        <v>571</v>
      </c>
      <c r="E12" s="43" t="b">
        <v>0</v>
      </c>
      <c r="F12" s="43" t="b">
        <v>0</v>
      </c>
      <c r="G12" s="43" t="b">
        <v>0</v>
      </c>
      <c r="H12" s="43" t="b">
        <v>0</v>
      </c>
      <c r="I12" s="43" t="b">
        <v>0</v>
      </c>
      <c r="J12" s="43" t="b">
        <v>0</v>
      </c>
      <c r="K12" s="43" t="b">
        <v>0</v>
      </c>
      <c r="L12" s="43" t="b">
        <v>0</v>
      </c>
      <c r="M12" s="43" t="b">
        <v>0</v>
      </c>
      <c r="N12" s="43" t="b">
        <v>0</v>
      </c>
      <c r="O12" s="44" t="s">
        <v>30</v>
      </c>
    </row>
    <row r="13">
      <c r="A13" s="1" t="s">
        <v>556</v>
      </c>
      <c r="B13" s="1" t="s">
        <v>568</v>
      </c>
      <c r="C13" s="85" t="s">
        <v>59</v>
      </c>
      <c r="D13" s="1" t="s">
        <v>572</v>
      </c>
      <c r="E13" s="43" t="b">
        <v>0</v>
      </c>
      <c r="F13" s="43" t="b">
        <v>0</v>
      </c>
      <c r="G13" s="43" t="b">
        <v>0</v>
      </c>
      <c r="H13" s="43" t="b">
        <v>0</v>
      </c>
      <c r="I13" s="43" t="b">
        <v>0</v>
      </c>
      <c r="J13" s="43" t="b">
        <v>0</v>
      </c>
      <c r="K13" s="43" t="b">
        <v>0</v>
      </c>
      <c r="L13" s="43" t="b">
        <v>0</v>
      </c>
      <c r="M13" s="43" t="b">
        <v>0</v>
      </c>
      <c r="N13" s="43" t="b">
        <v>0</v>
      </c>
      <c r="O13" s="44" t="s">
        <v>30</v>
      </c>
    </row>
    <row r="14">
      <c r="A14" s="1" t="s">
        <v>556</v>
      </c>
      <c r="B14" s="1" t="s">
        <v>568</v>
      </c>
      <c r="C14" s="85" t="s">
        <v>59</v>
      </c>
      <c r="D14" s="1" t="s">
        <v>573</v>
      </c>
      <c r="E14" s="43" t="b">
        <v>0</v>
      </c>
      <c r="F14" s="43" t="b">
        <v>0</v>
      </c>
      <c r="G14" s="43" t="b">
        <v>0</v>
      </c>
      <c r="H14" s="43" t="b">
        <v>0</v>
      </c>
      <c r="I14" s="43" t="b">
        <v>0</v>
      </c>
      <c r="J14" s="43" t="b">
        <v>0</v>
      </c>
      <c r="K14" s="43" t="b">
        <v>0</v>
      </c>
      <c r="L14" s="43" t="b">
        <v>0</v>
      </c>
      <c r="M14" s="43" t="b">
        <v>0</v>
      </c>
      <c r="N14" s="43" t="b">
        <v>0</v>
      </c>
      <c r="O14" s="44" t="s">
        <v>30</v>
      </c>
    </row>
    <row r="15">
      <c r="A15" s="1" t="s">
        <v>556</v>
      </c>
      <c r="B15" s="1" t="s">
        <v>568</v>
      </c>
      <c r="C15" s="85" t="s">
        <v>59</v>
      </c>
      <c r="D15" s="1" t="s">
        <v>574</v>
      </c>
      <c r="E15" s="43" t="b">
        <v>0</v>
      </c>
      <c r="F15" s="43" t="b">
        <v>0</v>
      </c>
      <c r="G15" s="43" t="b">
        <v>0</v>
      </c>
      <c r="H15" s="43" t="b">
        <v>0</v>
      </c>
      <c r="I15" s="43" t="b">
        <v>0</v>
      </c>
      <c r="J15" s="43" t="b">
        <v>0</v>
      </c>
      <c r="K15" s="43" t="b">
        <v>0</v>
      </c>
      <c r="L15" s="43" t="b">
        <v>0</v>
      </c>
      <c r="M15" s="43" t="b">
        <v>0</v>
      </c>
      <c r="N15" s="43" t="b">
        <v>0</v>
      </c>
      <c r="O15" s="44" t="s">
        <v>30</v>
      </c>
    </row>
    <row r="16">
      <c r="A16" s="1" t="s">
        <v>556</v>
      </c>
      <c r="B16" s="1" t="s">
        <v>568</v>
      </c>
      <c r="C16" s="85" t="s">
        <v>59</v>
      </c>
      <c r="D16" s="1" t="s">
        <v>575</v>
      </c>
      <c r="E16" s="43" t="b">
        <v>0</v>
      </c>
      <c r="F16" s="43" t="b">
        <v>0</v>
      </c>
      <c r="G16" s="43" t="b">
        <v>0</v>
      </c>
      <c r="H16" s="43" t="b">
        <v>0</v>
      </c>
      <c r="I16" s="43" t="b">
        <v>0</v>
      </c>
      <c r="J16" s="43" t="b">
        <v>0</v>
      </c>
      <c r="K16" s="43" t="b">
        <v>0</v>
      </c>
      <c r="L16" s="43" t="b">
        <v>0</v>
      </c>
      <c r="M16" s="43" t="b">
        <v>0</v>
      </c>
      <c r="N16" s="43" t="b">
        <v>0</v>
      </c>
      <c r="O16" s="44" t="s">
        <v>30</v>
      </c>
    </row>
    <row r="17">
      <c r="A17" s="1" t="s">
        <v>556</v>
      </c>
      <c r="B17" s="1" t="s">
        <v>568</v>
      </c>
      <c r="C17" s="85" t="s">
        <v>59</v>
      </c>
      <c r="D17" s="1" t="s">
        <v>576</v>
      </c>
      <c r="E17" s="43" t="b">
        <v>0</v>
      </c>
      <c r="F17" s="43" t="b">
        <v>0</v>
      </c>
      <c r="G17" s="43" t="b">
        <v>0</v>
      </c>
      <c r="H17" s="43" t="b">
        <v>0</v>
      </c>
      <c r="I17" s="43" t="b">
        <v>0</v>
      </c>
      <c r="J17" s="43" t="b">
        <v>0</v>
      </c>
      <c r="K17" s="43" t="b">
        <v>0</v>
      </c>
      <c r="L17" s="43" t="b">
        <v>0</v>
      </c>
      <c r="M17" s="43" t="b">
        <v>0</v>
      </c>
      <c r="N17" s="43" t="b">
        <v>0</v>
      </c>
      <c r="O17" s="44" t="s">
        <v>30</v>
      </c>
    </row>
    <row r="18">
      <c r="A18" s="1" t="s">
        <v>556</v>
      </c>
      <c r="B18" s="1" t="s">
        <v>568</v>
      </c>
      <c r="C18" s="85" t="s">
        <v>59</v>
      </c>
      <c r="D18" s="1" t="s">
        <v>577</v>
      </c>
      <c r="E18" s="43" t="b">
        <v>0</v>
      </c>
      <c r="F18" s="43" t="b">
        <v>0</v>
      </c>
      <c r="G18" s="43" t="b">
        <v>0</v>
      </c>
      <c r="H18" s="43" t="b">
        <v>0</v>
      </c>
      <c r="I18" s="43" t="b">
        <v>0</v>
      </c>
      <c r="J18" s="43" t="b">
        <v>0</v>
      </c>
      <c r="K18" s="43" t="b">
        <v>0</v>
      </c>
      <c r="L18" s="43" t="b">
        <v>0</v>
      </c>
      <c r="M18" s="43" t="b">
        <v>0</v>
      </c>
      <c r="N18" s="43" t="b">
        <v>0</v>
      </c>
      <c r="O18" s="44" t="s">
        <v>30</v>
      </c>
    </row>
    <row r="19">
      <c r="A19" s="1" t="s">
        <v>556</v>
      </c>
      <c r="B19" s="1" t="s">
        <v>568</v>
      </c>
      <c r="C19" s="85" t="s">
        <v>59</v>
      </c>
      <c r="D19" s="1" t="s">
        <v>578</v>
      </c>
      <c r="E19" s="43" t="b">
        <v>0</v>
      </c>
      <c r="F19" s="43" t="b">
        <v>0</v>
      </c>
      <c r="G19" s="43" t="b">
        <v>0</v>
      </c>
      <c r="H19" s="43" t="b">
        <v>0</v>
      </c>
      <c r="I19" s="43" t="b">
        <v>0</v>
      </c>
      <c r="J19" s="43" t="b">
        <v>0</v>
      </c>
      <c r="K19" s="43" t="b">
        <v>0</v>
      </c>
      <c r="L19" s="43" t="b">
        <v>0</v>
      </c>
      <c r="M19" s="43" t="b">
        <v>0</v>
      </c>
      <c r="N19" s="43" t="b">
        <v>0</v>
      </c>
      <c r="O19" s="44" t="s">
        <v>30</v>
      </c>
    </row>
    <row r="20">
      <c r="A20" s="1" t="s">
        <v>556</v>
      </c>
      <c r="B20" s="1" t="s">
        <v>568</v>
      </c>
      <c r="C20" s="85" t="s">
        <v>59</v>
      </c>
      <c r="D20" s="1" t="s">
        <v>579</v>
      </c>
      <c r="E20" s="43" t="b">
        <v>0</v>
      </c>
      <c r="F20" s="43" t="b">
        <v>0</v>
      </c>
      <c r="G20" s="43" t="b">
        <v>0</v>
      </c>
      <c r="H20" s="43" t="b">
        <v>0</v>
      </c>
      <c r="I20" s="43" t="b">
        <v>0</v>
      </c>
      <c r="J20" s="43" t="b">
        <v>0</v>
      </c>
      <c r="K20" s="43" t="b">
        <v>0</v>
      </c>
      <c r="L20" s="43" t="b">
        <v>0</v>
      </c>
      <c r="M20" s="43" t="b">
        <v>0</v>
      </c>
      <c r="N20" s="43" t="b">
        <v>0</v>
      </c>
      <c r="O20" s="44" t="s">
        <v>30</v>
      </c>
    </row>
    <row r="21">
      <c r="A21" s="1" t="s">
        <v>556</v>
      </c>
      <c r="B21" s="1" t="s">
        <v>568</v>
      </c>
      <c r="C21" s="85" t="s">
        <v>59</v>
      </c>
      <c r="D21" s="1" t="s">
        <v>580</v>
      </c>
      <c r="E21" s="43" t="b">
        <v>0</v>
      </c>
      <c r="F21" s="43" t="b">
        <v>0</v>
      </c>
      <c r="G21" s="43" t="b">
        <v>0</v>
      </c>
      <c r="H21" s="43" t="b">
        <v>0</v>
      </c>
      <c r="I21" s="43" t="b">
        <v>0</v>
      </c>
      <c r="J21" s="43" t="b">
        <v>0</v>
      </c>
      <c r="K21" s="43" t="b">
        <v>0</v>
      </c>
      <c r="L21" s="43" t="b">
        <v>0</v>
      </c>
      <c r="M21" s="43" t="b">
        <v>0</v>
      </c>
      <c r="N21" s="43" t="b">
        <v>0</v>
      </c>
      <c r="O21" s="44" t="s">
        <v>30</v>
      </c>
    </row>
    <row r="22">
      <c r="A22" s="1" t="s">
        <v>556</v>
      </c>
      <c r="B22" s="1" t="s">
        <v>568</v>
      </c>
      <c r="C22" s="85" t="s">
        <v>59</v>
      </c>
      <c r="D22" s="1" t="s">
        <v>581</v>
      </c>
      <c r="E22" s="43" t="b">
        <v>0</v>
      </c>
      <c r="F22" s="43" t="b">
        <v>0</v>
      </c>
      <c r="G22" s="43" t="b">
        <v>0</v>
      </c>
      <c r="H22" s="43" t="b">
        <v>0</v>
      </c>
      <c r="I22" s="43" t="b">
        <v>0</v>
      </c>
      <c r="J22" s="43" t="b">
        <v>0</v>
      </c>
      <c r="K22" s="43" t="b">
        <v>0</v>
      </c>
      <c r="L22" s="43" t="b">
        <v>0</v>
      </c>
      <c r="M22" s="43" t="b">
        <v>0</v>
      </c>
      <c r="N22" s="43" t="b">
        <v>0</v>
      </c>
      <c r="O22" s="44" t="s">
        <v>30</v>
      </c>
    </row>
    <row r="23">
      <c r="A23" s="1" t="s">
        <v>556</v>
      </c>
      <c r="B23" s="1" t="s">
        <v>568</v>
      </c>
      <c r="C23" s="85" t="s">
        <v>59</v>
      </c>
      <c r="D23" s="1" t="s">
        <v>582</v>
      </c>
      <c r="E23" s="43" t="b">
        <v>0</v>
      </c>
      <c r="F23" s="43" t="b">
        <v>0</v>
      </c>
      <c r="G23" s="43" t="b">
        <v>0</v>
      </c>
      <c r="H23" s="43" t="b">
        <v>0</v>
      </c>
      <c r="I23" s="43" t="b">
        <v>0</v>
      </c>
      <c r="J23" s="43" t="b">
        <v>0</v>
      </c>
      <c r="K23" s="43" t="b">
        <v>0</v>
      </c>
      <c r="L23" s="43" t="b">
        <v>0</v>
      </c>
      <c r="M23" s="43" t="b">
        <v>0</v>
      </c>
      <c r="N23" s="43" t="b">
        <v>0</v>
      </c>
      <c r="O23" s="44" t="s">
        <v>30</v>
      </c>
    </row>
    <row r="24">
      <c r="A24" s="1" t="s">
        <v>556</v>
      </c>
      <c r="B24" s="1" t="s">
        <v>568</v>
      </c>
      <c r="C24" s="85" t="s">
        <v>59</v>
      </c>
      <c r="D24" s="1" t="s">
        <v>583</v>
      </c>
      <c r="E24" s="43" t="b">
        <v>0</v>
      </c>
      <c r="F24" s="43" t="b">
        <v>0</v>
      </c>
      <c r="G24" s="43" t="b">
        <v>0</v>
      </c>
      <c r="H24" s="43" t="b">
        <v>0</v>
      </c>
      <c r="I24" s="43" t="b">
        <v>0</v>
      </c>
      <c r="J24" s="43" t="b">
        <v>0</v>
      </c>
      <c r="K24" s="43" t="b">
        <v>0</v>
      </c>
      <c r="L24" s="43" t="b">
        <v>0</v>
      </c>
      <c r="M24" s="43" t="b">
        <v>0</v>
      </c>
      <c r="N24" s="43" t="b">
        <v>0</v>
      </c>
      <c r="O24" s="44" t="s">
        <v>30</v>
      </c>
    </row>
    <row r="25">
      <c r="A25" s="1" t="s">
        <v>556</v>
      </c>
      <c r="B25" s="1" t="s">
        <v>568</v>
      </c>
      <c r="C25" s="85" t="s">
        <v>59</v>
      </c>
      <c r="D25" s="1" t="s">
        <v>584</v>
      </c>
      <c r="E25" s="43" t="b">
        <v>0</v>
      </c>
      <c r="F25" s="43" t="b">
        <v>0</v>
      </c>
      <c r="G25" s="43" t="b">
        <v>0</v>
      </c>
      <c r="H25" s="43" t="b">
        <v>0</v>
      </c>
      <c r="I25" s="43" t="b">
        <v>0</v>
      </c>
      <c r="J25" s="43" t="b">
        <v>0</v>
      </c>
      <c r="K25" s="43" t="b">
        <v>0</v>
      </c>
      <c r="L25" s="43" t="b">
        <v>0</v>
      </c>
      <c r="M25" s="43" t="b">
        <v>0</v>
      </c>
      <c r="N25" s="43" t="b">
        <v>0</v>
      </c>
      <c r="O25" s="44" t="s">
        <v>30</v>
      </c>
    </row>
    <row r="26">
      <c r="A26" s="1" t="s">
        <v>556</v>
      </c>
      <c r="B26" s="1" t="s">
        <v>568</v>
      </c>
      <c r="C26" s="85" t="s">
        <v>59</v>
      </c>
      <c r="D26" s="1" t="s">
        <v>585</v>
      </c>
      <c r="E26" s="43" t="b">
        <v>0</v>
      </c>
      <c r="F26" s="43" t="b">
        <v>0</v>
      </c>
      <c r="G26" s="43" t="b">
        <v>0</v>
      </c>
      <c r="H26" s="43" t="b">
        <v>0</v>
      </c>
      <c r="I26" s="43" t="b">
        <v>0</v>
      </c>
      <c r="J26" s="43" t="b">
        <v>0</v>
      </c>
      <c r="K26" s="43" t="b">
        <v>0</v>
      </c>
      <c r="L26" s="43" t="b">
        <v>0</v>
      </c>
      <c r="M26" s="43" t="b">
        <v>0</v>
      </c>
      <c r="N26" s="43" t="b">
        <v>0</v>
      </c>
      <c r="O26" s="44" t="s">
        <v>30</v>
      </c>
    </row>
    <row r="27">
      <c r="A27" s="1" t="s">
        <v>556</v>
      </c>
      <c r="B27" s="1" t="s">
        <v>568</v>
      </c>
      <c r="C27" s="85" t="s">
        <v>59</v>
      </c>
      <c r="D27" s="1" t="s">
        <v>586</v>
      </c>
      <c r="E27" s="43" t="b">
        <v>0</v>
      </c>
      <c r="F27" s="43" t="b">
        <v>0</v>
      </c>
      <c r="G27" s="43" t="b">
        <v>0</v>
      </c>
      <c r="H27" s="43" t="b">
        <v>0</v>
      </c>
      <c r="I27" s="43" t="b">
        <v>0</v>
      </c>
      <c r="J27" s="43" t="b">
        <v>0</v>
      </c>
      <c r="K27" s="43" t="b">
        <v>0</v>
      </c>
      <c r="L27" s="43" t="b">
        <v>0</v>
      </c>
      <c r="M27" s="43" t="b">
        <v>0</v>
      </c>
      <c r="N27" s="43" t="b">
        <v>0</v>
      </c>
      <c r="O27" s="44" t="s">
        <v>30</v>
      </c>
    </row>
    <row r="28">
      <c r="A28" s="1" t="s">
        <v>556</v>
      </c>
      <c r="B28" s="1" t="s">
        <v>568</v>
      </c>
      <c r="C28" s="85" t="s">
        <v>59</v>
      </c>
      <c r="D28" s="1" t="s">
        <v>587</v>
      </c>
      <c r="E28" s="43" t="b">
        <v>0</v>
      </c>
      <c r="F28" s="43" t="b">
        <v>0</v>
      </c>
      <c r="G28" s="43" t="b">
        <v>0</v>
      </c>
      <c r="H28" s="43" t="b">
        <v>0</v>
      </c>
      <c r="I28" s="43" t="b">
        <v>0</v>
      </c>
      <c r="J28" s="43" t="b">
        <v>0</v>
      </c>
      <c r="K28" s="43" t="b">
        <v>0</v>
      </c>
      <c r="L28" s="43" t="b">
        <v>0</v>
      </c>
      <c r="M28" s="43" t="b">
        <v>0</v>
      </c>
      <c r="N28" s="43" t="b">
        <v>0</v>
      </c>
      <c r="O28" s="44" t="s">
        <v>30</v>
      </c>
    </row>
    <row r="29">
      <c r="A29" s="1" t="s">
        <v>556</v>
      </c>
      <c r="B29" s="1" t="s">
        <v>568</v>
      </c>
      <c r="C29" s="85" t="s">
        <v>59</v>
      </c>
      <c r="D29" s="1" t="s">
        <v>588</v>
      </c>
      <c r="E29" s="43" t="b">
        <v>0</v>
      </c>
      <c r="F29" s="43" t="b">
        <v>0</v>
      </c>
      <c r="G29" s="43" t="b">
        <v>0</v>
      </c>
      <c r="H29" s="43" t="b">
        <v>0</v>
      </c>
      <c r="I29" s="43" t="b">
        <v>0</v>
      </c>
      <c r="J29" s="43" t="b">
        <v>0</v>
      </c>
      <c r="K29" s="43" t="b">
        <v>0</v>
      </c>
      <c r="L29" s="43" t="b">
        <v>0</v>
      </c>
      <c r="M29" s="43" t="b">
        <v>0</v>
      </c>
      <c r="N29" s="43" t="b">
        <v>0</v>
      </c>
      <c r="O29" s="44" t="s">
        <v>30</v>
      </c>
    </row>
    <row r="30">
      <c r="A30" s="1" t="s">
        <v>556</v>
      </c>
      <c r="B30" s="1" t="s">
        <v>568</v>
      </c>
      <c r="C30" s="85" t="s">
        <v>59</v>
      </c>
      <c r="D30" s="1" t="s">
        <v>589</v>
      </c>
      <c r="E30" s="43" t="b">
        <v>0</v>
      </c>
      <c r="F30" s="43" t="b">
        <v>0</v>
      </c>
      <c r="G30" s="43" t="b">
        <v>0</v>
      </c>
      <c r="H30" s="43" t="b">
        <v>0</v>
      </c>
      <c r="I30" s="43" t="b">
        <v>0</v>
      </c>
      <c r="J30" s="43" t="b">
        <v>0</v>
      </c>
      <c r="K30" s="43" t="b">
        <v>0</v>
      </c>
      <c r="L30" s="43" t="b">
        <v>0</v>
      </c>
      <c r="M30" s="43" t="b">
        <v>0</v>
      </c>
      <c r="N30" s="43" t="b">
        <v>0</v>
      </c>
      <c r="O30" s="44" t="s">
        <v>30</v>
      </c>
    </row>
    <row r="31">
      <c r="A31" s="1" t="s">
        <v>556</v>
      </c>
      <c r="B31" s="1" t="s">
        <v>568</v>
      </c>
      <c r="C31" s="85" t="s">
        <v>59</v>
      </c>
      <c r="D31" s="1" t="s">
        <v>590</v>
      </c>
      <c r="E31" s="43" t="b">
        <v>0</v>
      </c>
      <c r="F31" s="43" t="b">
        <v>0</v>
      </c>
      <c r="G31" s="43" t="b">
        <v>0</v>
      </c>
      <c r="H31" s="43" t="b">
        <v>0</v>
      </c>
      <c r="I31" s="43" t="b">
        <v>0</v>
      </c>
      <c r="J31" s="43" t="b">
        <v>0</v>
      </c>
      <c r="K31" s="43" t="b">
        <v>0</v>
      </c>
      <c r="L31" s="43" t="b">
        <v>0</v>
      </c>
      <c r="M31" s="43" t="b">
        <v>0</v>
      </c>
      <c r="N31" s="43" t="b">
        <v>0</v>
      </c>
      <c r="O31" s="44" t="s">
        <v>30</v>
      </c>
    </row>
    <row r="32">
      <c r="A32" s="1" t="s">
        <v>556</v>
      </c>
      <c r="B32" s="1" t="s">
        <v>568</v>
      </c>
      <c r="C32" s="85" t="s">
        <v>59</v>
      </c>
      <c r="D32" s="1" t="s">
        <v>591</v>
      </c>
      <c r="E32" s="43" t="b">
        <v>0</v>
      </c>
      <c r="F32" s="43" t="b">
        <v>0</v>
      </c>
      <c r="G32" s="43" t="b">
        <v>0</v>
      </c>
      <c r="H32" s="43" t="b">
        <v>0</v>
      </c>
      <c r="I32" s="43" t="b">
        <v>0</v>
      </c>
      <c r="J32" s="43" t="b">
        <v>0</v>
      </c>
      <c r="K32" s="43" t="b">
        <v>0</v>
      </c>
      <c r="L32" s="43" t="b">
        <v>0</v>
      </c>
      <c r="M32" s="43" t="b">
        <v>0</v>
      </c>
      <c r="N32" s="43" t="b">
        <v>0</v>
      </c>
      <c r="O32" s="44" t="s">
        <v>30</v>
      </c>
    </row>
    <row r="33">
      <c r="A33" s="1" t="s">
        <v>556</v>
      </c>
      <c r="B33" s="1" t="s">
        <v>568</v>
      </c>
      <c r="C33" s="85" t="s">
        <v>59</v>
      </c>
      <c r="D33" s="1" t="s">
        <v>592</v>
      </c>
      <c r="E33" s="43" t="b">
        <v>0</v>
      </c>
      <c r="F33" s="43" t="b">
        <v>0</v>
      </c>
      <c r="G33" s="43" t="b">
        <v>0</v>
      </c>
      <c r="H33" s="43" t="b">
        <v>0</v>
      </c>
      <c r="I33" s="43" t="b">
        <v>0</v>
      </c>
      <c r="J33" s="43" t="b">
        <v>0</v>
      </c>
      <c r="K33" s="43" t="b">
        <v>0</v>
      </c>
      <c r="L33" s="43" t="b">
        <v>0</v>
      </c>
      <c r="M33" s="43" t="b">
        <v>0</v>
      </c>
      <c r="N33" s="43" t="b">
        <v>0</v>
      </c>
      <c r="O33" s="44" t="s">
        <v>30</v>
      </c>
    </row>
    <row r="34">
      <c r="A34" s="1" t="s">
        <v>556</v>
      </c>
      <c r="B34" s="1" t="s">
        <v>568</v>
      </c>
      <c r="C34" s="85" t="s">
        <v>59</v>
      </c>
      <c r="D34" s="1" t="s">
        <v>593</v>
      </c>
      <c r="E34" s="43" t="b">
        <v>0</v>
      </c>
      <c r="F34" s="43" t="b">
        <v>0</v>
      </c>
      <c r="G34" s="43" t="b">
        <v>0</v>
      </c>
      <c r="H34" s="43" t="b">
        <v>0</v>
      </c>
      <c r="I34" s="43" t="b">
        <v>0</v>
      </c>
      <c r="J34" s="43" t="b">
        <v>0</v>
      </c>
      <c r="K34" s="43" t="b">
        <v>0</v>
      </c>
      <c r="L34" s="43" t="b">
        <v>0</v>
      </c>
      <c r="M34" s="43" t="b">
        <v>0</v>
      </c>
      <c r="N34" s="43" t="b">
        <v>0</v>
      </c>
      <c r="O34" s="44" t="s">
        <v>30</v>
      </c>
    </row>
    <row r="35">
      <c r="A35" s="1" t="s">
        <v>556</v>
      </c>
      <c r="B35" s="1" t="s">
        <v>568</v>
      </c>
      <c r="C35" s="85" t="s">
        <v>59</v>
      </c>
      <c r="D35" s="1" t="s">
        <v>594</v>
      </c>
      <c r="E35" s="43" t="b">
        <v>0</v>
      </c>
      <c r="F35" s="43" t="b">
        <v>0</v>
      </c>
      <c r="G35" s="43" t="b">
        <v>0</v>
      </c>
      <c r="H35" s="43" t="b">
        <v>0</v>
      </c>
      <c r="I35" s="43" t="b">
        <v>0</v>
      </c>
      <c r="J35" s="43" t="b">
        <v>0</v>
      </c>
      <c r="K35" s="43" t="b">
        <v>0</v>
      </c>
      <c r="L35" s="43" t="b">
        <v>0</v>
      </c>
      <c r="M35" s="43" t="b">
        <v>0</v>
      </c>
      <c r="N35" s="43" t="b">
        <v>0</v>
      </c>
      <c r="O35" s="44" t="s">
        <v>30</v>
      </c>
    </row>
    <row r="36">
      <c r="A36" s="1" t="s">
        <v>556</v>
      </c>
      <c r="B36" s="1" t="s">
        <v>568</v>
      </c>
      <c r="C36" s="85" t="s">
        <v>59</v>
      </c>
      <c r="D36" s="1" t="s">
        <v>595</v>
      </c>
      <c r="E36" s="43" t="b">
        <v>0</v>
      </c>
      <c r="F36" s="43" t="b">
        <v>0</v>
      </c>
      <c r="G36" s="43" t="b">
        <v>0</v>
      </c>
      <c r="H36" s="43" t="b">
        <v>0</v>
      </c>
      <c r="I36" s="43" t="b">
        <v>0</v>
      </c>
      <c r="J36" s="43" t="b">
        <v>0</v>
      </c>
      <c r="K36" s="43" t="b">
        <v>0</v>
      </c>
      <c r="L36" s="43" t="b">
        <v>0</v>
      </c>
      <c r="M36" s="43" t="b">
        <v>0</v>
      </c>
      <c r="N36" s="43" t="b">
        <v>0</v>
      </c>
      <c r="O36" s="44" t="s">
        <v>30</v>
      </c>
    </row>
    <row r="37">
      <c r="A37" s="1" t="s">
        <v>556</v>
      </c>
      <c r="B37" s="1" t="s">
        <v>568</v>
      </c>
      <c r="C37" s="85" t="s">
        <v>59</v>
      </c>
      <c r="D37" s="1" t="s">
        <v>596</v>
      </c>
      <c r="E37" s="43" t="b">
        <v>0</v>
      </c>
      <c r="F37" s="43" t="b">
        <v>0</v>
      </c>
      <c r="G37" s="43" t="b">
        <v>0</v>
      </c>
      <c r="H37" s="43" t="b">
        <v>0</v>
      </c>
      <c r="I37" s="43" t="b">
        <v>0</v>
      </c>
      <c r="J37" s="43" t="b">
        <v>0</v>
      </c>
      <c r="K37" s="43" t="b">
        <v>0</v>
      </c>
      <c r="L37" s="43" t="b">
        <v>0</v>
      </c>
      <c r="M37" s="43" t="b">
        <v>0</v>
      </c>
      <c r="N37" s="43" t="b">
        <v>0</v>
      </c>
      <c r="O37" s="44" t="s">
        <v>30</v>
      </c>
    </row>
    <row r="38">
      <c r="A38" s="1" t="s">
        <v>556</v>
      </c>
      <c r="B38" s="1" t="s">
        <v>568</v>
      </c>
      <c r="C38" s="85" t="s">
        <v>59</v>
      </c>
      <c r="D38" s="1" t="s">
        <v>597</v>
      </c>
      <c r="E38" s="43" t="b">
        <v>0</v>
      </c>
      <c r="F38" s="43" t="b">
        <v>0</v>
      </c>
      <c r="G38" s="43" t="b">
        <v>0</v>
      </c>
      <c r="H38" s="43" t="b">
        <v>0</v>
      </c>
      <c r="I38" s="43" t="b">
        <v>0</v>
      </c>
      <c r="J38" s="43" t="b">
        <v>0</v>
      </c>
      <c r="K38" s="43" t="b">
        <v>0</v>
      </c>
      <c r="L38" s="43" t="b">
        <v>0</v>
      </c>
      <c r="M38" s="43" t="b">
        <v>0</v>
      </c>
      <c r="N38" s="43" t="b">
        <v>0</v>
      </c>
      <c r="O38" s="44" t="s">
        <v>30</v>
      </c>
    </row>
    <row r="39">
      <c r="A39" s="1" t="s">
        <v>556</v>
      </c>
      <c r="B39" s="1" t="s">
        <v>568</v>
      </c>
      <c r="C39" s="85" t="s">
        <v>59</v>
      </c>
      <c r="D39" s="1" t="s">
        <v>598</v>
      </c>
      <c r="E39" s="43" t="b">
        <v>0</v>
      </c>
      <c r="F39" s="43" t="b">
        <v>0</v>
      </c>
      <c r="G39" s="43" t="b">
        <v>0</v>
      </c>
      <c r="H39" s="43" t="b">
        <v>0</v>
      </c>
      <c r="I39" s="43" t="b">
        <v>0</v>
      </c>
      <c r="J39" s="43" t="b">
        <v>0</v>
      </c>
      <c r="K39" s="43" t="b">
        <v>0</v>
      </c>
      <c r="L39" s="43" t="b">
        <v>0</v>
      </c>
      <c r="M39" s="43" t="b">
        <v>0</v>
      </c>
      <c r="N39" s="43" t="b">
        <v>0</v>
      </c>
      <c r="O39" s="44" t="s">
        <v>30</v>
      </c>
    </row>
    <row r="40">
      <c r="A40" s="1" t="s">
        <v>556</v>
      </c>
      <c r="B40" s="1" t="s">
        <v>568</v>
      </c>
      <c r="C40" s="85" t="s">
        <v>59</v>
      </c>
      <c r="D40" s="1" t="s">
        <v>599</v>
      </c>
      <c r="E40" s="43" t="b">
        <v>0</v>
      </c>
      <c r="F40" s="43" t="b">
        <v>0</v>
      </c>
      <c r="G40" s="43" t="b">
        <v>0</v>
      </c>
      <c r="H40" s="43" t="b">
        <v>0</v>
      </c>
      <c r="I40" s="43" t="b">
        <v>0</v>
      </c>
      <c r="J40" s="43" t="b">
        <v>0</v>
      </c>
      <c r="K40" s="43" t="b">
        <v>0</v>
      </c>
      <c r="L40" s="43" t="b">
        <v>0</v>
      </c>
      <c r="M40" s="43" t="b">
        <v>0</v>
      </c>
      <c r="N40" s="43" t="b">
        <v>0</v>
      </c>
      <c r="O40" s="44" t="s">
        <v>30</v>
      </c>
    </row>
    <row r="41">
      <c r="A41" s="1" t="s">
        <v>556</v>
      </c>
      <c r="B41" s="1" t="s">
        <v>568</v>
      </c>
      <c r="C41" s="85" t="s">
        <v>59</v>
      </c>
      <c r="D41" s="1" t="s">
        <v>600</v>
      </c>
      <c r="E41" s="43" t="b">
        <v>0</v>
      </c>
      <c r="F41" s="43" t="b">
        <v>0</v>
      </c>
      <c r="G41" s="43" t="b">
        <v>0</v>
      </c>
      <c r="H41" s="43" t="b">
        <v>0</v>
      </c>
      <c r="I41" s="43" t="b">
        <v>0</v>
      </c>
      <c r="J41" s="43" t="b">
        <v>0</v>
      </c>
      <c r="K41" s="43" t="b">
        <v>0</v>
      </c>
      <c r="L41" s="43" t="b">
        <v>0</v>
      </c>
      <c r="M41" s="43" t="b">
        <v>0</v>
      </c>
      <c r="N41" s="43" t="b">
        <v>0</v>
      </c>
      <c r="O41" s="44" t="s">
        <v>30</v>
      </c>
    </row>
    <row r="42">
      <c r="A42" s="1" t="s">
        <v>556</v>
      </c>
      <c r="B42" s="1" t="s">
        <v>568</v>
      </c>
      <c r="C42" s="85" t="s">
        <v>59</v>
      </c>
      <c r="D42" s="1" t="s">
        <v>601</v>
      </c>
      <c r="E42" s="43" t="b">
        <v>0</v>
      </c>
      <c r="F42" s="43" t="b">
        <v>0</v>
      </c>
      <c r="G42" s="43" t="b">
        <v>0</v>
      </c>
      <c r="H42" s="43" t="b">
        <v>0</v>
      </c>
      <c r="I42" s="43" t="b">
        <v>0</v>
      </c>
      <c r="J42" s="43" t="b">
        <v>0</v>
      </c>
      <c r="K42" s="43" t="b">
        <v>0</v>
      </c>
      <c r="L42" s="43" t="b">
        <v>0</v>
      </c>
      <c r="M42" s="43" t="b">
        <v>0</v>
      </c>
      <c r="N42" s="43" t="b">
        <v>0</v>
      </c>
      <c r="O42" s="44" t="s">
        <v>30</v>
      </c>
    </row>
    <row r="43">
      <c r="A43" s="1" t="s">
        <v>556</v>
      </c>
      <c r="B43" s="1" t="s">
        <v>568</v>
      </c>
      <c r="C43" s="85" t="s">
        <v>59</v>
      </c>
      <c r="D43" s="1" t="s">
        <v>602</v>
      </c>
      <c r="E43" s="43" t="b">
        <v>0</v>
      </c>
      <c r="F43" s="43" t="b">
        <v>0</v>
      </c>
      <c r="G43" s="43" t="b">
        <v>0</v>
      </c>
      <c r="H43" s="43" t="b">
        <v>0</v>
      </c>
      <c r="I43" s="43" t="b">
        <v>0</v>
      </c>
      <c r="J43" s="43" t="b">
        <v>0</v>
      </c>
      <c r="K43" s="43" t="b">
        <v>0</v>
      </c>
      <c r="L43" s="43" t="b">
        <v>0</v>
      </c>
      <c r="M43" s="43" t="b">
        <v>0</v>
      </c>
      <c r="N43" s="43" t="b">
        <v>0</v>
      </c>
      <c r="O43" s="44" t="s">
        <v>30</v>
      </c>
    </row>
    <row r="44">
      <c r="A44" s="1" t="s">
        <v>556</v>
      </c>
      <c r="B44" s="1" t="s">
        <v>568</v>
      </c>
      <c r="C44" s="85" t="s">
        <v>59</v>
      </c>
      <c r="D44" s="1" t="s">
        <v>603</v>
      </c>
      <c r="E44" s="43" t="b">
        <v>0</v>
      </c>
      <c r="F44" s="43" t="b">
        <v>0</v>
      </c>
      <c r="G44" s="43" t="b">
        <v>0</v>
      </c>
      <c r="H44" s="43" t="b">
        <v>0</v>
      </c>
      <c r="I44" s="43" t="b">
        <v>0</v>
      </c>
      <c r="J44" s="43" t="b">
        <v>0</v>
      </c>
      <c r="K44" s="43" t="b">
        <v>0</v>
      </c>
      <c r="L44" s="43" t="b">
        <v>0</v>
      </c>
      <c r="M44" s="43" t="b">
        <v>0</v>
      </c>
      <c r="N44" s="43" t="b">
        <v>0</v>
      </c>
      <c r="O44" s="44" t="s">
        <v>30</v>
      </c>
    </row>
    <row r="45">
      <c r="A45" s="1" t="s">
        <v>556</v>
      </c>
      <c r="B45" s="1" t="s">
        <v>568</v>
      </c>
      <c r="C45" s="85" t="s">
        <v>59</v>
      </c>
      <c r="D45" s="1" t="s">
        <v>604</v>
      </c>
      <c r="E45" s="43" t="b">
        <v>0</v>
      </c>
      <c r="F45" s="43" t="b">
        <v>0</v>
      </c>
      <c r="G45" s="43" t="b">
        <v>0</v>
      </c>
      <c r="H45" s="43" t="b">
        <v>0</v>
      </c>
      <c r="I45" s="43" t="b">
        <v>0</v>
      </c>
      <c r="J45" s="43" t="b">
        <v>0</v>
      </c>
      <c r="K45" s="43" t="b">
        <v>0</v>
      </c>
      <c r="L45" s="43" t="b">
        <v>0</v>
      </c>
      <c r="M45" s="43" t="b">
        <v>0</v>
      </c>
      <c r="N45" s="43" t="b">
        <v>0</v>
      </c>
      <c r="O45" s="44" t="s">
        <v>30</v>
      </c>
    </row>
    <row r="46">
      <c r="A46" s="1" t="s">
        <v>556</v>
      </c>
      <c r="B46" s="1" t="s">
        <v>568</v>
      </c>
      <c r="C46" s="85" t="s">
        <v>59</v>
      </c>
      <c r="D46" s="1" t="s">
        <v>605</v>
      </c>
      <c r="E46" s="43" t="b">
        <v>0</v>
      </c>
      <c r="F46" s="43" t="b">
        <v>0</v>
      </c>
      <c r="G46" s="43" t="b">
        <v>0</v>
      </c>
      <c r="H46" s="43" t="b">
        <v>0</v>
      </c>
      <c r="I46" s="43" t="b">
        <v>0</v>
      </c>
      <c r="J46" s="43" t="b">
        <v>0</v>
      </c>
      <c r="K46" s="43" t="b">
        <v>0</v>
      </c>
      <c r="L46" s="43" t="b">
        <v>0</v>
      </c>
      <c r="M46" s="43" t="b">
        <v>0</v>
      </c>
      <c r="N46" s="43" t="b">
        <v>0</v>
      </c>
      <c r="O46" s="44" t="s">
        <v>30</v>
      </c>
    </row>
    <row r="47">
      <c r="A47" s="1" t="s">
        <v>556</v>
      </c>
      <c r="B47" s="1" t="s">
        <v>568</v>
      </c>
      <c r="C47" s="85" t="s">
        <v>59</v>
      </c>
      <c r="D47" s="1" t="s">
        <v>606</v>
      </c>
      <c r="E47" s="43" t="b">
        <v>0</v>
      </c>
      <c r="F47" s="43" t="b">
        <v>0</v>
      </c>
      <c r="G47" s="43" t="b">
        <v>0</v>
      </c>
      <c r="H47" s="43" t="b">
        <v>0</v>
      </c>
      <c r="I47" s="43" t="b">
        <v>0</v>
      </c>
      <c r="J47" s="43" t="b">
        <v>0</v>
      </c>
      <c r="K47" s="43" t="b">
        <v>0</v>
      </c>
      <c r="L47" s="43" t="b">
        <v>0</v>
      </c>
      <c r="M47" s="43" t="b">
        <v>0</v>
      </c>
      <c r="N47" s="43" t="b">
        <v>0</v>
      </c>
      <c r="O47" s="44" t="s">
        <v>30</v>
      </c>
    </row>
    <row r="48">
      <c r="A48" s="1" t="s">
        <v>556</v>
      </c>
      <c r="B48" s="1" t="s">
        <v>568</v>
      </c>
      <c r="C48" s="85" t="s">
        <v>59</v>
      </c>
      <c r="D48" s="1" t="s">
        <v>607</v>
      </c>
      <c r="E48" s="43" t="b">
        <v>0</v>
      </c>
      <c r="F48" s="43" t="b">
        <v>0</v>
      </c>
      <c r="G48" s="43" t="b">
        <v>0</v>
      </c>
      <c r="H48" s="43" t="b">
        <v>0</v>
      </c>
      <c r="I48" s="43" t="b">
        <v>0</v>
      </c>
      <c r="J48" s="43" t="b">
        <v>0</v>
      </c>
      <c r="K48" s="43" t="b">
        <v>0</v>
      </c>
      <c r="L48" s="43" t="b">
        <v>0</v>
      </c>
      <c r="M48" s="43" t="b">
        <v>0</v>
      </c>
      <c r="N48" s="43" t="b">
        <v>0</v>
      </c>
      <c r="O48" s="44" t="s">
        <v>30</v>
      </c>
    </row>
    <row r="49">
      <c r="A49" s="1" t="s">
        <v>556</v>
      </c>
      <c r="B49" s="1" t="s">
        <v>568</v>
      </c>
      <c r="C49" s="85" t="s">
        <v>59</v>
      </c>
      <c r="D49" s="1" t="s">
        <v>608</v>
      </c>
      <c r="E49" s="43" t="b">
        <v>0</v>
      </c>
      <c r="F49" s="43" t="b">
        <v>0</v>
      </c>
      <c r="G49" s="43" t="b">
        <v>0</v>
      </c>
      <c r="H49" s="43" t="b">
        <v>0</v>
      </c>
      <c r="I49" s="43" t="b">
        <v>0</v>
      </c>
      <c r="J49" s="43" t="b">
        <v>0</v>
      </c>
      <c r="K49" s="43" t="b">
        <v>0</v>
      </c>
      <c r="L49" s="43" t="b">
        <v>0</v>
      </c>
      <c r="M49" s="43" t="b">
        <v>0</v>
      </c>
      <c r="N49" s="43" t="b">
        <v>0</v>
      </c>
      <c r="O49" s="44" t="s">
        <v>30</v>
      </c>
    </row>
    <row r="50">
      <c r="A50" s="1" t="s">
        <v>556</v>
      </c>
      <c r="B50" s="1" t="s">
        <v>568</v>
      </c>
      <c r="C50" s="85" t="s">
        <v>59</v>
      </c>
      <c r="D50" s="1" t="s">
        <v>609</v>
      </c>
      <c r="E50" s="43" t="b">
        <v>0</v>
      </c>
      <c r="F50" s="43" t="b">
        <v>0</v>
      </c>
      <c r="G50" s="43" t="b">
        <v>0</v>
      </c>
      <c r="H50" s="43" t="b">
        <v>0</v>
      </c>
      <c r="I50" s="43" t="b">
        <v>0</v>
      </c>
      <c r="J50" s="43" t="b">
        <v>0</v>
      </c>
      <c r="K50" s="43" t="b">
        <v>0</v>
      </c>
      <c r="L50" s="43" t="b">
        <v>0</v>
      </c>
      <c r="M50" s="43" t="b">
        <v>0</v>
      </c>
      <c r="N50" s="43" t="b">
        <v>0</v>
      </c>
      <c r="O50" s="44" t="s">
        <v>30</v>
      </c>
    </row>
    <row r="51">
      <c r="A51" s="1" t="s">
        <v>556</v>
      </c>
      <c r="B51" s="1" t="s">
        <v>568</v>
      </c>
      <c r="C51" s="85" t="s">
        <v>59</v>
      </c>
      <c r="D51" s="1" t="s">
        <v>610</v>
      </c>
      <c r="E51" s="43" t="b">
        <v>0</v>
      </c>
      <c r="F51" s="43" t="b">
        <v>0</v>
      </c>
      <c r="G51" s="43" t="b">
        <v>0</v>
      </c>
      <c r="H51" s="43" t="b">
        <v>0</v>
      </c>
      <c r="I51" s="43" t="b">
        <v>0</v>
      </c>
      <c r="J51" s="43" t="b">
        <v>0</v>
      </c>
      <c r="K51" s="43" t="b">
        <v>0</v>
      </c>
      <c r="L51" s="43" t="b">
        <v>0</v>
      </c>
      <c r="M51" s="43" t="b">
        <v>0</v>
      </c>
      <c r="N51" s="43" t="b">
        <v>0</v>
      </c>
      <c r="O51" s="44" t="s">
        <v>30</v>
      </c>
    </row>
    <row r="52">
      <c r="A52" s="1" t="s">
        <v>556</v>
      </c>
      <c r="B52" s="1" t="s">
        <v>568</v>
      </c>
      <c r="C52" s="85" t="s">
        <v>59</v>
      </c>
      <c r="D52" s="1" t="s">
        <v>611</v>
      </c>
      <c r="E52" s="43" t="b">
        <v>0</v>
      </c>
      <c r="F52" s="43" t="b">
        <v>0</v>
      </c>
      <c r="G52" s="43" t="b">
        <v>0</v>
      </c>
      <c r="H52" s="43" t="b">
        <v>0</v>
      </c>
      <c r="I52" s="43" t="b">
        <v>0</v>
      </c>
      <c r="J52" s="43" t="b">
        <v>0</v>
      </c>
      <c r="K52" s="43" t="b">
        <v>0</v>
      </c>
      <c r="L52" s="43" t="b">
        <v>0</v>
      </c>
      <c r="M52" s="43" t="b">
        <v>0</v>
      </c>
      <c r="N52" s="43" t="b">
        <v>0</v>
      </c>
      <c r="O52" s="44" t="s">
        <v>30</v>
      </c>
    </row>
    <row r="53">
      <c r="A53" s="1" t="s">
        <v>556</v>
      </c>
      <c r="B53" s="1" t="s">
        <v>568</v>
      </c>
      <c r="C53" s="85" t="s">
        <v>59</v>
      </c>
      <c r="D53" s="1" t="s">
        <v>612</v>
      </c>
      <c r="E53" s="43" t="b">
        <v>0</v>
      </c>
      <c r="F53" s="43" t="b">
        <v>0</v>
      </c>
      <c r="G53" s="43" t="b">
        <v>0</v>
      </c>
      <c r="H53" s="43" t="b">
        <v>0</v>
      </c>
      <c r="I53" s="43" t="b">
        <v>0</v>
      </c>
      <c r="J53" s="43" t="b">
        <v>0</v>
      </c>
      <c r="K53" s="43" t="b">
        <v>0</v>
      </c>
      <c r="L53" s="43" t="b">
        <v>0</v>
      </c>
      <c r="M53" s="43" t="b">
        <v>0</v>
      </c>
      <c r="N53" s="43" t="b">
        <v>0</v>
      </c>
      <c r="O53" s="44" t="s">
        <v>30</v>
      </c>
    </row>
    <row r="54">
      <c r="A54" s="1" t="s">
        <v>556</v>
      </c>
      <c r="B54" s="1" t="s">
        <v>568</v>
      </c>
      <c r="C54" s="85" t="s">
        <v>59</v>
      </c>
      <c r="D54" s="1" t="s">
        <v>613</v>
      </c>
      <c r="E54" s="43" t="b">
        <v>0</v>
      </c>
      <c r="F54" s="43" t="b">
        <v>0</v>
      </c>
      <c r="G54" s="43" t="b">
        <v>0</v>
      </c>
      <c r="H54" s="43" t="b">
        <v>0</v>
      </c>
      <c r="I54" s="43" t="b">
        <v>0</v>
      </c>
      <c r="J54" s="43" t="b">
        <v>0</v>
      </c>
      <c r="K54" s="43" t="b">
        <v>0</v>
      </c>
      <c r="L54" s="43" t="b">
        <v>0</v>
      </c>
      <c r="M54" s="43" t="b">
        <v>0</v>
      </c>
      <c r="N54" s="43" t="b">
        <v>0</v>
      </c>
      <c r="O54" s="44" t="s">
        <v>30</v>
      </c>
    </row>
    <row r="55">
      <c r="A55" s="1" t="s">
        <v>556</v>
      </c>
      <c r="B55" s="1" t="s">
        <v>568</v>
      </c>
      <c r="C55" s="85" t="s">
        <v>59</v>
      </c>
      <c r="D55" s="1" t="s">
        <v>614</v>
      </c>
      <c r="E55" s="43" t="b">
        <v>0</v>
      </c>
      <c r="F55" s="43" t="b">
        <v>0</v>
      </c>
      <c r="G55" s="43" t="b">
        <v>0</v>
      </c>
      <c r="H55" s="43" t="b">
        <v>0</v>
      </c>
      <c r="I55" s="43" t="b">
        <v>0</v>
      </c>
      <c r="J55" s="43" t="b">
        <v>0</v>
      </c>
      <c r="K55" s="43" t="b">
        <v>0</v>
      </c>
      <c r="L55" s="43" t="b">
        <v>0</v>
      </c>
      <c r="M55" s="43" t="b">
        <v>0</v>
      </c>
      <c r="N55" s="43" t="b">
        <v>0</v>
      </c>
      <c r="O55" s="44" t="s">
        <v>30</v>
      </c>
    </row>
    <row r="56">
      <c r="A56" s="1" t="s">
        <v>556</v>
      </c>
      <c r="B56" s="1" t="s">
        <v>568</v>
      </c>
      <c r="C56" s="85" t="s">
        <v>59</v>
      </c>
      <c r="D56" s="1" t="s">
        <v>615</v>
      </c>
      <c r="E56" s="43" t="b">
        <v>0</v>
      </c>
      <c r="F56" s="43" t="b">
        <v>0</v>
      </c>
      <c r="G56" s="43" t="b">
        <v>0</v>
      </c>
      <c r="H56" s="43" t="b">
        <v>0</v>
      </c>
      <c r="I56" s="43" t="b">
        <v>0</v>
      </c>
      <c r="J56" s="43" t="b">
        <v>0</v>
      </c>
      <c r="K56" s="43" t="b">
        <v>0</v>
      </c>
      <c r="L56" s="43" t="b">
        <v>0</v>
      </c>
      <c r="M56" s="43" t="b">
        <v>0</v>
      </c>
      <c r="N56" s="43" t="b">
        <v>0</v>
      </c>
      <c r="O56" s="44" t="s">
        <v>30</v>
      </c>
    </row>
    <row r="57">
      <c r="A57" s="1" t="s">
        <v>556</v>
      </c>
      <c r="B57" s="1" t="s">
        <v>568</v>
      </c>
      <c r="C57" s="85" t="s">
        <v>59</v>
      </c>
      <c r="D57" s="1" t="s">
        <v>616</v>
      </c>
      <c r="E57" s="43" t="b">
        <v>0</v>
      </c>
      <c r="F57" s="43" t="b">
        <v>0</v>
      </c>
      <c r="G57" s="43" t="b">
        <v>0</v>
      </c>
      <c r="H57" s="43" t="b">
        <v>0</v>
      </c>
      <c r="I57" s="43" t="b">
        <v>0</v>
      </c>
      <c r="J57" s="43" t="b">
        <v>0</v>
      </c>
      <c r="K57" s="43" t="b">
        <v>0</v>
      </c>
      <c r="L57" s="43" t="b">
        <v>0</v>
      </c>
      <c r="M57" s="43" t="b">
        <v>0</v>
      </c>
      <c r="N57" s="43" t="b">
        <v>0</v>
      </c>
      <c r="O57" s="44" t="s">
        <v>30</v>
      </c>
    </row>
    <row r="58">
      <c r="A58" s="1" t="s">
        <v>556</v>
      </c>
      <c r="B58" s="1" t="s">
        <v>568</v>
      </c>
      <c r="C58" s="85" t="s">
        <v>59</v>
      </c>
      <c r="D58" s="1" t="s">
        <v>617</v>
      </c>
      <c r="E58" s="43" t="b">
        <v>0</v>
      </c>
      <c r="F58" s="43" t="b">
        <v>0</v>
      </c>
      <c r="G58" s="43" t="b">
        <v>0</v>
      </c>
      <c r="H58" s="43" t="b">
        <v>0</v>
      </c>
      <c r="I58" s="43" t="b">
        <v>0</v>
      </c>
      <c r="J58" s="43" t="b">
        <v>0</v>
      </c>
      <c r="K58" s="43" t="b">
        <v>0</v>
      </c>
      <c r="L58" s="43" t="b">
        <v>0</v>
      </c>
      <c r="M58" s="43" t="b">
        <v>0</v>
      </c>
      <c r="N58" s="43" t="b">
        <v>0</v>
      </c>
      <c r="O58" s="44" t="s">
        <v>30</v>
      </c>
    </row>
    <row r="59">
      <c r="A59" s="1" t="s">
        <v>556</v>
      </c>
      <c r="B59" s="1" t="s">
        <v>568</v>
      </c>
      <c r="C59" s="85" t="s">
        <v>59</v>
      </c>
      <c r="D59" s="1" t="s">
        <v>618</v>
      </c>
      <c r="E59" s="43" t="b">
        <v>0</v>
      </c>
      <c r="F59" s="43" t="b">
        <v>0</v>
      </c>
      <c r="G59" s="43" t="b">
        <v>0</v>
      </c>
      <c r="H59" s="43" t="b">
        <v>0</v>
      </c>
      <c r="I59" s="43" t="b">
        <v>0</v>
      </c>
      <c r="J59" s="43" t="b">
        <v>0</v>
      </c>
      <c r="K59" s="43" t="b">
        <v>0</v>
      </c>
      <c r="L59" s="43" t="b">
        <v>0</v>
      </c>
      <c r="M59" s="43" t="b">
        <v>0</v>
      </c>
      <c r="N59" s="43" t="b">
        <v>0</v>
      </c>
      <c r="O59" s="44" t="s">
        <v>30</v>
      </c>
    </row>
    <row r="60">
      <c r="A60" s="1" t="s">
        <v>556</v>
      </c>
      <c r="B60" s="1" t="s">
        <v>619</v>
      </c>
      <c r="C60" s="85" t="s">
        <v>620</v>
      </c>
      <c r="D60" s="1" t="s">
        <v>621</v>
      </c>
      <c r="E60" s="43" t="b">
        <v>0</v>
      </c>
      <c r="F60" s="43" t="b">
        <v>0</v>
      </c>
      <c r="G60" s="43" t="b">
        <v>0</v>
      </c>
      <c r="H60" s="43" t="b">
        <v>0</v>
      </c>
      <c r="I60" s="43" t="b">
        <v>0</v>
      </c>
      <c r="J60" s="43" t="b">
        <v>0</v>
      </c>
      <c r="K60" s="43" t="b">
        <v>0</v>
      </c>
      <c r="L60" s="43" t="b">
        <v>0</v>
      </c>
      <c r="M60" s="43" t="b">
        <v>0</v>
      </c>
      <c r="N60" s="43" t="b">
        <v>0</v>
      </c>
      <c r="O60" s="44" t="s">
        <v>30</v>
      </c>
    </row>
    <row r="61">
      <c r="A61" s="1" t="s">
        <v>556</v>
      </c>
      <c r="B61" s="1" t="s">
        <v>619</v>
      </c>
      <c r="C61" s="85" t="s">
        <v>620</v>
      </c>
      <c r="D61" s="1" t="s">
        <v>622</v>
      </c>
      <c r="E61" s="43" t="b">
        <v>0</v>
      </c>
      <c r="F61" s="43" t="b">
        <v>0</v>
      </c>
      <c r="G61" s="43" t="b">
        <v>0</v>
      </c>
      <c r="H61" s="43" t="b">
        <v>0</v>
      </c>
      <c r="I61" s="43" t="b">
        <v>0</v>
      </c>
      <c r="J61" s="43" t="b">
        <v>0</v>
      </c>
      <c r="K61" s="43" t="b">
        <v>0</v>
      </c>
      <c r="L61" s="43" t="b">
        <v>0</v>
      </c>
      <c r="M61" s="43" t="b">
        <v>0</v>
      </c>
      <c r="N61" s="43" t="b">
        <v>0</v>
      </c>
      <c r="O61" s="44" t="s">
        <v>30</v>
      </c>
    </row>
    <row r="62">
      <c r="A62" s="1" t="s">
        <v>556</v>
      </c>
      <c r="B62" s="1" t="s">
        <v>619</v>
      </c>
      <c r="C62" s="85" t="s">
        <v>620</v>
      </c>
      <c r="D62" s="1" t="s">
        <v>623</v>
      </c>
      <c r="E62" s="43" t="b">
        <v>0</v>
      </c>
      <c r="F62" s="43" t="b">
        <v>0</v>
      </c>
      <c r="G62" s="43" t="b">
        <v>0</v>
      </c>
      <c r="H62" s="43" t="b">
        <v>0</v>
      </c>
      <c r="I62" s="43" t="b">
        <v>0</v>
      </c>
      <c r="J62" s="43" t="b">
        <v>0</v>
      </c>
      <c r="K62" s="43" t="b">
        <v>0</v>
      </c>
      <c r="L62" s="43" t="b">
        <v>0</v>
      </c>
      <c r="M62" s="43" t="b">
        <v>0</v>
      </c>
      <c r="N62" s="43" t="b">
        <v>0</v>
      </c>
      <c r="O62" s="44" t="s">
        <v>30</v>
      </c>
    </row>
    <row r="63">
      <c r="A63" s="1" t="s">
        <v>556</v>
      </c>
      <c r="B63" s="1" t="s">
        <v>619</v>
      </c>
      <c r="C63" s="85" t="s">
        <v>620</v>
      </c>
      <c r="D63" s="1" t="s">
        <v>624</v>
      </c>
      <c r="E63" s="43" t="b">
        <v>0</v>
      </c>
      <c r="F63" s="43" t="b">
        <v>0</v>
      </c>
      <c r="G63" s="43" t="b">
        <v>0</v>
      </c>
      <c r="H63" s="43" t="b">
        <v>0</v>
      </c>
      <c r="I63" s="43" t="b">
        <v>0</v>
      </c>
      <c r="J63" s="43" t="b">
        <v>0</v>
      </c>
      <c r="K63" s="43" t="b">
        <v>0</v>
      </c>
      <c r="L63" s="43" t="b">
        <v>0</v>
      </c>
      <c r="M63" s="43" t="b">
        <v>0</v>
      </c>
      <c r="N63" s="43" t="b">
        <v>0</v>
      </c>
      <c r="O63" s="44" t="s">
        <v>30</v>
      </c>
    </row>
    <row r="64">
      <c r="A64" s="1" t="s">
        <v>556</v>
      </c>
      <c r="B64" s="1" t="s">
        <v>619</v>
      </c>
      <c r="C64" s="85" t="s">
        <v>620</v>
      </c>
      <c r="D64" s="1" t="s">
        <v>625</v>
      </c>
      <c r="E64" s="43" t="b">
        <v>0</v>
      </c>
      <c r="F64" s="43" t="b">
        <v>0</v>
      </c>
      <c r="G64" s="43" t="b">
        <v>0</v>
      </c>
      <c r="H64" s="43" t="b">
        <v>0</v>
      </c>
      <c r="I64" s="43" t="b">
        <v>0</v>
      </c>
      <c r="J64" s="43" t="b">
        <v>0</v>
      </c>
      <c r="K64" s="43" t="b">
        <v>0</v>
      </c>
      <c r="L64" s="43" t="b">
        <v>0</v>
      </c>
      <c r="M64" s="43" t="b">
        <v>0</v>
      </c>
      <c r="N64" s="43" t="b">
        <v>0</v>
      </c>
      <c r="O64" s="44" t="s">
        <v>30</v>
      </c>
    </row>
    <row r="65">
      <c r="A65" s="1" t="s">
        <v>556</v>
      </c>
      <c r="B65" s="1" t="s">
        <v>619</v>
      </c>
      <c r="C65" s="85" t="s">
        <v>620</v>
      </c>
      <c r="D65" s="1" t="s">
        <v>626</v>
      </c>
      <c r="E65" s="43" t="b">
        <v>0</v>
      </c>
      <c r="F65" s="43" t="b">
        <v>0</v>
      </c>
      <c r="G65" s="43" t="b">
        <v>0</v>
      </c>
      <c r="H65" s="43" t="b">
        <v>0</v>
      </c>
      <c r="I65" s="43" t="b">
        <v>0</v>
      </c>
      <c r="J65" s="43" t="b">
        <v>0</v>
      </c>
      <c r="K65" s="43" t="b">
        <v>0</v>
      </c>
      <c r="L65" s="43" t="b">
        <v>0</v>
      </c>
      <c r="M65" s="43" t="b">
        <v>0</v>
      </c>
      <c r="N65" s="43" t="b">
        <v>0</v>
      </c>
      <c r="O65" s="44" t="s">
        <v>30</v>
      </c>
    </row>
    <row r="66">
      <c r="A66" s="1" t="s">
        <v>556</v>
      </c>
      <c r="B66" s="1" t="s">
        <v>619</v>
      </c>
      <c r="C66" s="85" t="s">
        <v>620</v>
      </c>
      <c r="D66" s="1" t="s">
        <v>627</v>
      </c>
      <c r="E66" s="43" t="b">
        <v>0</v>
      </c>
      <c r="F66" s="43" t="b">
        <v>0</v>
      </c>
      <c r="G66" s="43" t="b">
        <v>0</v>
      </c>
      <c r="H66" s="43" t="b">
        <v>0</v>
      </c>
      <c r="I66" s="43" t="b">
        <v>0</v>
      </c>
      <c r="J66" s="43" t="b">
        <v>0</v>
      </c>
      <c r="K66" s="43" t="b">
        <v>0</v>
      </c>
      <c r="L66" s="43" t="b">
        <v>0</v>
      </c>
      <c r="M66" s="43" t="b">
        <v>0</v>
      </c>
      <c r="N66" s="43" t="b">
        <v>0</v>
      </c>
      <c r="O66" s="44" t="s">
        <v>30</v>
      </c>
    </row>
    <row r="67">
      <c r="A67" s="1" t="s">
        <v>556</v>
      </c>
      <c r="B67" s="1" t="s">
        <v>619</v>
      </c>
      <c r="C67" s="85" t="s">
        <v>620</v>
      </c>
      <c r="D67" s="1" t="s">
        <v>628</v>
      </c>
      <c r="E67" s="43" t="b">
        <v>0</v>
      </c>
      <c r="F67" s="43" t="b">
        <v>0</v>
      </c>
      <c r="G67" s="43" t="b">
        <v>0</v>
      </c>
      <c r="H67" s="43" t="b">
        <v>0</v>
      </c>
      <c r="I67" s="43" t="b">
        <v>0</v>
      </c>
      <c r="J67" s="43" t="b">
        <v>0</v>
      </c>
      <c r="K67" s="43" t="b">
        <v>0</v>
      </c>
      <c r="L67" s="43" t="b">
        <v>0</v>
      </c>
      <c r="M67" s="43" t="b">
        <v>0</v>
      </c>
      <c r="N67" s="43" t="b">
        <v>0</v>
      </c>
      <c r="O67" s="44" t="s">
        <v>30</v>
      </c>
    </row>
    <row r="68">
      <c r="A68" s="1" t="s">
        <v>556</v>
      </c>
      <c r="B68" s="1" t="s">
        <v>619</v>
      </c>
      <c r="C68" s="85" t="s">
        <v>620</v>
      </c>
      <c r="D68" s="1" t="s">
        <v>629</v>
      </c>
      <c r="E68" s="43" t="b">
        <v>0</v>
      </c>
      <c r="F68" s="43" t="b">
        <v>0</v>
      </c>
      <c r="G68" s="43" t="b">
        <v>0</v>
      </c>
      <c r="H68" s="43" t="b">
        <v>0</v>
      </c>
      <c r="I68" s="43" t="b">
        <v>0</v>
      </c>
      <c r="J68" s="43" t="b">
        <v>0</v>
      </c>
      <c r="K68" s="43" t="b">
        <v>0</v>
      </c>
      <c r="L68" s="43" t="b">
        <v>0</v>
      </c>
      <c r="M68" s="43" t="b">
        <v>0</v>
      </c>
      <c r="N68" s="43" t="b">
        <v>0</v>
      </c>
      <c r="O68" s="44" t="s">
        <v>30</v>
      </c>
    </row>
    <row r="69">
      <c r="A69" s="1" t="s">
        <v>556</v>
      </c>
      <c r="B69" s="1" t="s">
        <v>619</v>
      </c>
      <c r="C69" s="85" t="s">
        <v>620</v>
      </c>
      <c r="D69" s="1" t="s">
        <v>630</v>
      </c>
      <c r="E69" s="43" t="b">
        <v>0</v>
      </c>
      <c r="F69" s="43" t="b">
        <v>0</v>
      </c>
      <c r="G69" s="43" t="b">
        <v>0</v>
      </c>
      <c r="H69" s="43" t="b">
        <v>0</v>
      </c>
      <c r="I69" s="43" t="b">
        <v>0</v>
      </c>
      <c r="J69" s="43" t="b">
        <v>0</v>
      </c>
      <c r="K69" s="43" t="b">
        <v>0</v>
      </c>
      <c r="L69" s="43" t="b">
        <v>0</v>
      </c>
      <c r="M69" s="43" t="b">
        <v>0</v>
      </c>
      <c r="N69" s="43" t="b">
        <v>0</v>
      </c>
      <c r="O69" s="44" t="s">
        <v>30</v>
      </c>
    </row>
    <row r="70">
      <c r="A70" s="1" t="s">
        <v>556</v>
      </c>
      <c r="B70" s="1" t="s">
        <v>619</v>
      </c>
      <c r="C70" s="85" t="s">
        <v>620</v>
      </c>
      <c r="D70" s="1" t="s">
        <v>631</v>
      </c>
      <c r="E70" s="43" t="b">
        <v>0</v>
      </c>
      <c r="F70" s="43" t="b">
        <v>0</v>
      </c>
      <c r="G70" s="43" t="b">
        <v>0</v>
      </c>
      <c r="H70" s="43" t="b">
        <v>0</v>
      </c>
      <c r="I70" s="43" t="b">
        <v>0</v>
      </c>
      <c r="J70" s="43" t="b">
        <v>0</v>
      </c>
      <c r="K70" s="43" t="b">
        <v>0</v>
      </c>
      <c r="L70" s="43" t="b">
        <v>0</v>
      </c>
      <c r="M70" s="43" t="b">
        <v>0</v>
      </c>
      <c r="N70" s="43" t="b">
        <v>0</v>
      </c>
      <c r="O70" s="44" t="s">
        <v>30</v>
      </c>
    </row>
    <row r="71">
      <c r="A71" s="1" t="s">
        <v>556</v>
      </c>
      <c r="B71" s="1" t="s">
        <v>619</v>
      </c>
      <c r="C71" s="85" t="s">
        <v>620</v>
      </c>
      <c r="D71" s="1" t="s">
        <v>632</v>
      </c>
      <c r="E71" s="43" t="b">
        <v>0</v>
      </c>
      <c r="F71" s="43" t="b">
        <v>0</v>
      </c>
      <c r="G71" s="43" t="b">
        <v>0</v>
      </c>
      <c r="H71" s="43" t="b">
        <v>0</v>
      </c>
      <c r="I71" s="43" t="b">
        <v>0</v>
      </c>
      <c r="J71" s="43" t="b">
        <v>0</v>
      </c>
      <c r="K71" s="43" t="b">
        <v>0</v>
      </c>
      <c r="L71" s="43" t="b">
        <v>0</v>
      </c>
      <c r="M71" s="43" t="b">
        <v>0</v>
      </c>
      <c r="N71" s="43" t="b">
        <v>0</v>
      </c>
      <c r="O71" s="44" t="s">
        <v>30</v>
      </c>
    </row>
    <row r="72">
      <c r="A72" s="1" t="s">
        <v>556</v>
      </c>
      <c r="B72" s="1" t="s">
        <v>619</v>
      </c>
      <c r="C72" s="85" t="s">
        <v>620</v>
      </c>
      <c r="D72" s="1" t="s">
        <v>633</v>
      </c>
      <c r="E72" s="43" t="b">
        <v>0</v>
      </c>
      <c r="F72" s="43" t="b">
        <v>0</v>
      </c>
      <c r="G72" s="43" t="b">
        <v>0</v>
      </c>
      <c r="H72" s="43" t="b">
        <v>0</v>
      </c>
      <c r="I72" s="43" t="b">
        <v>0</v>
      </c>
      <c r="J72" s="43" t="b">
        <v>0</v>
      </c>
      <c r="K72" s="43" t="b">
        <v>0</v>
      </c>
      <c r="L72" s="43" t="b">
        <v>0</v>
      </c>
      <c r="M72" s="43" t="b">
        <v>0</v>
      </c>
      <c r="N72" s="43" t="b">
        <v>0</v>
      </c>
      <c r="O72" s="44" t="s">
        <v>30</v>
      </c>
    </row>
    <row r="73">
      <c r="A73" s="1" t="s">
        <v>556</v>
      </c>
      <c r="B73" s="1" t="s">
        <v>619</v>
      </c>
      <c r="C73" s="85" t="s">
        <v>620</v>
      </c>
      <c r="D73" s="1" t="s">
        <v>634</v>
      </c>
      <c r="E73" s="43" t="b">
        <v>0</v>
      </c>
      <c r="F73" s="43" t="b">
        <v>0</v>
      </c>
      <c r="G73" s="43" t="b">
        <v>0</v>
      </c>
      <c r="H73" s="43" t="b">
        <v>0</v>
      </c>
      <c r="I73" s="43" t="b">
        <v>0</v>
      </c>
      <c r="J73" s="43" t="b">
        <v>0</v>
      </c>
      <c r="K73" s="43" t="b">
        <v>0</v>
      </c>
      <c r="L73" s="43" t="b">
        <v>0</v>
      </c>
      <c r="M73" s="43" t="b">
        <v>0</v>
      </c>
      <c r="N73" s="43" t="b">
        <v>0</v>
      </c>
      <c r="O73" s="44" t="s">
        <v>30</v>
      </c>
    </row>
    <row r="74">
      <c r="A74" s="1" t="s">
        <v>556</v>
      </c>
      <c r="B74" s="1" t="s">
        <v>619</v>
      </c>
      <c r="C74" s="85" t="s">
        <v>620</v>
      </c>
      <c r="D74" s="1" t="s">
        <v>635</v>
      </c>
      <c r="E74" s="43" t="b">
        <v>0</v>
      </c>
      <c r="F74" s="43" t="b">
        <v>0</v>
      </c>
      <c r="G74" s="43" t="b">
        <v>0</v>
      </c>
      <c r="H74" s="43" t="b">
        <v>0</v>
      </c>
      <c r="I74" s="43" t="b">
        <v>0</v>
      </c>
      <c r="J74" s="43" t="b">
        <v>0</v>
      </c>
      <c r="K74" s="43" t="b">
        <v>0</v>
      </c>
      <c r="L74" s="43" t="b">
        <v>0</v>
      </c>
      <c r="M74" s="43" t="b">
        <v>0</v>
      </c>
      <c r="N74" s="43" t="b">
        <v>0</v>
      </c>
      <c r="O74" s="44" t="s">
        <v>30</v>
      </c>
    </row>
    <row r="75">
      <c r="A75" s="1" t="s">
        <v>556</v>
      </c>
      <c r="B75" s="1" t="s">
        <v>619</v>
      </c>
      <c r="C75" s="85" t="s">
        <v>620</v>
      </c>
      <c r="D75" s="1" t="s">
        <v>636</v>
      </c>
      <c r="E75" s="43" t="b">
        <v>0</v>
      </c>
      <c r="F75" s="43" t="b">
        <v>0</v>
      </c>
      <c r="G75" s="43" t="b">
        <v>0</v>
      </c>
      <c r="H75" s="43" t="b">
        <v>0</v>
      </c>
      <c r="I75" s="43" t="b">
        <v>0</v>
      </c>
      <c r="J75" s="43" t="b">
        <v>0</v>
      </c>
      <c r="K75" s="43" t="b">
        <v>0</v>
      </c>
      <c r="L75" s="43" t="b">
        <v>0</v>
      </c>
      <c r="M75" s="43" t="b">
        <v>0</v>
      </c>
      <c r="N75" s="43" t="b">
        <v>0</v>
      </c>
      <c r="O75" s="44" t="s">
        <v>30</v>
      </c>
    </row>
    <row r="76">
      <c r="A76" s="1" t="s">
        <v>556</v>
      </c>
      <c r="B76" s="1" t="s">
        <v>619</v>
      </c>
      <c r="C76" s="85" t="s">
        <v>620</v>
      </c>
      <c r="D76" s="1" t="s">
        <v>637</v>
      </c>
      <c r="E76" s="43" t="b">
        <v>0</v>
      </c>
      <c r="F76" s="43" t="b">
        <v>0</v>
      </c>
      <c r="G76" s="43" t="b">
        <v>0</v>
      </c>
      <c r="H76" s="43" t="b">
        <v>0</v>
      </c>
      <c r="I76" s="43" t="b">
        <v>0</v>
      </c>
      <c r="J76" s="43" t="b">
        <v>0</v>
      </c>
      <c r="K76" s="43" t="b">
        <v>0</v>
      </c>
      <c r="L76" s="43" t="b">
        <v>0</v>
      </c>
      <c r="M76" s="43" t="b">
        <v>0</v>
      </c>
      <c r="N76" s="43" t="b">
        <v>0</v>
      </c>
      <c r="O76" s="44" t="s">
        <v>30</v>
      </c>
    </row>
    <row r="77">
      <c r="A77" s="1" t="s">
        <v>556</v>
      </c>
      <c r="B77" s="1" t="s">
        <v>619</v>
      </c>
      <c r="C77" s="85" t="s">
        <v>620</v>
      </c>
      <c r="D77" s="1" t="s">
        <v>638</v>
      </c>
      <c r="E77" s="43" t="b">
        <v>0</v>
      </c>
      <c r="F77" s="43" t="b">
        <v>0</v>
      </c>
      <c r="G77" s="43" t="b">
        <v>0</v>
      </c>
      <c r="H77" s="43" t="b">
        <v>0</v>
      </c>
      <c r="I77" s="43" t="b">
        <v>0</v>
      </c>
      <c r="J77" s="43" t="b">
        <v>0</v>
      </c>
      <c r="K77" s="43" t="b">
        <v>0</v>
      </c>
      <c r="L77" s="43" t="b">
        <v>0</v>
      </c>
      <c r="M77" s="43" t="b">
        <v>0</v>
      </c>
      <c r="N77" s="43" t="b">
        <v>0</v>
      </c>
      <c r="O77" s="44" t="s">
        <v>30</v>
      </c>
    </row>
    <row r="78">
      <c r="A78" s="1" t="s">
        <v>556</v>
      </c>
      <c r="B78" s="1" t="s">
        <v>619</v>
      </c>
      <c r="C78" s="85" t="s">
        <v>620</v>
      </c>
      <c r="D78" s="1" t="s">
        <v>639</v>
      </c>
      <c r="E78" s="43" t="b">
        <v>0</v>
      </c>
      <c r="F78" s="43" t="b">
        <v>0</v>
      </c>
      <c r="G78" s="43" t="b">
        <v>0</v>
      </c>
      <c r="H78" s="43" t="b">
        <v>0</v>
      </c>
      <c r="I78" s="43" t="b">
        <v>0</v>
      </c>
      <c r="J78" s="43" t="b">
        <v>0</v>
      </c>
      <c r="K78" s="43" t="b">
        <v>0</v>
      </c>
      <c r="L78" s="43" t="b">
        <v>0</v>
      </c>
      <c r="M78" s="43" t="b">
        <v>0</v>
      </c>
      <c r="N78" s="43" t="b">
        <v>0</v>
      </c>
      <c r="O78" s="44" t="s">
        <v>30</v>
      </c>
    </row>
    <row r="79">
      <c r="A79" s="1" t="s">
        <v>556</v>
      </c>
      <c r="B79" s="1" t="s">
        <v>619</v>
      </c>
      <c r="C79" s="85" t="s">
        <v>620</v>
      </c>
      <c r="D79" s="1" t="s">
        <v>640</v>
      </c>
      <c r="E79" s="43" t="b">
        <v>0</v>
      </c>
      <c r="F79" s="43" t="b">
        <v>0</v>
      </c>
      <c r="G79" s="43" t="b">
        <v>0</v>
      </c>
      <c r="H79" s="43" t="b">
        <v>0</v>
      </c>
      <c r="I79" s="43" t="b">
        <v>0</v>
      </c>
      <c r="J79" s="43" t="b">
        <v>0</v>
      </c>
      <c r="K79" s="43" t="b">
        <v>0</v>
      </c>
      <c r="L79" s="43" t="b">
        <v>0</v>
      </c>
      <c r="M79" s="43" t="b">
        <v>0</v>
      </c>
      <c r="N79" s="43" t="b">
        <v>0</v>
      </c>
      <c r="O79" s="44" t="s">
        <v>30</v>
      </c>
    </row>
    <row r="80">
      <c r="A80" s="1" t="s">
        <v>556</v>
      </c>
      <c r="B80" s="1" t="s">
        <v>619</v>
      </c>
      <c r="C80" s="85" t="s">
        <v>620</v>
      </c>
      <c r="D80" s="1" t="s">
        <v>641</v>
      </c>
      <c r="E80" s="43" t="b">
        <v>0</v>
      </c>
      <c r="F80" s="43" t="b">
        <v>0</v>
      </c>
      <c r="G80" s="43" t="b">
        <v>0</v>
      </c>
      <c r="H80" s="43" t="b">
        <v>0</v>
      </c>
      <c r="I80" s="43" t="b">
        <v>0</v>
      </c>
      <c r="J80" s="43" t="b">
        <v>0</v>
      </c>
      <c r="K80" s="43" t="b">
        <v>0</v>
      </c>
      <c r="L80" s="43" t="b">
        <v>0</v>
      </c>
      <c r="M80" s="43" t="b">
        <v>0</v>
      </c>
      <c r="N80" s="43" t="b">
        <v>0</v>
      </c>
      <c r="O80" s="44" t="s">
        <v>30</v>
      </c>
    </row>
    <row r="81">
      <c r="A81" s="1" t="s">
        <v>556</v>
      </c>
      <c r="B81" s="1" t="s">
        <v>619</v>
      </c>
      <c r="C81" s="85" t="s">
        <v>620</v>
      </c>
      <c r="D81" s="1" t="s">
        <v>642</v>
      </c>
      <c r="E81" s="43" t="b">
        <v>0</v>
      </c>
      <c r="F81" s="43" t="b">
        <v>0</v>
      </c>
      <c r="G81" s="43" t="b">
        <v>0</v>
      </c>
      <c r="H81" s="43" t="b">
        <v>0</v>
      </c>
      <c r="I81" s="43" t="b">
        <v>0</v>
      </c>
      <c r="J81" s="43" t="b">
        <v>0</v>
      </c>
      <c r="K81" s="43" t="b">
        <v>0</v>
      </c>
      <c r="L81" s="43" t="b">
        <v>0</v>
      </c>
      <c r="M81" s="43" t="b">
        <v>0</v>
      </c>
      <c r="N81" s="43" t="b">
        <v>0</v>
      </c>
      <c r="O81" s="44" t="s">
        <v>30</v>
      </c>
    </row>
    <row r="82">
      <c r="A82" s="1" t="s">
        <v>556</v>
      </c>
      <c r="B82" s="1" t="s">
        <v>619</v>
      </c>
      <c r="C82" s="85" t="s">
        <v>620</v>
      </c>
      <c r="D82" s="1" t="s">
        <v>643</v>
      </c>
      <c r="E82" s="43" t="b">
        <v>0</v>
      </c>
      <c r="F82" s="43" t="b">
        <v>0</v>
      </c>
      <c r="G82" s="43" t="b">
        <v>0</v>
      </c>
      <c r="H82" s="43" t="b">
        <v>0</v>
      </c>
      <c r="I82" s="43" t="b">
        <v>0</v>
      </c>
      <c r="J82" s="43" t="b">
        <v>0</v>
      </c>
      <c r="K82" s="43" t="b">
        <v>0</v>
      </c>
      <c r="L82" s="43" t="b">
        <v>0</v>
      </c>
      <c r="M82" s="43" t="b">
        <v>0</v>
      </c>
      <c r="N82" s="43" t="b">
        <v>0</v>
      </c>
      <c r="O82" s="44" t="s">
        <v>30</v>
      </c>
    </row>
    <row r="83">
      <c r="A83" s="1" t="s">
        <v>556</v>
      </c>
      <c r="B83" s="1" t="s">
        <v>619</v>
      </c>
      <c r="C83" s="85" t="s">
        <v>620</v>
      </c>
      <c r="D83" s="1" t="s">
        <v>644</v>
      </c>
      <c r="E83" s="43" t="b">
        <v>0</v>
      </c>
      <c r="F83" s="43" t="b">
        <v>0</v>
      </c>
      <c r="G83" s="43" t="b">
        <v>0</v>
      </c>
      <c r="H83" s="43" t="b">
        <v>0</v>
      </c>
      <c r="I83" s="43" t="b">
        <v>0</v>
      </c>
      <c r="J83" s="43" t="b">
        <v>0</v>
      </c>
      <c r="K83" s="43" t="b">
        <v>0</v>
      </c>
      <c r="L83" s="43" t="b">
        <v>0</v>
      </c>
      <c r="M83" s="43" t="b">
        <v>0</v>
      </c>
      <c r="N83" s="43" t="b">
        <v>0</v>
      </c>
      <c r="O83" s="44" t="s">
        <v>30</v>
      </c>
    </row>
    <row r="84">
      <c r="A84" s="1" t="s">
        <v>556</v>
      </c>
      <c r="B84" s="1" t="s">
        <v>619</v>
      </c>
      <c r="C84" s="85" t="s">
        <v>620</v>
      </c>
      <c r="D84" s="1" t="s">
        <v>645</v>
      </c>
      <c r="E84" s="43" t="b">
        <v>0</v>
      </c>
      <c r="F84" s="43" t="b">
        <v>0</v>
      </c>
      <c r="G84" s="43" t="b">
        <v>0</v>
      </c>
      <c r="H84" s="43" t="b">
        <v>0</v>
      </c>
      <c r="I84" s="43" t="b">
        <v>0</v>
      </c>
      <c r="J84" s="43" t="b">
        <v>0</v>
      </c>
      <c r="K84" s="43" t="b">
        <v>0</v>
      </c>
      <c r="L84" s="43" t="b">
        <v>0</v>
      </c>
      <c r="M84" s="43" t="b">
        <v>0</v>
      </c>
      <c r="N84" s="43" t="b">
        <v>0</v>
      </c>
      <c r="O84" s="44" t="s">
        <v>30</v>
      </c>
    </row>
    <row r="85">
      <c r="A85" s="1" t="s">
        <v>556</v>
      </c>
      <c r="B85" s="1" t="s">
        <v>619</v>
      </c>
      <c r="C85" s="85" t="s">
        <v>620</v>
      </c>
      <c r="D85" s="1" t="s">
        <v>646</v>
      </c>
      <c r="E85" s="43" t="b">
        <v>0</v>
      </c>
      <c r="F85" s="43" t="b">
        <v>0</v>
      </c>
      <c r="G85" s="43" t="b">
        <v>0</v>
      </c>
      <c r="H85" s="43" t="b">
        <v>0</v>
      </c>
      <c r="I85" s="43" t="b">
        <v>0</v>
      </c>
      <c r="J85" s="43" t="b">
        <v>0</v>
      </c>
      <c r="K85" s="43" t="b">
        <v>0</v>
      </c>
      <c r="L85" s="43" t="b">
        <v>0</v>
      </c>
      <c r="M85" s="43" t="b">
        <v>0</v>
      </c>
      <c r="N85" s="43" t="b">
        <v>0</v>
      </c>
      <c r="O85" s="44" t="s">
        <v>30</v>
      </c>
    </row>
    <row r="86">
      <c r="A86" s="1" t="s">
        <v>556</v>
      </c>
      <c r="B86" s="1" t="s">
        <v>619</v>
      </c>
      <c r="C86" s="85" t="s">
        <v>620</v>
      </c>
      <c r="D86" s="1" t="s">
        <v>647</v>
      </c>
      <c r="E86" s="43" t="b">
        <v>0</v>
      </c>
      <c r="F86" s="43" t="b">
        <v>0</v>
      </c>
      <c r="G86" s="43" t="b">
        <v>0</v>
      </c>
      <c r="H86" s="43" t="b">
        <v>0</v>
      </c>
      <c r="I86" s="43" t="b">
        <v>0</v>
      </c>
      <c r="J86" s="43" t="b">
        <v>0</v>
      </c>
      <c r="K86" s="43" t="b">
        <v>0</v>
      </c>
      <c r="L86" s="43" t="b">
        <v>0</v>
      </c>
      <c r="M86" s="43" t="b">
        <v>0</v>
      </c>
      <c r="N86" s="43" t="b">
        <v>0</v>
      </c>
      <c r="O86" s="44" t="s">
        <v>30</v>
      </c>
    </row>
    <row r="87">
      <c r="A87" s="1" t="s">
        <v>556</v>
      </c>
      <c r="B87" s="1" t="s">
        <v>619</v>
      </c>
      <c r="C87" s="85" t="s">
        <v>620</v>
      </c>
      <c r="D87" s="1" t="s">
        <v>648</v>
      </c>
      <c r="E87" s="43" t="b">
        <v>0</v>
      </c>
      <c r="F87" s="43" t="b">
        <v>0</v>
      </c>
      <c r="G87" s="43" t="b">
        <v>0</v>
      </c>
      <c r="H87" s="43" t="b">
        <v>0</v>
      </c>
      <c r="I87" s="43" t="b">
        <v>0</v>
      </c>
      <c r="J87" s="43" t="b">
        <v>0</v>
      </c>
      <c r="K87" s="43" t="b">
        <v>0</v>
      </c>
      <c r="L87" s="43" t="b">
        <v>0</v>
      </c>
      <c r="M87" s="43" t="b">
        <v>0</v>
      </c>
      <c r="N87" s="43" t="b">
        <v>0</v>
      </c>
      <c r="O87" s="44" t="s">
        <v>30</v>
      </c>
    </row>
    <row r="88">
      <c r="A88" s="1" t="s">
        <v>556</v>
      </c>
      <c r="B88" s="1" t="s">
        <v>619</v>
      </c>
      <c r="C88" s="85" t="s">
        <v>620</v>
      </c>
      <c r="D88" s="1" t="s">
        <v>649</v>
      </c>
      <c r="E88" s="43" t="b">
        <v>0</v>
      </c>
      <c r="F88" s="43" t="b">
        <v>0</v>
      </c>
      <c r="G88" s="43" t="b">
        <v>0</v>
      </c>
      <c r="H88" s="43" t="b">
        <v>0</v>
      </c>
      <c r="I88" s="43" t="b">
        <v>0</v>
      </c>
      <c r="J88" s="43" t="b">
        <v>0</v>
      </c>
      <c r="K88" s="43" t="b">
        <v>0</v>
      </c>
      <c r="L88" s="43" t="b">
        <v>0</v>
      </c>
      <c r="M88" s="43" t="b">
        <v>0</v>
      </c>
      <c r="N88" s="43" t="b">
        <v>0</v>
      </c>
      <c r="O88" s="44" t="s">
        <v>30</v>
      </c>
    </row>
    <row r="89">
      <c r="A89" s="1" t="s">
        <v>556</v>
      </c>
      <c r="B89" s="1" t="s">
        <v>619</v>
      </c>
      <c r="C89" s="85" t="s">
        <v>620</v>
      </c>
      <c r="D89" s="1" t="s">
        <v>650</v>
      </c>
      <c r="E89" s="43" t="b">
        <v>0</v>
      </c>
      <c r="F89" s="43" t="b">
        <v>0</v>
      </c>
      <c r="G89" s="43" t="b">
        <v>0</v>
      </c>
      <c r="H89" s="43" t="b">
        <v>0</v>
      </c>
      <c r="I89" s="43" t="b">
        <v>0</v>
      </c>
      <c r="J89" s="43" t="b">
        <v>0</v>
      </c>
      <c r="K89" s="43" t="b">
        <v>0</v>
      </c>
      <c r="L89" s="43" t="b">
        <v>0</v>
      </c>
      <c r="M89" s="43" t="b">
        <v>0</v>
      </c>
      <c r="N89" s="43" t="b">
        <v>0</v>
      </c>
      <c r="O89" s="44" t="s">
        <v>30</v>
      </c>
    </row>
    <row r="90">
      <c r="A90" s="1" t="s">
        <v>556</v>
      </c>
      <c r="B90" s="1" t="s">
        <v>619</v>
      </c>
      <c r="C90" s="85" t="s">
        <v>620</v>
      </c>
      <c r="D90" s="1" t="s">
        <v>651</v>
      </c>
      <c r="E90" s="43" t="b">
        <v>0</v>
      </c>
      <c r="F90" s="43" t="b">
        <v>0</v>
      </c>
      <c r="G90" s="43" t="b">
        <v>0</v>
      </c>
      <c r="H90" s="43" t="b">
        <v>0</v>
      </c>
      <c r="I90" s="43" t="b">
        <v>0</v>
      </c>
      <c r="J90" s="43" t="b">
        <v>0</v>
      </c>
      <c r="K90" s="43" t="b">
        <v>0</v>
      </c>
      <c r="L90" s="43" t="b">
        <v>0</v>
      </c>
      <c r="M90" s="43" t="b">
        <v>0</v>
      </c>
      <c r="N90" s="43" t="b">
        <v>0</v>
      </c>
      <c r="O90" s="44" t="s">
        <v>30</v>
      </c>
    </row>
    <row r="91">
      <c r="A91" s="1" t="s">
        <v>556</v>
      </c>
      <c r="B91" s="1" t="s">
        <v>619</v>
      </c>
      <c r="C91" s="85" t="s">
        <v>620</v>
      </c>
      <c r="D91" s="1" t="s">
        <v>652</v>
      </c>
      <c r="E91" s="43" t="b">
        <v>0</v>
      </c>
      <c r="F91" s="43" t="b">
        <v>0</v>
      </c>
      <c r="G91" s="43" t="b">
        <v>0</v>
      </c>
      <c r="H91" s="43" t="b">
        <v>0</v>
      </c>
      <c r="I91" s="43" t="b">
        <v>0</v>
      </c>
      <c r="J91" s="43" t="b">
        <v>0</v>
      </c>
      <c r="K91" s="43" t="b">
        <v>0</v>
      </c>
      <c r="L91" s="43" t="b">
        <v>0</v>
      </c>
      <c r="M91" s="43" t="b">
        <v>0</v>
      </c>
      <c r="N91" s="43" t="b">
        <v>0</v>
      </c>
      <c r="O91" s="44" t="s">
        <v>30</v>
      </c>
    </row>
    <row r="92">
      <c r="A92" s="1" t="s">
        <v>556</v>
      </c>
      <c r="B92" s="1" t="s">
        <v>619</v>
      </c>
      <c r="C92" s="85" t="s">
        <v>620</v>
      </c>
      <c r="D92" s="1" t="s">
        <v>653</v>
      </c>
      <c r="E92" s="43" t="b">
        <v>0</v>
      </c>
      <c r="F92" s="43" t="b">
        <v>0</v>
      </c>
      <c r="G92" s="43" t="b">
        <v>0</v>
      </c>
      <c r="H92" s="43" t="b">
        <v>0</v>
      </c>
      <c r="I92" s="43" t="b">
        <v>0</v>
      </c>
      <c r="J92" s="43" t="b">
        <v>0</v>
      </c>
      <c r="K92" s="43" t="b">
        <v>0</v>
      </c>
      <c r="L92" s="43" t="b">
        <v>0</v>
      </c>
      <c r="M92" s="43" t="b">
        <v>0</v>
      </c>
      <c r="N92" s="43" t="b">
        <v>0</v>
      </c>
      <c r="O92" s="44" t="s">
        <v>30</v>
      </c>
    </row>
    <row r="93">
      <c r="A93" s="1" t="s">
        <v>556</v>
      </c>
      <c r="B93" s="1" t="s">
        <v>619</v>
      </c>
      <c r="C93" s="85" t="s">
        <v>620</v>
      </c>
      <c r="D93" s="1" t="s">
        <v>654</v>
      </c>
      <c r="E93" s="43" t="b">
        <v>0</v>
      </c>
      <c r="F93" s="43" t="b">
        <v>0</v>
      </c>
      <c r="G93" s="43" t="b">
        <v>0</v>
      </c>
      <c r="H93" s="43" t="b">
        <v>0</v>
      </c>
      <c r="I93" s="43" t="b">
        <v>0</v>
      </c>
      <c r="J93" s="43" t="b">
        <v>0</v>
      </c>
      <c r="K93" s="43" t="b">
        <v>0</v>
      </c>
      <c r="L93" s="43" t="b">
        <v>0</v>
      </c>
      <c r="M93" s="43" t="b">
        <v>0</v>
      </c>
      <c r="N93" s="43" t="b">
        <v>0</v>
      </c>
      <c r="O93" s="44" t="s">
        <v>30</v>
      </c>
    </row>
    <row r="94">
      <c r="A94" s="1" t="s">
        <v>556</v>
      </c>
      <c r="B94" s="1" t="s">
        <v>619</v>
      </c>
      <c r="C94" s="85" t="s">
        <v>620</v>
      </c>
      <c r="D94" s="1" t="s">
        <v>655</v>
      </c>
      <c r="E94" s="43" t="b">
        <v>0</v>
      </c>
      <c r="F94" s="43" t="b">
        <v>0</v>
      </c>
      <c r="G94" s="43" t="b">
        <v>0</v>
      </c>
      <c r="H94" s="43" t="b">
        <v>0</v>
      </c>
      <c r="I94" s="43" t="b">
        <v>0</v>
      </c>
      <c r="J94" s="43" t="b">
        <v>0</v>
      </c>
      <c r="K94" s="43" t="b">
        <v>0</v>
      </c>
      <c r="L94" s="43" t="b">
        <v>0</v>
      </c>
      <c r="M94" s="43" t="b">
        <v>0</v>
      </c>
      <c r="N94" s="43" t="b">
        <v>0</v>
      </c>
      <c r="O94" s="44" t="s">
        <v>30</v>
      </c>
    </row>
    <row r="95">
      <c r="A95" s="1" t="s">
        <v>556</v>
      </c>
      <c r="B95" s="1" t="s">
        <v>619</v>
      </c>
      <c r="C95" s="85" t="s">
        <v>620</v>
      </c>
      <c r="D95" s="1" t="s">
        <v>656</v>
      </c>
      <c r="E95" s="43" t="b">
        <v>0</v>
      </c>
      <c r="F95" s="43" t="b">
        <v>0</v>
      </c>
      <c r="G95" s="43" t="b">
        <v>0</v>
      </c>
      <c r="H95" s="43" t="b">
        <v>0</v>
      </c>
      <c r="I95" s="43" t="b">
        <v>0</v>
      </c>
      <c r="J95" s="43" t="b">
        <v>0</v>
      </c>
      <c r="K95" s="43" t="b">
        <v>0</v>
      </c>
      <c r="L95" s="43" t="b">
        <v>0</v>
      </c>
      <c r="M95" s="43" t="b">
        <v>0</v>
      </c>
      <c r="N95" s="43" t="b">
        <v>0</v>
      </c>
      <c r="O95" s="44" t="s">
        <v>30</v>
      </c>
    </row>
    <row r="96">
      <c r="A96" s="1" t="s">
        <v>556</v>
      </c>
      <c r="B96" s="1" t="s">
        <v>619</v>
      </c>
      <c r="C96" s="85" t="s">
        <v>620</v>
      </c>
      <c r="D96" s="1" t="s">
        <v>657</v>
      </c>
      <c r="E96" s="43" t="b">
        <v>0</v>
      </c>
      <c r="F96" s="43" t="b">
        <v>0</v>
      </c>
      <c r="G96" s="43" t="b">
        <v>0</v>
      </c>
      <c r="H96" s="43" t="b">
        <v>0</v>
      </c>
      <c r="I96" s="43" t="b">
        <v>0</v>
      </c>
      <c r="J96" s="43" t="b">
        <v>0</v>
      </c>
      <c r="K96" s="43" t="b">
        <v>0</v>
      </c>
      <c r="L96" s="43" t="b">
        <v>0</v>
      </c>
      <c r="M96" s="43" t="b">
        <v>0</v>
      </c>
      <c r="N96" s="43" t="b">
        <v>0</v>
      </c>
      <c r="O96" s="44" t="s">
        <v>30</v>
      </c>
    </row>
    <row r="97">
      <c r="A97" s="1" t="s">
        <v>556</v>
      </c>
      <c r="B97" s="1" t="s">
        <v>619</v>
      </c>
      <c r="C97" s="85" t="s">
        <v>620</v>
      </c>
      <c r="D97" s="1" t="s">
        <v>658</v>
      </c>
      <c r="E97" s="43" t="b">
        <v>0</v>
      </c>
      <c r="F97" s="43" t="b">
        <v>0</v>
      </c>
      <c r="G97" s="43" t="b">
        <v>0</v>
      </c>
      <c r="H97" s="43" t="b">
        <v>0</v>
      </c>
      <c r="I97" s="43" t="b">
        <v>0</v>
      </c>
      <c r="J97" s="43" t="b">
        <v>0</v>
      </c>
      <c r="K97" s="43" t="b">
        <v>0</v>
      </c>
      <c r="L97" s="43" t="b">
        <v>0</v>
      </c>
      <c r="M97" s="43" t="b">
        <v>0</v>
      </c>
      <c r="N97" s="43" t="b">
        <v>0</v>
      </c>
      <c r="O97" s="44" t="s">
        <v>30</v>
      </c>
    </row>
    <row r="98">
      <c r="A98" s="1" t="s">
        <v>556</v>
      </c>
      <c r="B98" s="1" t="s">
        <v>619</v>
      </c>
      <c r="C98" s="85" t="s">
        <v>620</v>
      </c>
      <c r="D98" s="1" t="s">
        <v>659</v>
      </c>
      <c r="E98" s="43" t="b">
        <v>0</v>
      </c>
      <c r="F98" s="43" t="b">
        <v>0</v>
      </c>
      <c r="G98" s="43" t="b">
        <v>0</v>
      </c>
      <c r="H98" s="43" t="b">
        <v>0</v>
      </c>
      <c r="I98" s="43" t="b">
        <v>0</v>
      </c>
      <c r="J98" s="43" t="b">
        <v>0</v>
      </c>
      <c r="K98" s="43" t="b">
        <v>0</v>
      </c>
      <c r="L98" s="43" t="b">
        <v>0</v>
      </c>
      <c r="M98" s="43" t="b">
        <v>0</v>
      </c>
      <c r="N98" s="43" t="b">
        <v>0</v>
      </c>
      <c r="O98" s="44" t="s">
        <v>30</v>
      </c>
    </row>
    <row r="99">
      <c r="A99" s="1" t="s">
        <v>556</v>
      </c>
      <c r="B99" s="1" t="s">
        <v>619</v>
      </c>
      <c r="C99" s="85" t="s">
        <v>620</v>
      </c>
      <c r="D99" s="1" t="s">
        <v>660</v>
      </c>
      <c r="E99" s="43" t="b">
        <v>0</v>
      </c>
      <c r="F99" s="43" t="b">
        <v>0</v>
      </c>
      <c r="G99" s="43" t="b">
        <v>0</v>
      </c>
      <c r="H99" s="43" t="b">
        <v>0</v>
      </c>
      <c r="I99" s="43" t="b">
        <v>0</v>
      </c>
      <c r="J99" s="43" t="b">
        <v>0</v>
      </c>
      <c r="K99" s="43" t="b">
        <v>0</v>
      </c>
      <c r="L99" s="43" t="b">
        <v>0</v>
      </c>
      <c r="M99" s="43" t="b">
        <v>0</v>
      </c>
      <c r="N99" s="43" t="b">
        <v>0</v>
      </c>
      <c r="O99" s="44" t="s">
        <v>30</v>
      </c>
    </row>
    <row r="100">
      <c r="A100" s="1" t="s">
        <v>556</v>
      </c>
      <c r="B100" s="1" t="s">
        <v>619</v>
      </c>
      <c r="C100" s="85" t="s">
        <v>620</v>
      </c>
      <c r="D100" s="1" t="s">
        <v>661</v>
      </c>
      <c r="E100" s="43" t="b">
        <v>0</v>
      </c>
      <c r="F100" s="43" t="b">
        <v>0</v>
      </c>
      <c r="G100" s="43" t="b">
        <v>0</v>
      </c>
      <c r="H100" s="43" t="b">
        <v>0</v>
      </c>
      <c r="I100" s="43" t="b">
        <v>0</v>
      </c>
      <c r="J100" s="43" t="b">
        <v>0</v>
      </c>
      <c r="K100" s="43" t="b">
        <v>0</v>
      </c>
      <c r="L100" s="43" t="b">
        <v>0</v>
      </c>
      <c r="M100" s="43" t="b">
        <v>0</v>
      </c>
      <c r="N100" s="43" t="b">
        <v>0</v>
      </c>
      <c r="O100" s="44" t="s">
        <v>30</v>
      </c>
    </row>
    <row r="101">
      <c r="A101" s="1" t="s">
        <v>556</v>
      </c>
      <c r="B101" s="1" t="s">
        <v>619</v>
      </c>
      <c r="C101" s="85" t="s">
        <v>620</v>
      </c>
      <c r="D101" s="1" t="s">
        <v>662</v>
      </c>
      <c r="E101" s="43" t="b">
        <v>0</v>
      </c>
      <c r="F101" s="43" t="b">
        <v>0</v>
      </c>
      <c r="G101" s="43" t="b">
        <v>0</v>
      </c>
      <c r="H101" s="43" t="b">
        <v>0</v>
      </c>
      <c r="I101" s="43" t="b">
        <v>0</v>
      </c>
      <c r="J101" s="43" t="b">
        <v>0</v>
      </c>
      <c r="K101" s="43" t="b">
        <v>0</v>
      </c>
      <c r="L101" s="43" t="b">
        <v>0</v>
      </c>
      <c r="M101" s="43" t="b">
        <v>0</v>
      </c>
      <c r="N101" s="43" t="b">
        <v>0</v>
      </c>
      <c r="O101" s="44" t="s">
        <v>30</v>
      </c>
    </row>
    <row r="102">
      <c r="A102" s="1" t="s">
        <v>556</v>
      </c>
      <c r="B102" s="1" t="s">
        <v>619</v>
      </c>
      <c r="C102" s="85" t="s">
        <v>620</v>
      </c>
      <c r="D102" s="1" t="s">
        <v>663</v>
      </c>
      <c r="E102" s="43" t="b">
        <v>0</v>
      </c>
      <c r="F102" s="43" t="b">
        <v>0</v>
      </c>
      <c r="G102" s="43" t="b">
        <v>0</v>
      </c>
      <c r="H102" s="43" t="b">
        <v>0</v>
      </c>
      <c r="I102" s="43" t="b">
        <v>0</v>
      </c>
      <c r="J102" s="43" t="b">
        <v>0</v>
      </c>
      <c r="K102" s="43" t="b">
        <v>0</v>
      </c>
      <c r="L102" s="43" t="b">
        <v>0</v>
      </c>
      <c r="M102" s="43" t="b">
        <v>0</v>
      </c>
      <c r="N102" s="43" t="b">
        <v>0</v>
      </c>
      <c r="O102" s="44" t="s">
        <v>30</v>
      </c>
    </row>
    <row r="103">
      <c r="A103" s="1" t="s">
        <v>556</v>
      </c>
      <c r="B103" s="1" t="s">
        <v>619</v>
      </c>
      <c r="C103" s="85" t="s">
        <v>620</v>
      </c>
      <c r="D103" s="1" t="s">
        <v>664</v>
      </c>
      <c r="E103" s="43" t="b">
        <v>0</v>
      </c>
      <c r="F103" s="43" t="b">
        <v>0</v>
      </c>
      <c r="G103" s="43" t="b">
        <v>0</v>
      </c>
      <c r="H103" s="43" t="b">
        <v>0</v>
      </c>
      <c r="I103" s="43" t="b">
        <v>0</v>
      </c>
      <c r="J103" s="43" t="b">
        <v>0</v>
      </c>
      <c r="K103" s="43" t="b">
        <v>0</v>
      </c>
      <c r="L103" s="43" t="b">
        <v>0</v>
      </c>
      <c r="M103" s="43" t="b">
        <v>0</v>
      </c>
      <c r="N103" s="43" t="b">
        <v>0</v>
      </c>
      <c r="O103" s="44" t="s">
        <v>30</v>
      </c>
    </row>
    <row r="104">
      <c r="A104" s="1" t="s">
        <v>556</v>
      </c>
      <c r="B104" s="1" t="s">
        <v>619</v>
      </c>
      <c r="C104" s="85" t="s">
        <v>620</v>
      </c>
      <c r="D104" s="1" t="s">
        <v>665</v>
      </c>
      <c r="E104" s="43" t="b">
        <v>0</v>
      </c>
      <c r="F104" s="43" t="b">
        <v>0</v>
      </c>
      <c r="G104" s="43" t="b">
        <v>0</v>
      </c>
      <c r="H104" s="43" t="b">
        <v>0</v>
      </c>
      <c r="I104" s="43" t="b">
        <v>0</v>
      </c>
      <c r="J104" s="43" t="b">
        <v>0</v>
      </c>
      <c r="K104" s="43" t="b">
        <v>0</v>
      </c>
      <c r="L104" s="43" t="b">
        <v>0</v>
      </c>
      <c r="M104" s="43" t="b">
        <v>0</v>
      </c>
      <c r="N104" s="43" t="b">
        <v>0</v>
      </c>
      <c r="O104" s="44" t="s">
        <v>30</v>
      </c>
    </row>
    <row r="105">
      <c r="A105" s="1" t="s">
        <v>556</v>
      </c>
      <c r="B105" s="1" t="s">
        <v>619</v>
      </c>
      <c r="C105" s="85" t="s">
        <v>620</v>
      </c>
      <c r="D105" s="1" t="s">
        <v>666</v>
      </c>
      <c r="E105" s="43" t="b">
        <v>0</v>
      </c>
      <c r="F105" s="43" t="b">
        <v>0</v>
      </c>
      <c r="G105" s="43" t="b">
        <v>0</v>
      </c>
      <c r="H105" s="43" t="b">
        <v>0</v>
      </c>
      <c r="I105" s="43" t="b">
        <v>0</v>
      </c>
      <c r="J105" s="43" t="b">
        <v>0</v>
      </c>
      <c r="K105" s="43" t="b">
        <v>0</v>
      </c>
      <c r="L105" s="43" t="b">
        <v>0</v>
      </c>
      <c r="M105" s="43" t="b">
        <v>0</v>
      </c>
      <c r="N105" s="43" t="b">
        <v>0</v>
      </c>
      <c r="O105" s="44" t="s">
        <v>30</v>
      </c>
    </row>
    <row r="106">
      <c r="A106" s="1" t="s">
        <v>556</v>
      </c>
      <c r="B106" s="1" t="s">
        <v>619</v>
      </c>
      <c r="C106" s="85" t="s">
        <v>620</v>
      </c>
      <c r="D106" s="1" t="s">
        <v>667</v>
      </c>
      <c r="E106" s="43" t="b">
        <v>0</v>
      </c>
      <c r="F106" s="43" t="b">
        <v>0</v>
      </c>
      <c r="G106" s="43" t="b">
        <v>0</v>
      </c>
      <c r="H106" s="43" t="b">
        <v>0</v>
      </c>
      <c r="I106" s="43" t="b">
        <v>0</v>
      </c>
      <c r="J106" s="43" t="b">
        <v>0</v>
      </c>
      <c r="K106" s="43" t="b">
        <v>0</v>
      </c>
      <c r="L106" s="43" t="b">
        <v>0</v>
      </c>
      <c r="M106" s="43" t="b">
        <v>0</v>
      </c>
      <c r="N106" s="43" t="b">
        <v>0</v>
      </c>
      <c r="O106" s="44" t="s">
        <v>30</v>
      </c>
    </row>
    <row r="107">
      <c r="A107" s="1" t="s">
        <v>556</v>
      </c>
      <c r="B107" s="1" t="s">
        <v>619</v>
      </c>
      <c r="C107" s="85" t="s">
        <v>620</v>
      </c>
      <c r="D107" s="1" t="s">
        <v>668</v>
      </c>
      <c r="E107" s="43" t="b">
        <v>0</v>
      </c>
      <c r="F107" s="43" t="b">
        <v>0</v>
      </c>
      <c r="G107" s="43" t="b">
        <v>0</v>
      </c>
      <c r="H107" s="43" t="b">
        <v>0</v>
      </c>
      <c r="I107" s="43" t="b">
        <v>0</v>
      </c>
      <c r="J107" s="43" t="b">
        <v>0</v>
      </c>
      <c r="K107" s="43" t="b">
        <v>0</v>
      </c>
      <c r="L107" s="43" t="b">
        <v>0</v>
      </c>
      <c r="M107" s="43" t="b">
        <v>0</v>
      </c>
      <c r="N107" s="43" t="b">
        <v>0</v>
      </c>
      <c r="O107" s="44" t="s">
        <v>30</v>
      </c>
    </row>
    <row r="108">
      <c r="A108" s="1" t="s">
        <v>556</v>
      </c>
      <c r="B108" s="1" t="s">
        <v>619</v>
      </c>
      <c r="C108" s="85" t="s">
        <v>620</v>
      </c>
      <c r="D108" s="1" t="s">
        <v>669</v>
      </c>
      <c r="E108" s="43" t="b">
        <v>0</v>
      </c>
      <c r="F108" s="43" t="b">
        <v>0</v>
      </c>
      <c r="G108" s="43" t="b">
        <v>0</v>
      </c>
      <c r="H108" s="43" t="b">
        <v>0</v>
      </c>
      <c r="I108" s="43" t="b">
        <v>0</v>
      </c>
      <c r="J108" s="43" t="b">
        <v>0</v>
      </c>
      <c r="K108" s="43" t="b">
        <v>0</v>
      </c>
      <c r="L108" s="43" t="b">
        <v>0</v>
      </c>
      <c r="M108" s="43" t="b">
        <v>0</v>
      </c>
      <c r="N108" s="43" t="b">
        <v>0</v>
      </c>
      <c r="O108" s="44" t="s">
        <v>30</v>
      </c>
    </row>
    <row r="109">
      <c r="A109" s="1" t="s">
        <v>556</v>
      </c>
      <c r="B109" s="1" t="s">
        <v>619</v>
      </c>
      <c r="C109" s="85" t="s">
        <v>620</v>
      </c>
      <c r="D109" s="1" t="s">
        <v>670</v>
      </c>
      <c r="E109" s="43" t="b">
        <v>0</v>
      </c>
      <c r="F109" s="43" t="b">
        <v>0</v>
      </c>
      <c r="G109" s="43" t="b">
        <v>0</v>
      </c>
      <c r="H109" s="43" t="b">
        <v>0</v>
      </c>
      <c r="I109" s="43" t="b">
        <v>0</v>
      </c>
      <c r="J109" s="43" t="b">
        <v>0</v>
      </c>
      <c r="K109" s="43" t="b">
        <v>0</v>
      </c>
      <c r="L109" s="43" t="b">
        <v>0</v>
      </c>
      <c r="M109" s="43" t="b">
        <v>0</v>
      </c>
      <c r="N109" s="43" t="b">
        <v>0</v>
      </c>
      <c r="O109" s="44" t="s">
        <v>30</v>
      </c>
    </row>
    <row r="110">
      <c r="A110" s="1" t="s">
        <v>556</v>
      </c>
      <c r="B110" s="1" t="s">
        <v>619</v>
      </c>
      <c r="C110" s="85" t="s">
        <v>620</v>
      </c>
      <c r="D110" s="1" t="s">
        <v>671</v>
      </c>
      <c r="E110" s="43" t="b">
        <v>0</v>
      </c>
      <c r="F110" s="43" t="b">
        <v>0</v>
      </c>
      <c r="G110" s="43" t="b">
        <v>0</v>
      </c>
      <c r="H110" s="43" t="b">
        <v>0</v>
      </c>
      <c r="I110" s="43" t="b">
        <v>0</v>
      </c>
      <c r="J110" s="43" t="b">
        <v>0</v>
      </c>
      <c r="K110" s="43" t="b">
        <v>0</v>
      </c>
      <c r="L110" s="43" t="b">
        <v>0</v>
      </c>
      <c r="M110" s="43" t="b">
        <v>0</v>
      </c>
      <c r="N110" s="43" t="b">
        <v>0</v>
      </c>
      <c r="O110" s="44" t="s">
        <v>30</v>
      </c>
    </row>
    <row r="111">
      <c r="A111" s="1" t="s">
        <v>556</v>
      </c>
      <c r="B111" s="1" t="s">
        <v>619</v>
      </c>
      <c r="C111" s="85" t="s">
        <v>620</v>
      </c>
      <c r="D111" s="1" t="s">
        <v>672</v>
      </c>
      <c r="E111" s="43" t="b">
        <v>0</v>
      </c>
      <c r="F111" s="43" t="b">
        <v>0</v>
      </c>
      <c r="G111" s="43" t="b">
        <v>0</v>
      </c>
      <c r="H111" s="43" t="b">
        <v>0</v>
      </c>
      <c r="I111" s="43" t="b">
        <v>0</v>
      </c>
      <c r="J111" s="43" t="b">
        <v>0</v>
      </c>
      <c r="K111" s="43" t="b">
        <v>0</v>
      </c>
      <c r="L111" s="43" t="b">
        <v>0</v>
      </c>
      <c r="M111" s="43" t="b">
        <v>0</v>
      </c>
      <c r="N111" s="43" t="b">
        <v>0</v>
      </c>
      <c r="O111" s="44" t="s">
        <v>30</v>
      </c>
    </row>
    <row r="112">
      <c r="A112" s="1" t="s">
        <v>556</v>
      </c>
      <c r="B112" s="1" t="s">
        <v>619</v>
      </c>
      <c r="C112" s="85" t="s">
        <v>620</v>
      </c>
      <c r="D112" s="1" t="s">
        <v>673</v>
      </c>
      <c r="E112" s="43" t="b">
        <v>0</v>
      </c>
      <c r="F112" s="43" t="b">
        <v>0</v>
      </c>
      <c r="G112" s="43" t="b">
        <v>0</v>
      </c>
      <c r="H112" s="43" t="b">
        <v>0</v>
      </c>
      <c r="I112" s="43" t="b">
        <v>0</v>
      </c>
      <c r="J112" s="43" t="b">
        <v>0</v>
      </c>
      <c r="K112" s="43" t="b">
        <v>0</v>
      </c>
      <c r="L112" s="43" t="b">
        <v>0</v>
      </c>
      <c r="M112" s="43" t="b">
        <v>0</v>
      </c>
      <c r="N112" s="43" t="b">
        <v>0</v>
      </c>
      <c r="O112" s="44" t="s">
        <v>30</v>
      </c>
    </row>
    <row r="113">
      <c r="A113" s="1" t="s">
        <v>556</v>
      </c>
      <c r="B113" s="1" t="s">
        <v>619</v>
      </c>
      <c r="C113" s="85" t="s">
        <v>620</v>
      </c>
      <c r="D113" s="1" t="s">
        <v>674</v>
      </c>
      <c r="E113" s="43" t="b">
        <v>0</v>
      </c>
      <c r="F113" s="43" t="b">
        <v>0</v>
      </c>
      <c r="G113" s="43" t="b">
        <v>0</v>
      </c>
      <c r="H113" s="43" t="b">
        <v>0</v>
      </c>
      <c r="I113" s="43" t="b">
        <v>0</v>
      </c>
      <c r="J113" s="43" t="b">
        <v>0</v>
      </c>
      <c r="K113" s="43" t="b">
        <v>0</v>
      </c>
      <c r="L113" s="43" t="b">
        <v>0</v>
      </c>
      <c r="M113" s="43" t="b">
        <v>0</v>
      </c>
      <c r="N113" s="43" t="b">
        <v>0</v>
      </c>
      <c r="O113" s="44" t="s">
        <v>30</v>
      </c>
    </row>
    <row r="114">
      <c r="A114" s="1" t="s">
        <v>556</v>
      </c>
      <c r="B114" s="1" t="s">
        <v>619</v>
      </c>
      <c r="C114" s="85" t="s">
        <v>620</v>
      </c>
      <c r="D114" s="1" t="s">
        <v>675</v>
      </c>
      <c r="E114" s="43" t="b">
        <v>0</v>
      </c>
      <c r="F114" s="43" t="b">
        <v>0</v>
      </c>
      <c r="G114" s="43" t="b">
        <v>0</v>
      </c>
      <c r="H114" s="43" t="b">
        <v>0</v>
      </c>
      <c r="I114" s="43" t="b">
        <v>0</v>
      </c>
      <c r="J114" s="43" t="b">
        <v>0</v>
      </c>
      <c r="K114" s="43" t="b">
        <v>0</v>
      </c>
      <c r="L114" s="43" t="b">
        <v>0</v>
      </c>
      <c r="M114" s="43" t="b">
        <v>0</v>
      </c>
      <c r="N114" s="43" t="b">
        <v>0</v>
      </c>
      <c r="O114" s="44" t="s">
        <v>30</v>
      </c>
    </row>
    <row r="115">
      <c r="A115" s="1" t="s">
        <v>556</v>
      </c>
      <c r="B115" s="1" t="s">
        <v>619</v>
      </c>
      <c r="C115" s="85" t="s">
        <v>620</v>
      </c>
      <c r="D115" s="1" t="s">
        <v>676</v>
      </c>
      <c r="E115" s="43" t="b">
        <v>0</v>
      </c>
      <c r="F115" s="43" t="b">
        <v>0</v>
      </c>
      <c r="G115" s="43" t="b">
        <v>0</v>
      </c>
      <c r="H115" s="43" t="b">
        <v>0</v>
      </c>
      <c r="I115" s="43" t="b">
        <v>0</v>
      </c>
      <c r="J115" s="43" t="b">
        <v>0</v>
      </c>
      <c r="K115" s="43" t="b">
        <v>0</v>
      </c>
      <c r="L115" s="43" t="b">
        <v>0</v>
      </c>
      <c r="M115" s="43" t="b">
        <v>0</v>
      </c>
      <c r="N115" s="43" t="b">
        <v>0</v>
      </c>
      <c r="O115" s="44" t="s">
        <v>30</v>
      </c>
    </row>
    <row r="116">
      <c r="A116" s="1" t="s">
        <v>556</v>
      </c>
      <c r="B116" s="1" t="s">
        <v>619</v>
      </c>
      <c r="C116" s="85" t="s">
        <v>620</v>
      </c>
      <c r="D116" s="1" t="s">
        <v>677</v>
      </c>
      <c r="E116" s="43" t="b">
        <v>0</v>
      </c>
      <c r="F116" s="43" t="b">
        <v>0</v>
      </c>
      <c r="G116" s="43" t="b">
        <v>0</v>
      </c>
      <c r="H116" s="43" t="b">
        <v>0</v>
      </c>
      <c r="I116" s="43" t="b">
        <v>0</v>
      </c>
      <c r="J116" s="43" t="b">
        <v>0</v>
      </c>
      <c r="K116" s="43" t="b">
        <v>0</v>
      </c>
      <c r="L116" s="43" t="b">
        <v>0</v>
      </c>
      <c r="M116" s="43" t="b">
        <v>0</v>
      </c>
      <c r="N116" s="43" t="b">
        <v>0</v>
      </c>
      <c r="O116" s="44" t="s">
        <v>30</v>
      </c>
    </row>
    <row r="117">
      <c r="A117" s="1" t="s">
        <v>556</v>
      </c>
      <c r="B117" s="1" t="s">
        <v>619</v>
      </c>
      <c r="C117" s="85" t="s">
        <v>620</v>
      </c>
      <c r="D117" s="1" t="s">
        <v>678</v>
      </c>
      <c r="E117" s="43" t="b">
        <v>0</v>
      </c>
      <c r="F117" s="43" t="b">
        <v>0</v>
      </c>
      <c r="G117" s="43" t="b">
        <v>0</v>
      </c>
      <c r="H117" s="43" t="b">
        <v>0</v>
      </c>
      <c r="I117" s="43" t="b">
        <v>0</v>
      </c>
      <c r="J117" s="43" t="b">
        <v>0</v>
      </c>
      <c r="K117" s="43" t="b">
        <v>0</v>
      </c>
      <c r="L117" s="43" t="b">
        <v>0</v>
      </c>
      <c r="M117" s="43" t="b">
        <v>0</v>
      </c>
      <c r="N117" s="43" t="b">
        <v>0</v>
      </c>
      <c r="O117" s="44" t="s">
        <v>30</v>
      </c>
    </row>
    <row r="118">
      <c r="A118" s="1" t="s">
        <v>556</v>
      </c>
      <c r="B118" s="1" t="s">
        <v>619</v>
      </c>
      <c r="C118" s="85" t="s">
        <v>620</v>
      </c>
      <c r="D118" s="1" t="s">
        <v>679</v>
      </c>
      <c r="E118" s="43" t="b">
        <v>0</v>
      </c>
      <c r="F118" s="43" t="b">
        <v>0</v>
      </c>
      <c r="G118" s="43" t="b">
        <v>0</v>
      </c>
      <c r="H118" s="43" t="b">
        <v>0</v>
      </c>
      <c r="I118" s="43" t="b">
        <v>0</v>
      </c>
      <c r="J118" s="43" t="b">
        <v>0</v>
      </c>
      <c r="K118" s="43" t="b">
        <v>0</v>
      </c>
      <c r="L118" s="43" t="b">
        <v>0</v>
      </c>
      <c r="M118" s="43" t="b">
        <v>0</v>
      </c>
      <c r="N118" s="43" t="b">
        <v>0</v>
      </c>
      <c r="O118" s="44" t="s">
        <v>30</v>
      </c>
    </row>
    <row r="119">
      <c r="A119" s="1" t="s">
        <v>556</v>
      </c>
      <c r="B119" s="1" t="s">
        <v>619</v>
      </c>
      <c r="C119" s="85" t="s">
        <v>620</v>
      </c>
      <c r="D119" s="1" t="s">
        <v>680</v>
      </c>
      <c r="E119" s="43" t="b">
        <v>0</v>
      </c>
      <c r="F119" s="43" t="b">
        <v>0</v>
      </c>
      <c r="G119" s="43" t="b">
        <v>0</v>
      </c>
      <c r="H119" s="43" t="b">
        <v>0</v>
      </c>
      <c r="I119" s="43" t="b">
        <v>0</v>
      </c>
      <c r="J119" s="43" t="b">
        <v>0</v>
      </c>
      <c r="K119" s="43" t="b">
        <v>0</v>
      </c>
      <c r="L119" s="43" t="b">
        <v>0</v>
      </c>
      <c r="M119" s="43" t="b">
        <v>0</v>
      </c>
      <c r="N119" s="43" t="b">
        <v>0</v>
      </c>
      <c r="O119" s="44" t="s">
        <v>30</v>
      </c>
    </row>
    <row r="120">
      <c r="A120" s="1" t="s">
        <v>556</v>
      </c>
      <c r="B120" s="1" t="s">
        <v>619</v>
      </c>
      <c r="C120" s="85" t="s">
        <v>620</v>
      </c>
      <c r="D120" s="1" t="s">
        <v>681</v>
      </c>
      <c r="E120" s="43" t="b">
        <v>0</v>
      </c>
      <c r="F120" s="43" t="b">
        <v>0</v>
      </c>
      <c r="G120" s="43" t="b">
        <v>0</v>
      </c>
      <c r="H120" s="43" t="b">
        <v>0</v>
      </c>
      <c r="I120" s="43" t="b">
        <v>0</v>
      </c>
      <c r="J120" s="43" t="b">
        <v>0</v>
      </c>
      <c r="K120" s="43" t="b">
        <v>0</v>
      </c>
      <c r="L120" s="43" t="b">
        <v>0</v>
      </c>
      <c r="M120" s="43" t="b">
        <v>0</v>
      </c>
      <c r="N120" s="43" t="b">
        <v>0</v>
      </c>
      <c r="O120" s="44" t="s">
        <v>30</v>
      </c>
    </row>
    <row r="121">
      <c r="A121" s="1" t="s">
        <v>556</v>
      </c>
      <c r="B121" s="1" t="s">
        <v>619</v>
      </c>
      <c r="C121" s="85" t="s">
        <v>620</v>
      </c>
      <c r="D121" s="1" t="s">
        <v>682</v>
      </c>
      <c r="E121" s="43" t="b">
        <v>0</v>
      </c>
      <c r="F121" s="43" t="b">
        <v>0</v>
      </c>
      <c r="G121" s="43" t="b">
        <v>0</v>
      </c>
      <c r="H121" s="43" t="b">
        <v>0</v>
      </c>
      <c r="I121" s="43" t="b">
        <v>0</v>
      </c>
      <c r="J121" s="43" t="b">
        <v>0</v>
      </c>
      <c r="K121" s="43" t="b">
        <v>0</v>
      </c>
      <c r="L121" s="43" t="b">
        <v>0</v>
      </c>
      <c r="M121" s="43" t="b">
        <v>0</v>
      </c>
      <c r="N121" s="43" t="b">
        <v>0</v>
      </c>
      <c r="O121" s="44" t="s">
        <v>30</v>
      </c>
    </row>
    <row r="122">
      <c r="A122" s="1" t="s">
        <v>556</v>
      </c>
      <c r="B122" s="1" t="s">
        <v>619</v>
      </c>
      <c r="C122" s="85" t="s">
        <v>620</v>
      </c>
      <c r="D122" s="1" t="s">
        <v>683</v>
      </c>
      <c r="E122" s="43" t="b">
        <v>0</v>
      </c>
      <c r="F122" s="43" t="b">
        <v>0</v>
      </c>
      <c r="G122" s="43" t="b">
        <v>0</v>
      </c>
      <c r="H122" s="43" t="b">
        <v>0</v>
      </c>
      <c r="I122" s="43" t="b">
        <v>0</v>
      </c>
      <c r="J122" s="43" t="b">
        <v>0</v>
      </c>
      <c r="K122" s="43" t="b">
        <v>0</v>
      </c>
      <c r="L122" s="43" t="b">
        <v>0</v>
      </c>
      <c r="M122" s="43" t="b">
        <v>0</v>
      </c>
      <c r="N122" s="43" t="b">
        <v>0</v>
      </c>
      <c r="O122" s="44" t="s">
        <v>30</v>
      </c>
    </row>
    <row r="123">
      <c r="A123" s="1" t="s">
        <v>556</v>
      </c>
      <c r="B123" s="1" t="s">
        <v>619</v>
      </c>
      <c r="C123" s="85" t="s">
        <v>620</v>
      </c>
      <c r="D123" s="1" t="s">
        <v>684</v>
      </c>
      <c r="E123" s="43" t="b">
        <v>0</v>
      </c>
      <c r="F123" s="43" t="b">
        <v>0</v>
      </c>
      <c r="G123" s="43" t="b">
        <v>0</v>
      </c>
      <c r="H123" s="43" t="b">
        <v>0</v>
      </c>
      <c r="I123" s="43" t="b">
        <v>0</v>
      </c>
      <c r="J123" s="43" t="b">
        <v>0</v>
      </c>
      <c r="K123" s="43" t="b">
        <v>0</v>
      </c>
      <c r="L123" s="43" t="b">
        <v>0</v>
      </c>
      <c r="M123" s="43" t="b">
        <v>0</v>
      </c>
      <c r="N123" s="43" t="b">
        <v>0</v>
      </c>
      <c r="O123" s="44" t="s">
        <v>30</v>
      </c>
    </row>
    <row r="124">
      <c r="A124" s="1" t="s">
        <v>556</v>
      </c>
      <c r="B124" s="1" t="s">
        <v>619</v>
      </c>
      <c r="C124" s="85" t="s">
        <v>620</v>
      </c>
      <c r="D124" s="1" t="s">
        <v>685</v>
      </c>
      <c r="E124" s="43" t="b">
        <v>0</v>
      </c>
      <c r="F124" s="43" t="b">
        <v>0</v>
      </c>
      <c r="G124" s="43" t="b">
        <v>0</v>
      </c>
      <c r="H124" s="43" t="b">
        <v>0</v>
      </c>
      <c r="I124" s="43" t="b">
        <v>0</v>
      </c>
      <c r="J124" s="43" t="b">
        <v>0</v>
      </c>
      <c r="K124" s="43" t="b">
        <v>0</v>
      </c>
      <c r="L124" s="43" t="b">
        <v>0</v>
      </c>
      <c r="M124" s="43" t="b">
        <v>0</v>
      </c>
      <c r="N124" s="43" t="b">
        <v>0</v>
      </c>
      <c r="O124" s="44" t="s">
        <v>30</v>
      </c>
    </row>
    <row r="125">
      <c r="A125" s="1" t="s">
        <v>556</v>
      </c>
      <c r="B125" s="1" t="s">
        <v>619</v>
      </c>
      <c r="C125" s="85" t="s">
        <v>620</v>
      </c>
      <c r="D125" s="1" t="s">
        <v>686</v>
      </c>
      <c r="E125" s="43" t="b">
        <v>0</v>
      </c>
      <c r="F125" s="43" t="b">
        <v>0</v>
      </c>
      <c r="G125" s="43" t="b">
        <v>0</v>
      </c>
      <c r="H125" s="43" t="b">
        <v>0</v>
      </c>
      <c r="I125" s="43" t="b">
        <v>0</v>
      </c>
      <c r="J125" s="43" t="b">
        <v>0</v>
      </c>
      <c r="K125" s="43" t="b">
        <v>0</v>
      </c>
      <c r="L125" s="43" t="b">
        <v>0</v>
      </c>
      <c r="M125" s="43" t="b">
        <v>0</v>
      </c>
      <c r="N125" s="43" t="b">
        <v>0</v>
      </c>
      <c r="O125" s="44" t="s">
        <v>30</v>
      </c>
    </row>
    <row r="126">
      <c r="A126" s="1" t="s">
        <v>556</v>
      </c>
      <c r="B126" s="1" t="s">
        <v>619</v>
      </c>
      <c r="C126" s="85" t="s">
        <v>620</v>
      </c>
      <c r="D126" s="1" t="s">
        <v>687</v>
      </c>
      <c r="E126" s="43" t="b">
        <v>0</v>
      </c>
      <c r="F126" s="43" t="b">
        <v>0</v>
      </c>
      <c r="G126" s="43" t="b">
        <v>0</v>
      </c>
      <c r="H126" s="43" t="b">
        <v>0</v>
      </c>
      <c r="I126" s="43" t="b">
        <v>0</v>
      </c>
      <c r="J126" s="43" t="b">
        <v>0</v>
      </c>
      <c r="K126" s="43" t="b">
        <v>0</v>
      </c>
      <c r="L126" s="43" t="b">
        <v>0</v>
      </c>
      <c r="M126" s="43" t="b">
        <v>0</v>
      </c>
      <c r="N126" s="43" t="b">
        <v>0</v>
      </c>
      <c r="O126" s="44" t="s">
        <v>30</v>
      </c>
    </row>
    <row r="127">
      <c r="A127" s="1" t="s">
        <v>556</v>
      </c>
      <c r="B127" s="1" t="s">
        <v>619</v>
      </c>
      <c r="C127" s="85" t="s">
        <v>620</v>
      </c>
      <c r="D127" s="1" t="s">
        <v>688</v>
      </c>
      <c r="E127" s="43" t="b">
        <v>0</v>
      </c>
      <c r="F127" s="43" t="b">
        <v>0</v>
      </c>
      <c r="G127" s="43" t="b">
        <v>0</v>
      </c>
      <c r="H127" s="43" t="b">
        <v>0</v>
      </c>
      <c r="I127" s="43" t="b">
        <v>0</v>
      </c>
      <c r="J127" s="43" t="b">
        <v>0</v>
      </c>
      <c r="K127" s="43" t="b">
        <v>0</v>
      </c>
      <c r="L127" s="43" t="b">
        <v>0</v>
      </c>
      <c r="M127" s="43" t="b">
        <v>0</v>
      </c>
      <c r="N127" s="43" t="b">
        <v>0</v>
      </c>
      <c r="O127" s="44" t="s">
        <v>30</v>
      </c>
    </row>
    <row r="128">
      <c r="A128" s="1" t="s">
        <v>556</v>
      </c>
      <c r="B128" s="1" t="s">
        <v>619</v>
      </c>
      <c r="C128" s="85" t="s">
        <v>620</v>
      </c>
      <c r="D128" s="1" t="s">
        <v>689</v>
      </c>
      <c r="E128" s="43" t="b">
        <v>0</v>
      </c>
      <c r="F128" s="43" t="b">
        <v>0</v>
      </c>
      <c r="G128" s="43" t="b">
        <v>0</v>
      </c>
      <c r="H128" s="43" t="b">
        <v>0</v>
      </c>
      <c r="I128" s="43" t="b">
        <v>0</v>
      </c>
      <c r="J128" s="43" t="b">
        <v>0</v>
      </c>
      <c r="K128" s="43" t="b">
        <v>0</v>
      </c>
      <c r="L128" s="43" t="b">
        <v>0</v>
      </c>
      <c r="M128" s="43" t="b">
        <v>0</v>
      </c>
      <c r="N128" s="43" t="b">
        <v>0</v>
      </c>
      <c r="O128" s="44" t="s">
        <v>30</v>
      </c>
    </row>
    <row r="129">
      <c r="A129" s="1" t="s">
        <v>556</v>
      </c>
      <c r="B129" s="1" t="s">
        <v>690</v>
      </c>
      <c r="C129" s="85" t="s">
        <v>620</v>
      </c>
      <c r="D129" s="1" t="s">
        <v>691</v>
      </c>
      <c r="E129" s="43" t="b">
        <v>0</v>
      </c>
      <c r="F129" s="43" t="b">
        <v>0</v>
      </c>
      <c r="G129" s="43" t="b">
        <v>0</v>
      </c>
      <c r="H129" s="43" t="b">
        <v>0</v>
      </c>
      <c r="I129" s="43" t="b">
        <v>0</v>
      </c>
      <c r="J129" s="43" t="b">
        <v>0</v>
      </c>
      <c r="K129" s="43" t="b">
        <v>0</v>
      </c>
      <c r="L129" s="43" t="b">
        <v>0</v>
      </c>
      <c r="M129" s="43" t="b">
        <v>0</v>
      </c>
      <c r="N129" s="43" t="b">
        <v>0</v>
      </c>
      <c r="O129" s="44" t="s">
        <v>30</v>
      </c>
    </row>
    <row r="130">
      <c r="A130" s="1" t="s">
        <v>556</v>
      </c>
      <c r="B130" s="1" t="s">
        <v>690</v>
      </c>
      <c r="C130" s="85" t="s">
        <v>620</v>
      </c>
      <c r="D130" s="1" t="s">
        <v>692</v>
      </c>
      <c r="E130" s="43" t="b">
        <v>0</v>
      </c>
      <c r="F130" s="43" t="b">
        <v>0</v>
      </c>
      <c r="G130" s="43" t="b">
        <v>0</v>
      </c>
      <c r="H130" s="43" t="b">
        <v>0</v>
      </c>
      <c r="I130" s="43" t="b">
        <v>0</v>
      </c>
      <c r="J130" s="43" t="b">
        <v>0</v>
      </c>
      <c r="K130" s="43" t="b">
        <v>0</v>
      </c>
      <c r="L130" s="43" t="b">
        <v>0</v>
      </c>
      <c r="M130" s="43" t="b">
        <v>0</v>
      </c>
      <c r="N130" s="43" t="b">
        <v>0</v>
      </c>
      <c r="O130" s="44" t="s">
        <v>30</v>
      </c>
    </row>
    <row r="131">
      <c r="A131" s="1" t="s">
        <v>556</v>
      </c>
      <c r="B131" s="1" t="s">
        <v>690</v>
      </c>
      <c r="C131" s="85" t="s">
        <v>620</v>
      </c>
      <c r="D131" s="1" t="s">
        <v>693</v>
      </c>
      <c r="E131" s="43" t="b">
        <v>0</v>
      </c>
      <c r="F131" s="43" t="b">
        <v>0</v>
      </c>
      <c r="G131" s="43" t="b">
        <v>0</v>
      </c>
      <c r="H131" s="43" t="b">
        <v>0</v>
      </c>
      <c r="I131" s="43" t="b">
        <v>0</v>
      </c>
      <c r="J131" s="43" t="b">
        <v>0</v>
      </c>
      <c r="K131" s="43" t="b">
        <v>0</v>
      </c>
      <c r="L131" s="43" t="b">
        <v>0</v>
      </c>
      <c r="M131" s="43" t="b">
        <v>0</v>
      </c>
      <c r="N131" s="43" t="b">
        <v>0</v>
      </c>
      <c r="O131" s="44" t="s">
        <v>30</v>
      </c>
    </row>
    <row r="132">
      <c r="A132" s="1" t="s">
        <v>556</v>
      </c>
      <c r="B132" s="1" t="s">
        <v>690</v>
      </c>
      <c r="C132" s="85" t="s">
        <v>620</v>
      </c>
      <c r="D132" s="1" t="s">
        <v>694</v>
      </c>
      <c r="E132" s="43" t="b">
        <v>0</v>
      </c>
      <c r="F132" s="43" t="b">
        <v>0</v>
      </c>
      <c r="G132" s="43" t="b">
        <v>0</v>
      </c>
      <c r="H132" s="43" t="b">
        <v>0</v>
      </c>
      <c r="I132" s="43" t="b">
        <v>0</v>
      </c>
      <c r="J132" s="43" t="b">
        <v>0</v>
      </c>
      <c r="K132" s="43" t="b">
        <v>0</v>
      </c>
      <c r="L132" s="43" t="b">
        <v>0</v>
      </c>
      <c r="M132" s="43" t="b">
        <v>0</v>
      </c>
      <c r="N132" s="43" t="b">
        <v>0</v>
      </c>
      <c r="O132" s="44" t="s">
        <v>30</v>
      </c>
    </row>
    <row r="133">
      <c r="A133" s="1" t="s">
        <v>556</v>
      </c>
      <c r="B133" s="1" t="s">
        <v>690</v>
      </c>
      <c r="C133" s="85" t="s">
        <v>620</v>
      </c>
      <c r="D133" s="1" t="s">
        <v>695</v>
      </c>
      <c r="E133" s="43" t="b">
        <v>0</v>
      </c>
      <c r="F133" s="43" t="b">
        <v>0</v>
      </c>
      <c r="G133" s="43" t="b">
        <v>0</v>
      </c>
      <c r="H133" s="43" t="b">
        <v>0</v>
      </c>
      <c r="I133" s="43" t="b">
        <v>0</v>
      </c>
      <c r="J133" s="43" t="b">
        <v>0</v>
      </c>
      <c r="K133" s="43" t="b">
        <v>0</v>
      </c>
      <c r="L133" s="43" t="b">
        <v>0</v>
      </c>
      <c r="M133" s="43" t="b">
        <v>0</v>
      </c>
      <c r="N133" s="43" t="b">
        <v>0</v>
      </c>
      <c r="O133" s="44" t="s">
        <v>30</v>
      </c>
    </row>
    <row r="134">
      <c r="A134" s="1" t="s">
        <v>556</v>
      </c>
      <c r="B134" s="1" t="s">
        <v>690</v>
      </c>
      <c r="C134" s="85" t="s">
        <v>620</v>
      </c>
      <c r="D134" s="1" t="s">
        <v>696</v>
      </c>
      <c r="E134" s="43" t="b">
        <v>0</v>
      </c>
      <c r="F134" s="43" t="b">
        <v>0</v>
      </c>
      <c r="G134" s="43" t="b">
        <v>0</v>
      </c>
      <c r="H134" s="43" t="b">
        <v>0</v>
      </c>
      <c r="I134" s="43" t="b">
        <v>0</v>
      </c>
      <c r="J134" s="43" t="b">
        <v>0</v>
      </c>
      <c r="K134" s="43" t="b">
        <v>0</v>
      </c>
      <c r="L134" s="43" t="b">
        <v>0</v>
      </c>
      <c r="M134" s="43" t="b">
        <v>0</v>
      </c>
      <c r="N134" s="43" t="b">
        <v>0</v>
      </c>
      <c r="O134" s="44" t="s">
        <v>30</v>
      </c>
    </row>
    <row r="135">
      <c r="A135" s="1" t="s">
        <v>556</v>
      </c>
      <c r="B135" s="1" t="s">
        <v>690</v>
      </c>
      <c r="C135" s="85" t="s">
        <v>620</v>
      </c>
      <c r="D135" s="1" t="s">
        <v>697</v>
      </c>
      <c r="E135" s="43" t="b">
        <v>0</v>
      </c>
      <c r="F135" s="43" t="b">
        <v>0</v>
      </c>
      <c r="G135" s="43" t="b">
        <v>0</v>
      </c>
      <c r="H135" s="43" t="b">
        <v>0</v>
      </c>
      <c r="I135" s="43" t="b">
        <v>0</v>
      </c>
      <c r="J135" s="43" t="b">
        <v>0</v>
      </c>
      <c r="K135" s="43" t="b">
        <v>0</v>
      </c>
      <c r="L135" s="43" t="b">
        <v>0</v>
      </c>
      <c r="M135" s="43" t="b">
        <v>0</v>
      </c>
      <c r="N135" s="43" t="b">
        <v>0</v>
      </c>
      <c r="O135" s="44" t="s">
        <v>30</v>
      </c>
    </row>
    <row r="136">
      <c r="A136" s="1" t="s">
        <v>556</v>
      </c>
      <c r="B136" s="1" t="s">
        <v>690</v>
      </c>
      <c r="C136" s="85" t="s">
        <v>620</v>
      </c>
      <c r="D136" s="1" t="s">
        <v>698</v>
      </c>
      <c r="E136" s="43" t="b">
        <v>0</v>
      </c>
      <c r="F136" s="43" t="b">
        <v>0</v>
      </c>
      <c r="G136" s="43" t="b">
        <v>0</v>
      </c>
      <c r="H136" s="43" t="b">
        <v>0</v>
      </c>
      <c r="I136" s="43" t="b">
        <v>0</v>
      </c>
      <c r="J136" s="43" t="b">
        <v>0</v>
      </c>
      <c r="K136" s="43" t="b">
        <v>0</v>
      </c>
      <c r="L136" s="43" t="b">
        <v>0</v>
      </c>
      <c r="M136" s="43" t="b">
        <v>0</v>
      </c>
      <c r="N136" s="43" t="b">
        <v>0</v>
      </c>
      <c r="O136" s="44" t="s">
        <v>30</v>
      </c>
    </row>
    <row r="137">
      <c r="A137" s="1" t="s">
        <v>556</v>
      </c>
      <c r="B137" s="1" t="s">
        <v>690</v>
      </c>
      <c r="C137" s="85" t="s">
        <v>620</v>
      </c>
      <c r="D137" s="1" t="s">
        <v>699</v>
      </c>
      <c r="E137" s="43" t="b">
        <v>0</v>
      </c>
      <c r="F137" s="43" t="b">
        <v>0</v>
      </c>
      <c r="G137" s="43" t="b">
        <v>0</v>
      </c>
      <c r="H137" s="43" t="b">
        <v>0</v>
      </c>
      <c r="I137" s="43" t="b">
        <v>0</v>
      </c>
      <c r="J137" s="43" t="b">
        <v>0</v>
      </c>
      <c r="K137" s="43" t="b">
        <v>0</v>
      </c>
      <c r="L137" s="43" t="b">
        <v>0</v>
      </c>
      <c r="M137" s="43" t="b">
        <v>0</v>
      </c>
      <c r="N137" s="43" t="b">
        <v>0</v>
      </c>
      <c r="O137" s="44" t="s">
        <v>30</v>
      </c>
    </row>
    <row r="138">
      <c r="A138" s="1" t="s">
        <v>556</v>
      </c>
      <c r="B138" s="1" t="s">
        <v>690</v>
      </c>
      <c r="C138" s="85" t="s">
        <v>620</v>
      </c>
      <c r="D138" s="1" t="s">
        <v>700</v>
      </c>
      <c r="E138" s="43" t="b">
        <v>0</v>
      </c>
      <c r="F138" s="43" t="b">
        <v>0</v>
      </c>
      <c r="G138" s="43" t="b">
        <v>0</v>
      </c>
      <c r="H138" s="43" t="b">
        <v>0</v>
      </c>
      <c r="I138" s="43" t="b">
        <v>0</v>
      </c>
      <c r="J138" s="43" t="b">
        <v>0</v>
      </c>
      <c r="K138" s="43" t="b">
        <v>0</v>
      </c>
      <c r="L138" s="43" t="b">
        <v>0</v>
      </c>
      <c r="M138" s="43" t="b">
        <v>0</v>
      </c>
      <c r="N138" s="43" t="b">
        <v>0</v>
      </c>
      <c r="O138" s="44" t="s">
        <v>30</v>
      </c>
    </row>
    <row r="139">
      <c r="A139" s="1" t="s">
        <v>556</v>
      </c>
      <c r="B139" s="1" t="s">
        <v>701</v>
      </c>
      <c r="C139" s="85" t="s">
        <v>10</v>
      </c>
      <c r="D139" s="1" t="s">
        <v>702</v>
      </c>
      <c r="E139" s="43" t="b">
        <v>0</v>
      </c>
      <c r="F139" s="43" t="b">
        <v>0</v>
      </c>
      <c r="G139" s="43" t="b">
        <v>0</v>
      </c>
      <c r="H139" s="43" t="b">
        <v>0</v>
      </c>
      <c r="I139" s="43" t="b">
        <v>0</v>
      </c>
      <c r="J139" s="43" t="b">
        <v>0</v>
      </c>
      <c r="K139" s="43" t="b">
        <v>0</v>
      </c>
      <c r="L139" s="43" t="b">
        <v>0</v>
      </c>
      <c r="M139" s="43" t="b">
        <v>0</v>
      </c>
      <c r="N139" s="43" t="b">
        <v>0</v>
      </c>
      <c r="O139" s="44" t="s">
        <v>30</v>
      </c>
    </row>
    <row r="140">
      <c r="A140" s="1" t="s">
        <v>556</v>
      </c>
      <c r="B140" s="1" t="s">
        <v>701</v>
      </c>
      <c r="C140" s="85" t="s">
        <v>10</v>
      </c>
      <c r="D140" s="1" t="s">
        <v>703</v>
      </c>
      <c r="E140" s="43" t="b">
        <v>0</v>
      </c>
      <c r="F140" s="43" t="b">
        <v>0</v>
      </c>
      <c r="G140" s="43" t="b">
        <v>0</v>
      </c>
      <c r="H140" s="43" t="b">
        <v>0</v>
      </c>
      <c r="I140" s="43" t="b">
        <v>0</v>
      </c>
      <c r="J140" s="43" t="b">
        <v>0</v>
      </c>
      <c r="K140" s="43" t="b">
        <v>0</v>
      </c>
      <c r="L140" s="43" t="b">
        <v>0</v>
      </c>
      <c r="M140" s="43" t="b">
        <v>0</v>
      </c>
      <c r="N140" s="43" t="b">
        <v>0</v>
      </c>
      <c r="O140" s="44" t="s">
        <v>30</v>
      </c>
    </row>
    <row r="141">
      <c r="A141" s="1" t="s">
        <v>556</v>
      </c>
      <c r="B141" s="1" t="s">
        <v>701</v>
      </c>
      <c r="C141" s="85" t="s">
        <v>10</v>
      </c>
      <c r="D141" s="1" t="s">
        <v>704</v>
      </c>
      <c r="E141" s="43" t="b">
        <v>0</v>
      </c>
      <c r="F141" s="43" t="b">
        <v>0</v>
      </c>
      <c r="G141" s="43" t="b">
        <v>0</v>
      </c>
      <c r="H141" s="43" t="b">
        <v>0</v>
      </c>
      <c r="I141" s="43" t="b">
        <v>0</v>
      </c>
      <c r="J141" s="43" t="b">
        <v>0</v>
      </c>
      <c r="K141" s="43" t="b">
        <v>0</v>
      </c>
      <c r="L141" s="43" t="b">
        <v>0</v>
      </c>
      <c r="M141" s="43" t="b">
        <v>0</v>
      </c>
      <c r="N141" s="43" t="b">
        <v>0</v>
      </c>
      <c r="O141" s="44" t="s">
        <v>30</v>
      </c>
    </row>
    <row r="142">
      <c r="A142" s="1" t="s">
        <v>556</v>
      </c>
      <c r="B142" s="1" t="s">
        <v>701</v>
      </c>
      <c r="C142" s="85" t="s">
        <v>10</v>
      </c>
      <c r="D142" s="1" t="s">
        <v>705</v>
      </c>
      <c r="E142" s="43" t="b">
        <v>0</v>
      </c>
      <c r="F142" s="43" t="b">
        <v>0</v>
      </c>
      <c r="G142" s="43" t="b">
        <v>0</v>
      </c>
      <c r="H142" s="43" t="b">
        <v>0</v>
      </c>
      <c r="I142" s="43" t="b">
        <v>0</v>
      </c>
      <c r="J142" s="43" t="b">
        <v>0</v>
      </c>
      <c r="K142" s="43" t="b">
        <v>0</v>
      </c>
      <c r="L142" s="43" t="b">
        <v>0</v>
      </c>
      <c r="M142" s="43" t="b">
        <v>0</v>
      </c>
      <c r="N142" s="43" t="b">
        <v>0</v>
      </c>
      <c r="O142" s="44" t="s">
        <v>30</v>
      </c>
    </row>
    <row r="143">
      <c r="A143" s="1" t="s">
        <v>556</v>
      </c>
      <c r="B143" s="1" t="s">
        <v>701</v>
      </c>
      <c r="C143" s="85" t="s">
        <v>10</v>
      </c>
      <c r="D143" s="1" t="s">
        <v>706</v>
      </c>
      <c r="E143" s="43" t="b">
        <v>0</v>
      </c>
      <c r="F143" s="43" t="b">
        <v>0</v>
      </c>
      <c r="G143" s="43" t="b">
        <v>0</v>
      </c>
      <c r="H143" s="43" t="b">
        <v>0</v>
      </c>
      <c r="I143" s="43" t="b">
        <v>0</v>
      </c>
      <c r="J143" s="43" t="b">
        <v>0</v>
      </c>
      <c r="K143" s="43" t="b">
        <v>0</v>
      </c>
      <c r="L143" s="43" t="b">
        <v>0</v>
      </c>
      <c r="M143" s="43" t="b">
        <v>0</v>
      </c>
      <c r="N143" s="43" t="b">
        <v>0</v>
      </c>
      <c r="O143" s="44" t="s">
        <v>30</v>
      </c>
    </row>
    <row r="144">
      <c r="A144" s="1" t="s">
        <v>556</v>
      </c>
      <c r="B144" s="1" t="s">
        <v>701</v>
      </c>
      <c r="C144" s="85" t="s">
        <v>10</v>
      </c>
      <c r="D144" s="1" t="s">
        <v>707</v>
      </c>
      <c r="E144" s="43" t="b">
        <v>0</v>
      </c>
      <c r="F144" s="43" t="b">
        <v>0</v>
      </c>
      <c r="G144" s="43" t="b">
        <v>0</v>
      </c>
      <c r="H144" s="43" t="b">
        <v>0</v>
      </c>
      <c r="I144" s="43" t="b">
        <v>0</v>
      </c>
      <c r="J144" s="43" t="b">
        <v>0</v>
      </c>
      <c r="K144" s="43" t="b">
        <v>0</v>
      </c>
      <c r="L144" s="43" t="b">
        <v>0</v>
      </c>
      <c r="M144" s="43" t="b">
        <v>0</v>
      </c>
      <c r="N144" s="43" t="b">
        <v>0</v>
      </c>
      <c r="O144" s="44" t="s">
        <v>30</v>
      </c>
    </row>
    <row r="145">
      <c r="A145" s="1" t="s">
        <v>556</v>
      </c>
      <c r="B145" s="1" t="s">
        <v>701</v>
      </c>
      <c r="C145" s="85" t="s">
        <v>10</v>
      </c>
      <c r="D145" s="1" t="s">
        <v>708</v>
      </c>
      <c r="E145" s="43" t="b">
        <v>0</v>
      </c>
      <c r="F145" s="43" t="b">
        <v>0</v>
      </c>
      <c r="G145" s="43" t="b">
        <v>0</v>
      </c>
      <c r="H145" s="43" t="b">
        <v>0</v>
      </c>
      <c r="I145" s="43" t="b">
        <v>0</v>
      </c>
      <c r="J145" s="43" t="b">
        <v>0</v>
      </c>
      <c r="K145" s="43" t="b">
        <v>0</v>
      </c>
      <c r="L145" s="43" t="b">
        <v>0</v>
      </c>
      <c r="M145" s="43" t="b">
        <v>0</v>
      </c>
      <c r="N145" s="43" t="b">
        <v>0</v>
      </c>
      <c r="O145" s="44" t="s">
        <v>30</v>
      </c>
    </row>
    <row r="146">
      <c r="A146" s="1" t="s">
        <v>556</v>
      </c>
      <c r="B146" s="1" t="s">
        <v>701</v>
      </c>
      <c r="C146" s="85" t="s">
        <v>10</v>
      </c>
      <c r="D146" s="1" t="s">
        <v>709</v>
      </c>
      <c r="E146" s="43" t="b">
        <v>0</v>
      </c>
      <c r="F146" s="43" t="b">
        <v>0</v>
      </c>
      <c r="G146" s="43" t="b">
        <v>0</v>
      </c>
      <c r="H146" s="43" t="b">
        <v>0</v>
      </c>
      <c r="I146" s="43" t="b">
        <v>0</v>
      </c>
      <c r="J146" s="43" t="b">
        <v>0</v>
      </c>
      <c r="K146" s="43" t="b">
        <v>0</v>
      </c>
      <c r="L146" s="43" t="b">
        <v>0</v>
      </c>
      <c r="M146" s="43" t="b">
        <v>0</v>
      </c>
      <c r="N146" s="43" t="b">
        <v>0</v>
      </c>
      <c r="O146" s="44" t="s">
        <v>30</v>
      </c>
    </row>
    <row r="147">
      <c r="A147" s="1" t="s">
        <v>556</v>
      </c>
      <c r="B147" s="1" t="s">
        <v>701</v>
      </c>
      <c r="C147" s="85" t="s">
        <v>10</v>
      </c>
      <c r="D147" s="1" t="s">
        <v>710</v>
      </c>
      <c r="E147" s="43" t="b">
        <v>0</v>
      </c>
      <c r="F147" s="43" t="b">
        <v>0</v>
      </c>
      <c r="G147" s="43" t="b">
        <v>0</v>
      </c>
      <c r="H147" s="43" t="b">
        <v>0</v>
      </c>
      <c r="I147" s="43" t="b">
        <v>0</v>
      </c>
      <c r="J147" s="43" t="b">
        <v>0</v>
      </c>
      <c r="K147" s="43" t="b">
        <v>0</v>
      </c>
      <c r="L147" s="43" t="b">
        <v>0</v>
      </c>
      <c r="M147" s="43" t="b">
        <v>0</v>
      </c>
      <c r="N147" s="43" t="b">
        <v>0</v>
      </c>
      <c r="O147" s="44" t="s">
        <v>30</v>
      </c>
    </row>
    <row r="148">
      <c r="A148" s="1" t="s">
        <v>556</v>
      </c>
      <c r="B148" s="1" t="s">
        <v>701</v>
      </c>
      <c r="C148" s="85" t="s">
        <v>10</v>
      </c>
      <c r="D148" s="1" t="s">
        <v>711</v>
      </c>
      <c r="E148" s="43" t="b">
        <v>0</v>
      </c>
      <c r="F148" s="43" t="b">
        <v>0</v>
      </c>
      <c r="G148" s="43" t="b">
        <v>0</v>
      </c>
      <c r="H148" s="43" t="b">
        <v>0</v>
      </c>
      <c r="I148" s="43" t="b">
        <v>0</v>
      </c>
      <c r="J148" s="43" t="b">
        <v>0</v>
      </c>
      <c r="K148" s="43" t="b">
        <v>0</v>
      </c>
      <c r="L148" s="43" t="b">
        <v>0</v>
      </c>
      <c r="M148" s="43" t="b">
        <v>0</v>
      </c>
      <c r="N148" s="43" t="b">
        <v>0</v>
      </c>
      <c r="O148" s="44" t="s">
        <v>30</v>
      </c>
    </row>
    <row r="149">
      <c r="A149" s="1" t="s">
        <v>556</v>
      </c>
      <c r="B149" s="1" t="s">
        <v>701</v>
      </c>
      <c r="C149" s="85" t="s">
        <v>10</v>
      </c>
      <c r="D149" s="1" t="s">
        <v>712</v>
      </c>
      <c r="E149" s="43" t="b">
        <v>0</v>
      </c>
      <c r="F149" s="43" t="b">
        <v>0</v>
      </c>
      <c r="G149" s="43" t="b">
        <v>0</v>
      </c>
      <c r="H149" s="43" t="b">
        <v>0</v>
      </c>
      <c r="I149" s="43" t="b">
        <v>0</v>
      </c>
      <c r="J149" s="43" t="b">
        <v>0</v>
      </c>
      <c r="K149" s="43" t="b">
        <v>0</v>
      </c>
      <c r="L149" s="43" t="b">
        <v>0</v>
      </c>
      <c r="M149" s="43" t="b">
        <v>0</v>
      </c>
      <c r="N149" s="43" t="b">
        <v>0</v>
      </c>
      <c r="O149" s="44" t="s">
        <v>30</v>
      </c>
    </row>
    <row r="150">
      <c r="A150" s="1" t="s">
        <v>556</v>
      </c>
      <c r="B150" s="1" t="s">
        <v>701</v>
      </c>
      <c r="C150" s="85" t="s">
        <v>10</v>
      </c>
      <c r="D150" s="1" t="s">
        <v>713</v>
      </c>
      <c r="E150" s="43" t="b">
        <v>0</v>
      </c>
      <c r="F150" s="43" t="b">
        <v>0</v>
      </c>
      <c r="G150" s="43" t="b">
        <v>0</v>
      </c>
      <c r="H150" s="43" t="b">
        <v>0</v>
      </c>
      <c r="I150" s="43" t="b">
        <v>0</v>
      </c>
      <c r="J150" s="43" t="b">
        <v>0</v>
      </c>
      <c r="K150" s="43" t="b">
        <v>0</v>
      </c>
      <c r="L150" s="43" t="b">
        <v>0</v>
      </c>
      <c r="M150" s="43" t="b">
        <v>0</v>
      </c>
      <c r="N150" s="43" t="b">
        <v>0</v>
      </c>
      <c r="O150" s="44" t="s">
        <v>30</v>
      </c>
    </row>
    <row r="151">
      <c r="A151" s="1" t="s">
        <v>556</v>
      </c>
      <c r="B151" s="1" t="s">
        <v>701</v>
      </c>
      <c r="C151" s="85" t="s">
        <v>10</v>
      </c>
      <c r="D151" s="1" t="s">
        <v>714</v>
      </c>
      <c r="E151" s="43" t="b">
        <v>0</v>
      </c>
      <c r="F151" s="43" t="b">
        <v>0</v>
      </c>
      <c r="G151" s="43" t="b">
        <v>0</v>
      </c>
      <c r="H151" s="43" t="b">
        <v>0</v>
      </c>
      <c r="I151" s="43" t="b">
        <v>0</v>
      </c>
      <c r="J151" s="43" t="b">
        <v>0</v>
      </c>
      <c r="K151" s="43" t="b">
        <v>0</v>
      </c>
      <c r="L151" s="43" t="b">
        <v>0</v>
      </c>
      <c r="M151" s="43" t="b">
        <v>0</v>
      </c>
      <c r="N151" s="43" t="b">
        <v>0</v>
      </c>
      <c r="O151" s="44" t="s">
        <v>30</v>
      </c>
    </row>
    <row r="152">
      <c r="A152" s="1" t="s">
        <v>556</v>
      </c>
      <c r="B152" s="1" t="s">
        <v>701</v>
      </c>
      <c r="C152" s="85" t="s">
        <v>10</v>
      </c>
      <c r="D152" s="1" t="s">
        <v>715</v>
      </c>
      <c r="E152" s="43" t="b">
        <v>0</v>
      </c>
      <c r="F152" s="43" t="b">
        <v>0</v>
      </c>
      <c r="G152" s="43" t="b">
        <v>0</v>
      </c>
      <c r="H152" s="43" t="b">
        <v>0</v>
      </c>
      <c r="I152" s="43" t="b">
        <v>0</v>
      </c>
      <c r="J152" s="43" t="b">
        <v>0</v>
      </c>
      <c r="K152" s="43" t="b">
        <v>0</v>
      </c>
      <c r="L152" s="43" t="b">
        <v>0</v>
      </c>
      <c r="M152" s="43" t="b">
        <v>0</v>
      </c>
      <c r="N152" s="43" t="b">
        <v>0</v>
      </c>
      <c r="O152" s="44" t="s">
        <v>30</v>
      </c>
    </row>
    <row r="153">
      <c r="A153" s="1" t="s">
        <v>556</v>
      </c>
      <c r="B153" s="1" t="s">
        <v>701</v>
      </c>
      <c r="C153" s="85" t="s">
        <v>10</v>
      </c>
      <c r="D153" s="1" t="s">
        <v>716</v>
      </c>
      <c r="E153" s="43" t="b">
        <v>0</v>
      </c>
      <c r="F153" s="43" t="b">
        <v>0</v>
      </c>
      <c r="G153" s="43" t="b">
        <v>0</v>
      </c>
      <c r="H153" s="43" t="b">
        <v>0</v>
      </c>
      <c r="I153" s="43" t="b">
        <v>0</v>
      </c>
      <c r="J153" s="43" t="b">
        <v>0</v>
      </c>
      <c r="K153" s="43" t="b">
        <v>0</v>
      </c>
      <c r="L153" s="43" t="b">
        <v>0</v>
      </c>
      <c r="M153" s="43" t="b">
        <v>0</v>
      </c>
      <c r="N153" s="43" t="b">
        <v>0</v>
      </c>
      <c r="O153" s="44" t="s">
        <v>30</v>
      </c>
    </row>
    <row r="154">
      <c r="A154" s="1" t="s">
        <v>556</v>
      </c>
      <c r="B154" s="1" t="s">
        <v>701</v>
      </c>
      <c r="C154" s="85" t="s">
        <v>10</v>
      </c>
      <c r="D154" s="1" t="s">
        <v>717</v>
      </c>
      <c r="E154" s="43" t="b">
        <v>0</v>
      </c>
      <c r="F154" s="43" t="b">
        <v>0</v>
      </c>
      <c r="G154" s="43" t="b">
        <v>0</v>
      </c>
      <c r="H154" s="43" t="b">
        <v>0</v>
      </c>
      <c r="I154" s="43" t="b">
        <v>0</v>
      </c>
      <c r="J154" s="43" t="b">
        <v>0</v>
      </c>
      <c r="K154" s="43" t="b">
        <v>0</v>
      </c>
      <c r="L154" s="43" t="b">
        <v>0</v>
      </c>
      <c r="M154" s="43" t="b">
        <v>0</v>
      </c>
      <c r="N154" s="43" t="b">
        <v>0</v>
      </c>
      <c r="O154" s="44" t="s">
        <v>30</v>
      </c>
    </row>
    <row r="155">
      <c r="A155" s="1" t="s">
        <v>556</v>
      </c>
      <c r="B155" s="1" t="s">
        <v>701</v>
      </c>
      <c r="C155" s="85" t="s">
        <v>10</v>
      </c>
      <c r="D155" s="1" t="s">
        <v>718</v>
      </c>
      <c r="E155" s="43" t="b">
        <v>0</v>
      </c>
      <c r="F155" s="43" t="b">
        <v>0</v>
      </c>
      <c r="G155" s="43" t="b">
        <v>0</v>
      </c>
      <c r="H155" s="43" t="b">
        <v>0</v>
      </c>
      <c r="I155" s="43" t="b">
        <v>0</v>
      </c>
      <c r="J155" s="43" t="b">
        <v>0</v>
      </c>
      <c r="K155" s="43" t="b">
        <v>0</v>
      </c>
      <c r="L155" s="43" t="b">
        <v>0</v>
      </c>
      <c r="M155" s="43" t="b">
        <v>0</v>
      </c>
      <c r="N155" s="43" t="b">
        <v>0</v>
      </c>
      <c r="O155" s="44" t="s">
        <v>30</v>
      </c>
    </row>
    <row r="156">
      <c r="A156" s="1" t="s">
        <v>556</v>
      </c>
      <c r="B156" s="1" t="s">
        <v>701</v>
      </c>
      <c r="C156" s="85" t="s">
        <v>10</v>
      </c>
      <c r="D156" s="1" t="s">
        <v>719</v>
      </c>
      <c r="E156" s="43" t="b">
        <v>0</v>
      </c>
      <c r="F156" s="43" t="b">
        <v>0</v>
      </c>
      <c r="G156" s="43" t="b">
        <v>0</v>
      </c>
      <c r="H156" s="43" t="b">
        <v>0</v>
      </c>
      <c r="I156" s="43" t="b">
        <v>0</v>
      </c>
      <c r="J156" s="43" t="b">
        <v>0</v>
      </c>
      <c r="K156" s="43" t="b">
        <v>0</v>
      </c>
      <c r="L156" s="43" t="b">
        <v>0</v>
      </c>
      <c r="M156" s="43" t="b">
        <v>0</v>
      </c>
      <c r="N156" s="43" t="b">
        <v>0</v>
      </c>
      <c r="O156" s="44" t="s">
        <v>30</v>
      </c>
    </row>
    <row r="157">
      <c r="A157" s="1" t="s">
        <v>556</v>
      </c>
      <c r="B157" s="1" t="s">
        <v>701</v>
      </c>
      <c r="C157" s="85" t="s">
        <v>10</v>
      </c>
      <c r="D157" s="1" t="s">
        <v>720</v>
      </c>
      <c r="E157" s="43" t="b">
        <v>0</v>
      </c>
      <c r="F157" s="43" t="b">
        <v>0</v>
      </c>
      <c r="G157" s="43" t="b">
        <v>0</v>
      </c>
      <c r="H157" s="43" t="b">
        <v>0</v>
      </c>
      <c r="I157" s="43" t="b">
        <v>0</v>
      </c>
      <c r="J157" s="43" t="b">
        <v>0</v>
      </c>
      <c r="K157" s="43" t="b">
        <v>0</v>
      </c>
      <c r="L157" s="43" t="b">
        <v>0</v>
      </c>
      <c r="M157" s="43" t="b">
        <v>0</v>
      </c>
      <c r="N157" s="43" t="b">
        <v>0</v>
      </c>
      <c r="O157" s="44" t="s">
        <v>30</v>
      </c>
    </row>
    <row r="158">
      <c r="A158" s="1" t="s">
        <v>556</v>
      </c>
      <c r="B158" s="1" t="s">
        <v>701</v>
      </c>
      <c r="C158" s="85" t="s">
        <v>10</v>
      </c>
      <c r="D158" s="1" t="s">
        <v>721</v>
      </c>
      <c r="E158" s="43" t="b">
        <v>0</v>
      </c>
      <c r="F158" s="43" t="b">
        <v>0</v>
      </c>
      <c r="G158" s="43" t="b">
        <v>0</v>
      </c>
      <c r="H158" s="43" t="b">
        <v>0</v>
      </c>
      <c r="I158" s="43" t="b">
        <v>0</v>
      </c>
      <c r="J158" s="43" t="b">
        <v>0</v>
      </c>
      <c r="K158" s="43" t="b">
        <v>0</v>
      </c>
      <c r="L158" s="43" t="b">
        <v>0</v>
      </c>
      <c r="M158" s="43" t="b">
        <v>0</v>
      </c>
      <c r="N158" s="43" t="b">
        <v>0</v>
      </c>
      <c r="O158" s="44" t="s">
        <v>30</v>
      </c>
    </row>
    <row r="159">
      <c r="A159" s="1" t="s">
        <v>556</v>
      </c>
      <c r="B159" s="1" t="s">
        <v>701</v>
      </c>
      <c r="C159" s="85" t="s">
        <v>10</v>
      </c>
      <c r="D159" s="1" t="s">
        <v>722</v>
      </c>
      <c r="E159" s="43" t="b">
        <v>0</v>
      </c>
      <c r="F159" s="43" t="b">
        <v>0</v>
      </c>
      <c r="G159" s="43" t="b">
        <v>0</v>
      </c>
      <c r="H159" s="43" t="b">
        <v>0</v>
      </c>
      <c r="I159" s="43" t="b">
        <v>0</v>
      </c>
      <c r="J159" s="43" t="b">
        <v>0</v>
      </c>
      <c r="K159" s="43" t="b">
        <v>0</v>
      </c>
      <c r="L159" s="43" t="b">
        <v>0</v>
      </c>
      <c r="M159" s="43" t="b">
        <v>0</v>
      </c>
      <c r="N159" s="43" t="b">
        <v>0</v>
      </c>
      <c r="O159" s="44" t="s">
        <v>30</v>
      </c>
    </row>
    <row r="160">
      <c r="A160" s="1" t="s">
        <v>556</v>
      </c>
      <c r="B160" s="1" t="s">
        <v>701</v>
      </c>
      <c r="C160" s="85" t="s">
        <v>10</v>
      </c>
      <c r="D160" s="1" t="s">
        <v>723</v>
      </c>
      <c r="E160" s="43" t="b">
        <v>0</v>
      </c>
      <c r="F160" s="43" t="b">
        <v>0</v>
      </c>
      <c r="G160" s="43" t="b">
        <v>0</v>
      </c>
      <c r="H160" s="43" t="b">
        <v>0</v>
      </c>
      <c r="I160" s="43" t="b">
        <v>0</v>
      </c>
      <c r="J160" s="43" t="b">
        <v>0</v>
      </c>
      <c r="K160" s="43" t="b">
        <v>0</v>
      </c>
      <c r="L160" s="43" t="b">
        <v>0</v>
      </c>
      <c r="M160" s="43" t="b">
        <v>0</v>
      </c>
      <c r="N160" s="43" t="b">
        <v>0</v>
      </c>
      <c r="O160" s="44" t="s">
        <v>30</v>
      </c>
    </row>
    <row r="161">
      <c r="A161" s="1" t="s">
        <v>556</v>
      </c>
      <c r="B161" s="1" t="s">
        <v>701</v>
      </c>
      <c r="C161" s="85" t="s">
        <v>10</v>
      </c>
      <c r="D161" s="1" t="s">
        <v>724</v>
      </c>
      <c r="E161" s="43" t="b">
        <v>0</v>
      </c>
      <c r="F161" s="43" t="b">
        <v>0</v>
      </c>
      <c r="G161" s="43" t="b">
        <v>0</v>
      </c>
      <c r="H161" s="43" t="b">
        <v>0</v>
      </c>
      <c r="I161" s="43" t="b">
        <v>0</v>
      </c>
      <c r="J161" s="43" t="b">
        <v>0</v>
      </c>
      <c r="K161" s="43" t="b">
        <v>0</v>
      </c>
      <c r="L161" s="43" t="b">
        <v>0</v>
      </c>
      <c r="M161" s="43" t="b">
        <v>0</v>
      </c>
      <c r="N161" s="43" t="b">
        <v>0</v>
      </c>
      <c r="O161" s="44" t="s">
        <v>30</v>
      </c>
    </row>
    <row r="162">
      <c r="A162" s="1" t="s">
        <v>556</v>
      </c>
      <c r="B162" s="1" t="s">
        <v>701</v>
      </c>
      <c r="C162" s="85" t="s">
        <v>10</v>
      </c>
      <c r="D162" s="1" t="s">
        <v>725</v>
      </c>
      <c r="E162" s="43" t="b">
        <v>0</v>
      </c>
      <c r="F162" s="43" t="b">
        <v>0</v>
      </c>
      <c r="G162" s="43" t="b">
        <v>0</v>
      </c>
      <c r="H162" s="43" t="b">
        <v>0</v>
      </c>
      <c r="I162" s="43" t="b">
        <v>0</v>
      </c>
      <c r="J162" s="43" t="b">
        <v>0</v>
      </c>
      <c r="K162" s="43" t="b">
        <v>0</v>
      </c>
      <c r="L162" s="43" t="b">
        <v>0</v>
      </c>
      <c r="M162" s="43" t="b">
        <v>0</v>
      </c>
      <c r="N162" s="43" t="b">
        <v>0</v>
      </c>
      <c r="O162" s="44" t="s">
        <v>30</v>
      </c>
    </row>
    <row r="163">
      <c r="A163" s="1" t="s">
        <v>556</v>
      </c>
      <c r="B163" s="1" t="s">
        <v>701</v>
      </c>
      <c r="C163" s="85" t="s">
        <v>10</v>
      </c>
      <c r="D163" s="1" t="s">
        <v>726</v>
      </c>
      <c r="E163" s="43" t="b">
        <v>0</v>
      </c>
      <c r="F163" s="43" t="b">
        <v>0</v>
      </c>
      <c r="G163" s="43" t="b">
        <v>0</v>
      </c>
      <c r="H163" s="43" t="b">
        <v>0</v>
      </c>
      <c r="I163" s="43" t="b">
        <v>0</v>
      </c>
      <c r="J163" s="43" t="b">
        <v>0</v>
      </c>
      <c r="K163" s="43" t="b">
        <v>0</v>
      </c>
      <c r="L163" s="43" t="b">
        <v>0</v>
      </c>
      <c r="M163" s="43" t="b">
        <v>0</v>
      </c>
      <c r="N163" s="43" t="b">
        <v>0</v>
      </c>
      <c r="O163" s="44" t="s">
        <v>30</v>
      </c>
    </row>
    <row r="164">
      <c r="A164" s="1" t="s">
        <v>556</v>
      </c>
      <c r="B164" s="1" t="s">
        <v>701</v>
      </c>
      <c r="C164" s="85" t="s">
        <v>10</v>
      </c>
      <c r="D164" s="1" t="s">
        <v>727</v>
      </c>
      <c r="E164" s="43" t="b">
        <v>0</v>
      </c>
      <c r="F164" s="43" t="b">
        <v>0</v>
      </c>
      <c r="G164" s="43" t="b">
        <v>0</v>
      </c>
      <c r="H164" s="43" t="b">
        <v>0</v>
      </c>
      <c r="I164" s="43" t="b">
        <v>0</v>
      </c>
      <c r="J164" s="43" t="b">
        <v>0</v>
      </c>
      <c r="K164" s="43" t="b">
        <v>0</v>
      </c>
      <c r="L164" s="43" t="b">
        <v>0</v>
      </c>
      <c r="M164" s="43" t="b">
        <v>0</v>
      </c>
      <c r="N164" s="43" t="b">
        <v>0</v>
      </c>
      <c r="O164" s="44" t="s">
        <v>30</v>
      </c>
    </row>
    <row r="165">
      <c r="A165" s="1" t="s">
        <v>556</v>
      </c>
      <c r="B165" s="1" t="s">
        <v>701</v>
      </c>
      <c r="C165" s="85" t="s">
        <v>10</v>
      </c>
      <c r="D165" s="1" t="s">
        <v>728</v>
      </c>
      <c r="E165" s="43" t="b">
        <v>0</v>
      </c>
      <c r="F165" s="43" t="b">
        <v>0</v>
      </c>
      <c r="G165" s="43" t="b">
        <v>0</v>
      </c>
      <c r="H165" s="43" t="b">
        <v>0</v>
      </c>
      <c r="I165" s="43" t="b">
        <v>0</v>
      </c>
      <c r="J165" s="43" t="b">
        <v>0</v>
      </c>
      <c r="K165" s="43" t="b">
        <v>0</v>
      </c>
      <c r="L165" s="43" t="b">
        <v>0</v>
      </c>
      <c r="M165" s="43" t="b">
        <v>0</v>
      </c>
      <c r="N165" s="43" t="b">
        <v>0</v>
      </c>
      <c r="O165" s="44" t="s">
        <v>30</v>
      </c>
    </row>
    <row r="166">
      <c r="A166" s="1" t="s">
        <v>556</v>
      </c>
      <c r="B166" s="1" t="s">
        <v>701</v>
      </c>
      <c r="C166" s="85" t="s">
        <v>10</v>
      </c>
      <c r="D166" s="1" t="s">
        <v>729</v>
      </c>
      <c r="E166" s="43" t="b">
        <v>0</v>
      </c>
      <c r="F166" s="43" t="b">
        <v>0</v>
      </c>
      <c r="G166" s="43" t="b">
        <v>0</v>
      </c>
      <c r="H166" s="43" t="b">
        <v>0</v>
      </c>
      <c r="I166" s="43" t="b">
        <v>0</v>
      </c>
      <c r="J166" s="43" t="b">
        <v>0</v>
      </c>
      <c r="K166" s="43" t="b">
        <v>0</v>
      </c>
      <c r="L166" s="43" t="b">
        <v>0</v>
      </c>
      <c r="M166" s="43" t="b">
        <v>0</v>
      </c>
      <c r="N166" s="43" t="b">
        <v>0</v>
      </c>
      <c r="O166" s="44" t="s">
        <v>30</v>
      </c>
    </row>
    <row r="167">
      <c r="A167" s="1" t="s">
        <v>556</v>
      </c>
      <c r="B167" s="1" t="s">
        <v>701</v>
      </c>
      <c r="C167" s="85" t="s">
        <v>10</v>
      </c>
      <c r="D167" s="1" t="s">
        <v>730</v>
      </c>
      <c r="E167" s="52" t="b">
        <v>1</v>
      </c>
      <c r="F167" s="53" t="s">
        <v>40</v>
      </c>
      <c r="G167" s="52" t="b">
        <v>1</v>
      </c>
      <c r="H167" s="53" t="s">
        <v>40</v>
      </c>
      <c r="I167" s="52" t="b">
        <v>1</v>
      </c>
      <c r="J167" s="52" t="b">
        <v>1</v>
      </c>
      <c r="K167" s="52" t="b">
        <v>1</v>
      </c>
      <c r="L167" s="52" t="b">
        <v>1</v>
      </c>
      <c r="M167" s="52" t="b">
        <v>1</v>
      </c>
      <c r="N167" s="53" t="s">
        <v>40</v>
      </c>
      <c r="O167" s="54" t="s">
        <v>731</v>
      </c>
    </row>
    <row r="168">
      <c r="A168" s="1" t="s">
        <v>556</v>
      </c>
      <c r="B168" s="1" t="s">
        <v>701</v>
      </c>
      <c r="C168" s="85" t="s">
        <v>10</v>
      </c>
      <c r="D168" s="1" t="s">
        <v>732</v>
      </c>
      <c r="E168" s="43" t="b">
        <v>0</v>
      </c>
      <c r="F168" s="43" t="b">
        <v>0</v>
      </c>
      <c r="G168" s="43" t="b">
        <v>0</v>
      </c>
      <c r="H168" s="43" t="b">
        <v>0</v>
      </c>
      <c r="I168" s="43" t="b">
        <v>0</v>
      </c>
      <c r="J168" s="43" t="b">
        <v>0</v>
      </c>
      <c r="K168" s="43" t="b">
        <v>0</v>
      </c>
      <c r="L168" s="43" t="b">
        <v>0</v>
      </c>
      <c r="M168" s="43" t="b">
        <v>0</v>
      </c>
      <c r="N168" s="43" t="b">
        <v>0</v>
      </c>
      <c r="O168" s="44" t="s">
        <v>30</v>
      </c>
    </row>
    <row r="169">
      <c r="A169" s="1" t="s">
        <v>556</v>
      </c>
      <c r="B169" s="1" t="s">
        <v>701</v>
      </c>
      <c r="C169" s="85" t="s">
        <v>10</v>
      </c>
      <c r="D169" s="1" t="s">
        <v>733</v>
      </c>
      <c r="E169" s="43" t="b">
        <v>0</v>
      </c>
      <c r="F169" s="43" t="b">
        <v>0</v>
      </c>
      <c r="G169" s="43" t="b">
        <v>0</v>
      </c>
      <c r="H169" s="43" t="b">
        <v>0</v>
      </c>
      <c r="I169" s="43" t="b">
        <v>0</v>
      </c>
      <c r="J169" s="43" t="b">
        <v>0</v>
      </c>
      <c r="K169" s="43" t="b">
        <v>0</v>
      </c>
      <c r="L169" s="43" t="b">
        <v>0</v>
      </c>
      <c r="M169" s="43" t="b">
        <v>0</v>
      </c>
      <c r="N169" s="43" t="b">
        <v>0</v>
      </c>
      <c r="O169" s="44" t="s">
        <v>30</v>
      </c>
    </row>
    <row r="170">
      <c r="A170" s="1" t="s">
        <v>556</v>
      </c>
      <c r="B170" s="1" t="s">
        <v>701</v>
      </c>
      <c r="C170" s="85" t="s">
        <v>10</v>
      </c>
      <c r="D170" s="1" t="s">
        <v>734</v>
      </c>
      <c r="E170" s="43" t="b">
        <v>0</v>
      </c>
      <c r="F170" s="43" t="b">
        <v>0</v>
      </c>
      <c r="G170" s="43" t="b">
        <v>0</v>
      </c>
      <c r="H170" s="43" t="b">
        <v>0</v>
      </c>
      <c r="I170" s="43" t="b">
        <v>0</v>
      </c>
      <c r="J170" s="43" t="b">
        <v>0</v>
      </c>
      <c r="K170" s="43" t="b">
        <v>0</v>
      </c>
      <c r="L170" s="43" t="b">
        <v>0</v>
      </c>
      <c r="M170" s="43" t="b">
        <v>0</v>
      </c>
      <c r="N170" s="43" t="b">
        <v>0</v>
      </c>
      <c r="O170" s="44" t="s">
        <v>30</v>
      </c>
    </row>
    <row r="171">
      <c r="A171" s="1" t="s">
        <v>556</v>
      </c>
      <c r="B171" s="1" t="s">
        <v>701</v>
      </c>
      <c r="C171" s="85" t="s">
        <v>10</v>
      </c>
      <c r="D171" s="1" t="s">
        <v>735</v>
      </c>
      <c r="E171" s="43" t="b">
        <v>0</v>
      </c>
      <c r="F171" s="43" t="b">
        <v>0</v>
      </c>
      <c r="G171" s="43" t="b">
        <v>0</v>
      </c>
      <c r="H171" s="43" t="b">
        <v>0</v>
      </c>
      <c r="I171" s="43" t="b">
        <v>0</v>
      </c>
      <c r="J171" s="43" t="b">
        <v>0</v>
      </c>
      <c r="K171" s="43" t="b">
        <v>0</v>
      </c>
      <c r="L171" s="43" t="b">
        <v>0</v>
      </c>
      <c r="M171" s="43" t="b">
        <v>0</v>
      </c>
      <c r="N171" s="43" t="b">
        <v>0</v>
      </c>
      <c r="O171" s="44" t="s">
        <v>30</v>
      </c>
    </row>
    <row r="172">
      <c r="A172" s="1" t="s">
        <v>556</v>
      </c>
      <c r="B172" s="1" t="s">
        <v>701</v>
      </c>
      <c r="C172" s="85" t="s">
        <v>10</v>
      </c>
      <c r="D172" s="1" t="s">
        <v>736</v>
      </c>
      <c r="E172" s="43" t="b">
        <v>0</v>
      </c>
      <c r="F172" s="43" t="b">
        <v>0</v>
      </c>
      <c r="G172" s="43" t="b">
        <v>0</v>
      </c>
      <c r="H172" s="43" t="b">
        <v>0</v>
      </c>
      <c r="I172" s="43" t="b">
        <v>0</v>
      </c>
      <c r="J172" s="43" t="b">
        <v>0</v>
      </c>
      <c r="K172" s="43" t="b">
        <v>0</v>
      </c>
      <c r="L172" s="43" t="b">
        <v>0</v>
      </c>
      <c r="M172" s="43" t="b">
        <v>0</v>
      </c>
      <c r="N172" s="43" t="b">
        <v>0</v>
      </c>
      <c r="O172" s="44" t="s">
        <v>30</v>
      </c>
    </row>
    <row r="173">
      <c r="A173" s="1" t="s">
        <v>556</v>
      </c>
      <c r="B173" s="1" t="s">
        <v>701</v>
      </c>
      <c r="C173" s="85" t="s">
        <v>10</v>
      </c>
      <c r="D173" s="1" t="s">
        <v>737</v>
      </c>
      <c r="E173" s="43" t="b">
        <v>0</v>
      </c>
      <c r="F173" s="43" t="b">
        <v>0</v>
      </c>
      <c r="G173" s="43" t="b">
        <v>0</v>
      </c>
      <c r="H173" s="43" t="b">
        <v>0</v>
      </c>
      <c r="I173" s="43" t="b">
        <v>0</v>
      </c>
      <c r="J173" s="43" t="b">
        <v>0</v>
      </c>
      <c r="K173" s="43" t="b">
        <v>0</v>
      </c>
      <c r="L173" s="43" t="b">
        <v>0</v>
      </c>
      <c r="M173" s="43" t="b">
        <v>0</v>
      </c>
      <c r="N173" s="43" t="b">
        <v>0</v>
      </c>
      <c r="O173" s="44" t="s">
        <v>30</v>
      </c>
    </row>
    <row r="174">
      <c r="A174" s="1" t="s">
        <v>556</v>
      </c>
      <c r="B174" s="1" t="s">
        <v>701</v>
      </c>
      <c r="C174" s="85" t="s">
        <v>10</v>
      </c>
      <c r="D174" s="1" t="s">
        <v>738</v>
      </c>
      <c r="E174" s="43" t="b">
        <v>0</v>
      </c>
      <c r="F174" s="43" t="b">
        <v>0</v>
      </c>
      <c r="G174" s="43" t="b">
        <v>0</v>
      </c>
      <c r="H174" s="43" t="b">
        <v>0</v>
      </c>
      <c r="I174" s="43" t="b">
        <v>0</v>
      </c>
      <c r="J174" s="43" t="b">
        <v>0</v>
      </c>
      <c r="K174" s="43" t="b">
        <v>0</v>
      </c>
      <c r="L174" s="43" t="b">
        <v>0</v>
      </c>
      <c r="M174" s="43" t="b">
        <v>0</v>
      </c>
      <c r="N174" s="43" t="b">
        <v>0</v>
      </c>
      <c r="O174" s="44" t="s">
        <v>30</v>
      </c>
    </row>
    <row r="175">
      <c r="A175" s="1" t="s">
        <v>556</v>
      </c>
      <c r="B175" s="1" t="s">
        <v>701</v>
      </c>
      <c r="C175" s="85" t="s">
        <v>10</v>
      </c>
      <c r="D175" s="1" t="s">
        <v>739</v>
      </c>
      <c r="E175" s="43" t="b">
        <v>0</v>
      </c>
      <c r="F175" s="43" t="b">
        <v>0</v>
      </c>
      <c r="G175" s="43" t="b">
        <v>0</v>
      </c>
      <c r="H175" s="43" t="b">
        <v>0</v>
      </c>
      <c r="I175" s="43" t="b">
        <v>0</v>
      </c>
      <c r="J175" s="43" t="b">
        <v>0</v>
      </c>
      <c r="K175" s="43" t="b">
        <v>0</v>
      </c>
      <c r="L175" s="43" t="b">
        <v>0</v>
      </c>
      <c r="M175" s="43" t="b">
        <v>0</v>
      </c>
      <c r="N175" s="43" t="b">
        <v>0</v>
      </c>
      <c r="O175" s="44" t="s">
        <v>30</v>
      </c>
    </row>
    <row r="176">
      <c r="A176" s="1" t="s">
        <v>556</v>
      </c>
      <c r="B176" s="1" t="s">
        <v>701</v>
      </c>
      <c r="C176" s="85" t="s">
        <v>10</v>
      </c>
      <c r="D176" s="1" t="s">
        <v>740</v>
      </c>
      <c r="E176" s="43" t="b">
        <v>0</v>
      </c>
      <c r="F176" s="43" t="b">
        <v>0</v>
      </c>
      <c r="G176" s="43" t="b">
        <v>0</v>
      </c>
      <c r="H176" s="43" t="b">
        <v>0</v>
      </c>
      <c r="I176" s="43" t="b">
        <v>0</v>
      </c>
      <c r="J176" s="43" t="b">
        <v>0</v>
      </c>
      <c r="K176" s="43" t="b">
        <v>0</v>
      </c>
      <c r="L176" s="43" t="b">
        <v>0</v>
      </c>
      <c r="M176" s="43" t="b">
        <v>0</v>
      </c>
      <c r="N176" s="43" t="b">
        <v>0</v>
      </c>
      <c r="O176" s="44" t="s">
        <v>30</v>
      </c>
    </row>
    <row r="177">
      <c r="A177" s="1" t="s">
        <v>556</v>
      </c>
      <c r="B177" s="1" t="s">
        <v>701</v>
      </c>
      <c r="C177" s="85" t="s">
        <v>10</v>
      </c>
      <c r="D177" s="1" t="s">
        <v>741</v>
      </c>
      <c r="E177" s="43" t="b">
        <v>0</v>
      </c>
      <c r="F177" s="43" t="b">
        <v>0</v>
      </c>
      <c r="G177" s="43" t="b">
        <v>0</v>
      </c>
      <c r="H177" s="43" t="b">
        <v>0</v>
      </c>
      <c r="I177" s="43" t="b">
        <v>0</v>
      </c>
      <c r="J177" s="43" t="b">
        <v>0</v>
      </c>
      <c r="K177" s="43" t="b">
        <v>0</v>
      </c>
      <c r="L177" s="43" t="b">
        <v>0</v>
      </c>
      <c r="M177" s="43" t="b">
        <v>0</v>
      </c>
      <c r="N177" s="43" t="b">
        <v>0</v>
      </c>
      <c r="O177" s="44" t="s">
        <v>30</v>
      </c>
    </row>
    <row r="178">
      <c r="A178" s="1" t="s">
        <v>556</v>
      </c>
      <c r="B178" s="1" t="s">
        <v>701</v>
      </c>
      <c r="C178" s="85" t="s">
        <v>10</v>
      </c>
      <c r="D178" s="1" t="s">
        <v>742</v>
      </c>
      <c r="E178" s="43" t="b">
        <v>0</v>
      </c>
      <c r="F178" s="43" t="b">
        <v>0</v>
      </c>
      <c r="G178" s="43" t="b">
        <v>0</v>
      </c>
      <c r="H178" s="43" t="b">
        <v>0</v>
      </c>
      <c r="I178" s="43" t="b">
        <v>0</v>
      </c>
      <c r="J178" s="43" t="b">
        <v>0</v>
      </c>
      <c r="K178" s="43" t="b">
        <v>0</v>
      </c>
      <c r="L178" s="43" t="b">
        <v>0</v>
      </c>
      <c r="M178" s="43" t="b">
        <v>0</v>
      </c>
      <c r="N178" s="43" t="b">
        <v>0</v>
      </c>
      <c r="O178" s="44" t="s">
        <v>30</v>
      </c>
    </row>
    <row r="179">
      <c r="A179" s="1" t="s">
        <v>556</v>
      </c>
      <c r="B179" s="1" t="s">
        <v>701</v>
      </c>
      <c r="C179" s="85" t="s">
        <v>10</v>
      </c>
      <c r="D179" s="1" t="s">
        <v>743</v>
      </c>
      <c r="E179" s="43" t="b">
        <v>0</v>
      </c>
      <c r="F179" s="43" t="b">
        <v>0</v>
      </c>
      <c r="G179" s="43" t="b">
        <v>0</v>
      </c>
      <c r="H179" s="43" t="b">
        <v>0</v>
      </c>
      <c r="I179" s="43" t="b">
        <v>0</v>
      </c>
      <c r="J179" s="43" t="b">
        <v>0</v>
      </c>
      <c r="K179" s="43" t="b">
        <v>0</v>
      </c>
      <c r="L179" s="43" t="b">
        <v>0</v>
      </c>
      <c r="M179" s="43" t="b">
        <v>0</v>
      </c>
      <c r="N179" s="43" t="b">
        <v>0</v>
      </c>
      <c r="O179" s="44" t="s">
        <v>30</v>
      </c>
    </row>
    <row r="180">
      <c r="A180" s="1" t="s">
        <v>556</v>
      </c>
      <c r="B180" s="1" t="s">
        <v>701</v>
      </c>
      <c r="C180" s="85" t="s">
        <v>10</v>
      </c>
      <c r="D180" s="1" t="s">
        <v>744</v>
      </c>
      <c r="E180" s="52" t="b">
        <v>1</v>
      </c>
      <c r="F180" s="43" t="b">
        <v>0</v>
      </c>
      <c r="G180" s="52" t="b">
        <v>1</v>
      </c>
      <c r="H180" s="53" t="s">
        <v>40</v>
      </c>
      <c r="I180" s="43" t="b">
        <v>0</v>
      </c>
      <c r="J180" s="52" t="b">
        <v>1</v>
      </c>
      <c r="K180" s="52" t="b">
        <v>1</v>
      </c>
      <c r="L180" s="52" t="b">
        <v>1</v>
      </c>
      <c r="M180" s="52" t="b">
        <v>1</v>
      </c>
      <c r="N180" s="52" t="b">
        <v>1</v>
      </c>
      <c r="O180" s="54" t="s">
        <v>745</v>
      </c>
    </row>
    <row r="181">
      <c r="A181" s="1" t="s">
        <v>556</v>
      </c>
      <c r="B181" s="1" t="s">
        <v>701</v>
      </c>
      <c r="C181" s="85" t="s">
        <v>10</v>
      </c>
      <c r="D181" s="1" t="s">
        <v>746</v>
      </c>
      <c r="E181" s="52" t="b">
        <v>1</v>
      </c>
      <c r="F181" s="43" t="b">
        <v>0</v>
      </c>
      <c r="G181" s="52" t="b">
        <v>1</v>
      </c>
      <c r="H181" s="53" t="s">
        <v>40</v>
      </c>
      <c r="I181" s="43" t="b">
        <v>0</v>
      </c>
      <c r="J181" s="52" t="b">
        <v>1</v>
      </c>
      <c r="K181" s="52" t="b">
        <v>1</v>
      </c>
      <c r="L181" s="52" t="b">
        <v>1</v>
      </c>
      <c r="M181" s="52" t="b">
        <v>1</v>
      </c>
      <c r="N181" s="52" t="b">
        <v>1</v>
      </c>
      <c r="O181" s="54" t="s">
        <v>747</v>
      </c>
    </row>
    <row r="182">
      <c r="A182" s="1" t="s">
        <v>556</v>
      </c>
      <c r="B182" s="1" t="s">
        <v>701</v>
      </c>
      <c r="C182" s="85" t="s">
        <v>10</v>
      </c>
      <c r="D182" s="1" t="s">
        <v>748</v>
      </c>
      <c r="E182" s="43" t="b">
        <v>0</v>
      </c>
      <c r="F182" s="43" t="b">
        <v>0</v>
      </c>
      <c r="G182" s="43" t="b">
        <v>0</v>
      </c>
      <c r="H182" s="43" t="b">
        <v>0</v>
      </c>
      <c r="I182" s="43" t="b">
        <v>0</v>
      </c>
      <c r="J182" s="43" t="b">
        <v>0</v>
      </c>
      <c r="K182" s="43" t="b">
        <v>0</v>
      </c>
      <c r="L182" s="43" t="b">
        <v>0</v>
      </c>
      <c r="M182" s="43" t="b">
        <v>0</v>
      </c>
      <c r="N182" s="43" t="b">
        <v>0</v>
      </c>
      <c r="O182" s="44" t="s">
        <v>30</v>
      </c>
    </row>
    <row r="183">
      <c r="A183" s="1" t="s">
        <v>556</v>
      </c>
      <c r="B183" s="1" t="s">
        <v>701</v>
      </c>
      <c r="C183" s="85" t="s">
        <v>10</v>
      </c>
      <c r="D183" s="1" t="s">
        <v>749</v>
      </c>
      <c r="E183" s="43" t="b">
        <v>0</v>
      </c>
      <c r="F183" s="43" t="b">
        <v>0</v>
      </c>
      <c r="G183" s="43" t="b">
        <v>0</v>
      </c>
      <c r="H183" s="43" t="b">
        <v>0</v>
      </c>
      <c r="I183" s="43" t="b">
        <v>0</v>
      </c>
      <c r="J183" s="43" t="b">
        <v>0</v>
      </c>
      <c r="K183" s="43" t="b">
        <v>0</v>
      </c>
      <c r="L183" s="43" t="b">
        <v>0</v>
      </c>
      <c r="M183" s="43" t="b">
        <v>0</v>
      </c>
      <c r="N183" s="43" t="b">
        <v>0</v>
      </c>
      <c r="O183" s="44" t="s">
        <v>30</v>
      </c>
    </row>
    <row r="184">
      <c r="A184" s="1" t="s">
        <v>556</v>
      </c>
      <c r="B184" s="1" t="s">
        <v>701</v>
      </c>
      <c r="C184" s="85" t="s">
        <v>10</v>
      </c>
      <c r="D184" s="1" t="s">
        <v>750</v>
      </c>
      <c r="E184" s="43" t="b">
        <v>0</v>
      </c>
      <c r="F184" s="43" t="b">
        <v>0</v>
      </c>
      <c r="G184" s="43" t="b">
        <v>0</v>
      </c>
      <c r="H184" s="43" t="b">
        <v>0</v>
      </c>
      <c r="I184" s="43" t="b">
        <v>0</v>
      </c>
      <c r="J184" s="43" t="b">
        <v>0</v>
      </c>
      <c r="K184" s="43" t="b">
        <v>0</v>
      </c>
      <c r="L184" s="43" t="b">
        <v>0</v>
      </c>
      <c r="M184" s="43" t="b">
        <v>0</v>
      </c>
      <c r="N184" s="43" t="b">
        <v>0</v>
      </c>
      <c r="O184" s="44" t="s">
        <v>30</v>
      </c>
    </row>
    <row r="185">
      <c r="A185" s="1" t="s">
        <v>556</v>
      </c>
      <c r="B185" s="1" t="s">
        <v>701</v>
      </c>
      <c r="C185" s="85" t="s">
        <v>10</v>
      </c>
      <c r="D185" s="1" t="s">
        <v>751</v>
      </c>
      <c r="E185" s="43" t="b">
        <v>0</v>
      </c>
      <c r="F185" s="43" t="b">
        <v>0</v>
      </c>
      <c r="G185" s="43" t="b">
        <v>0</v>
      </c>
      <c r="H185" s="43" t="b">
        <v>0</v>
      </c>
      <c r="I185" s="43" t="b">
        <v>0</v>
      </c>
      <c r="J185" s="43" t="b">
        <v>0</v>
      </c>
      <c r="K185" s="43" t="b">
        <v>0</v>
      </c>
      <c r="L185" s="43" t="b">
        <v>0</v>
      </c>
      <c r="M185" s="43" t="b">
        <v>0</v>
      </c>
      <c r="N185" s="43" t="b">
        <v>0</v>
      </c>
      <c r="O185" s="44" t="s">
        <v>30</v>
      </c>
    </row>
    <row r="186">
      <c r="A186" s="1" t="s">
        <v>556</v>
      </c>
      <c r="B186" s="1" t="s">
        <v>701</v>
      </c>
      <c r="C186" s="85" t="s">
        <v>10</v>
      </c>
      <c r="D186" s="1" t="s">
        <v>752</v>
      </c>
      <c r="E186" s="43" t="b">
        <v>0</v>
      </c>
      <c r="F186" s="43" t="b">
        <v>0</v>
      </c>
      <c r="G186" s="43" t="b">
        <v>0</v>
      </c>
      <c r="H186" s="43" t="b">
        <v>0</v>
      </c>
      <c r="I186" s="43" t="b">
        <v>0</v>
      </c>
      <c r="J186" s="43" t="b">
        <v>0</v>
      </c>
      <c r="K186" s="43" t="b">
        <v>0</v>
      </c>
      <c r="L186" s="43" t="b">
        <v>0</v>
      </c>
      <c r="M186" s="43" t="b">
        <v>0</v>
      </c>
      <c r="N186" s="43" t="b">
        <v>0</v>
      </c>
      <c r="O186" s="44" t="s">
        <v>30</v>
      </c>
    </row>
    <row r="187">
      <c r="A187" s="1" t="s">
        <v>556</v>
      </c>
      <c r="B187" s="1" t="s">
        <v>701</v>
      </c>
      <c r="C187" s="85" t="s">
        <v>10</v>
      </c>
      <c r="D187" s="1" t="s">
        <v>753</v>
      </c>
      <c r="E187" s="43" t="b">
        <v>0</v>
      </c>
      <c r="F187" s="43" t="b">
        <v>0</v>
      </c>
      <c r="G187" s="43" t="b">
        <v>0</v>
      </c>
      <c r="H187" s="43" t="b">
        <v>0</v>
      </c>
      <c r="I187" s="43" t="b">
        <v>0</v>
      </c>
      <c r="J187" s="43" t="b">
        <v>0</v>
      </c>
      <c r="K187" s="43" t="b">
        <v>0</v>
      </c>
      <c r="L187" s="43" t="b">
        <v>0</v>
      </c>
      <c r="M187" s="43" t="b">
        <v>0</v>
      </c>
      <c r="N187" s="43" t="b">
        <v>0</v>
      </c>
      <c r="O187" s="44" t="s">
        <v>30</v>
      </c>
    </row>
    <row r="188">
      <c r="A188" s="1" t="s">
        <v>556</v>
      </c>
      <c r="B188" s="1" t="s">
        <v>701</v>
      </c>
      <c r="C188" s="85" t="s">
        <v>10</v>
      </c>
      <c r="D188" s="1" t="s">
        <v>754</v>
      </c>
      <c r="E188" s="43" t="b">
        <v>0</v>
      </c>
      <c r="F188" s="43" t="b">
        <v>0</v>
      </c>
      <c r="G188" s="43" t="b">
        <v>0</v>
      </c>
      <c r="H188" s="43" t="b">
        <v>0</v>
      </c>
      <c r="I188" s="43" t="b">
        <v>0</v>
      </c>
      <c r="J188" s="43" t="b">
        <v>0</v>
      </c>
      <c r="K188" s="43" t="b">
        <v>0</v>
      </c>
      <c r="L188" s="43" t="b">
        <v>0</v>
      </c>
      <c r="M188" s="43" t="b">
        <v>0</v>
      </c>
      <c r="N188" s="43" t="b">
        <v>0</v>
      </c>
      <c r="O188" s="44" t="s">
        <v>30</v>
      </c>
    </row>
    <row r="189">
      <c r="A189" s="1" t="s">
        <v>556</v>
      </c>
      <c r="B189" s="1" t="s">
        <v>701</v>
      </c>
      <c r="C189" s="85" t="s">
        <v>10</v>
      </c>
      <c r="D189" s="1" t="s">
        <v>755</v>
      </c>
      <c r="E189" s="43" t="b">
        <v>0</v>
      </c>
      <c r="F189" s="43" t="b">
        <v>0</v>
      </c>
      <c r="G189" s="43" t="b">
        <v>0</v>
      </c>
      <c r="H189" s="43" t="b">
        <v>0</v>
      </c>
      <c r="I189" s="43" t="b">
        <v>0</v>
      </c>
      <c r="J189" s="43" t="b">
        <v>0</v>
      </c>
      <c r="K189" s="43" t="b">
        <v>0</v>
      </c>
      <c r="L189" s="43" t="b">
        <v>0</v>
      </c>
      <c r="M189" s="43" t="b">
        <v>0</v>
      </c>
      <c r="N189" s="43" t="b">
        <v>0</v>
      </c>
      <c r="O189" s="44" t="s">
        <v>30</v>
      </c>
    </row>
    <row r="190">
      <c r="A190" s="1" t="s">
        <v>556</v>
      </c>
      <c r="B190" s="1" t="s">
        <v>701</v>
      </c>
      <c r="C190" s="85" t="s">
        <v>10</v>
      </c>
      <c r="D190" s="1" t="s">
        <v>756</v>
      </c>
      <c r="E190" s="43" t="b">
        <v>0</v>
      </c>
      <c r="F190" s="43" t="b">
        <v>0</v>
      </c>
      <c r="G190" s="43" t="b">
        <v>0</v>
      </c>
      <c r="H190" s="43" t="b">
        <v>0</v>
      </c>
      <c r="I190" s="43" t="b">
        <v>0</v>
      </c>
      <c r="J190" s="43" t="b">
        <v>0</v>
      </c>
      <c r="K190" s="43" t="b">
        <v>0</v>
      </c>
      <c r="L190" s="43" t="b">
        <v>0</v>
      </c>
      <c r="M190" s="43" t="b">
        <v>0</v>
      </c>
      <c r="N190" s="43" t="b">
        <v>0</v>
      </c>
      <c r="O190" s="44" t="s">
        <v>30</v>
      </c>
    </row>
    <row r="191">
      <c r="A191" s="1" t="s">
        <v>556</v>
      </c>
      <c r="B191" s="1" t="s">
        <v>701</v>
      </c>
      <c r="C191" s="85" t="s">
        <v>10</v>
      </c>
      <c r="D191" s="1" t="s">
        <v>757</v>
      </c>
      <c r="E191" s="52" t="b">
        <v>1</v>
      </c>
      <c r="F191" s="43" t="b">
        <v>0</v>
      </c>
      <c r="G191" s="52" t="b">
        <v>1</v>
      </c>
      <c r="H191" s="53" t="s">
        <v>40</v>
      </c>
      <c r="I191" s="43" t="b">
        <v>0</v>
      </c>
      <c r="J191" s="52" t="b">
        <v>1</v>
      </c>
      <c r="K191" s="52" t="b">
        <v>1</v>
      </c>
      <c r="L191" s="52" t="b">
        <v>1</v>
      </c>
      <c r="M191" s="52" t="b">
        <v>1</v>
      </c>
      <c r="N191" s="52" t="b">
        <v>1</v>
      </c>
      <c r="O191" s="54" t="s">
        <v>747</v>
      </c>
    </row>
    <row r="192">
      <c r="A192" s="1" t="s">
        <v>556</v>
      </c>
      <c r="B192" s="1" t="s">
        <v>701</v>
      </c>
      <c r="C192" s="85" t="s">
        <v>10</v>
      </c>
      <c r="D192" s="1" t="s">
        <v>758</v>
      </c>
      <c r="E192" s="43" t="b">
        <v>0</v>
      </c>
      <c r="F192" s="43" t="b">
        <v>0</v>
      </c>
      <c r="G192" s="43" t="b">
        <v>0</v>
      </c>
      <c r="H192" s="43" t="b">
        <v>0</v>
      </c>
      <c r="I192" s="43" t="b">
        <v>0</v>
      </c>
      <c r="J192" s="43" t="b">
        <v>0</v>
      </c>
      <c r="K192" s="43" t="b">
        <v>0</v>
      </c>
      <c r="L192" s="43" t="b">
        <v>0</v>
      </c>
      <c r="M192" s="43" t="b">
        <v>0</v>
      </c>
      <c r="N192" s="43" t="b">
        <v>0</v>
      </c>
      <c r="O192" s="44" t="s">
        <v>30</v>
      </c>
    </row>
    <row r="193">
      <c r="A193" s="1" t="s">
        <v>556</v>
      </c>
      <c r="B193" s="1" t="s">
        <v>701</v>
      </c>
      <c r="C193" s="85" t="s">
        <v>10</v>
      </c>
      <c r="D193" s="1" t="s">
        <v>759</v>
      </c>
      <c r="E193" s="52" t="b">
        <v>1</v>
      </c>
      <c r="F193" s="43" t="b">
        <v>0</v>
      </c>
      <c r="G193" s="52" t="b">
        <v>1</v>
      </c>
      <c r="H193" s="53" t="s">
        <v>40</v>
      </c>
      <c r="I193" s="43" t="b">
        <v>0</v>
      </c>
      <c r="J193" s="52" t="b">
        <v>1</v>
      </c>
      <c r="K193" s="52" t="b">
        <v>1</v>
      </c>
      <c r="L193" s="53" t="s">
        <v>40</v>
      </c>
      <c r="M193" s="52" t="b">
        <v>1</v>
      </c>
      <c r="N193" s="52" t="b">
        <v>1</v>
      </c>
      <c r="O193" s="54" t="s">
        <v>747</v>
      </c>
    </row>
    <row r="194">
      <c r="A194" s="1" t="s">
        <v>556</v>
      </c>
      <c r="B194" s="1" t="s">
        <v>701</v>
      </c>
      <c r="C194" s="85" t="s">
        <v>10</v>
      </c>
      <c r="D194" s="1" t="s">
        <v>760</v>
      </c>
      <c r="E194" s="43" t="b">
        <v>0</v>
      </c>
      <c r="F194" s="43" t="b">
        <v>0</v>
      </c>
      <c r="G194" s="43" t="b">
        <v>0</v>
      </c>
      <c r="H194" s="43" t="b">
        <v>0</v>
      </c>
      <c r="I194" s="43" t="b">
        <v>0</v>
      </c>
      <c r="J194" s="43" t="b">
        <v>0</v>
      </c>
      <c r="K194" s="43" t="b">
        <v>0</v>
      </c>
      <c r="L194" s="43" t="b">
        <v>0</v>
      </c>
      <c r="M194" s="43" t="b">
        <v>0</v>
      </c>
      <c r="N194" s="43" t="b">
        <v>0</v>
      </c>
      <c r="O194" s="44" t="s">
        <v>30</v>
      </c>
    </row>
    <row r="195">
      <c r="A195" s="1" t="s">
        <v>556</v>
      </c>
      <c r="B195" s="1" t="s">
        <v>701</v>
      </c>
      <c r="C195" s="85" t="s">
        <v>10</v>
      </c>
      <c r="D195" s="1" t="s">
        <v>761</v>
      </c>
      <c r="E195" s="43" t="b">
        <v>0</v>
      </c>
      <c r="F195" s="43" t="b">
        <v>0</v>
      </c>
      <c r="G195" s="43" t="b">
        <v>0</v>
      </c>
      <c r="H195" s="43" t="b">
        <v>0</v>
      </c>
      <c r="I195" s="43" t="b">
        <v>0</v>
      </c>
      <c r="J195" s="43" t="b">
        <v>0</v>
      </c>
      <c r="K195" s="43" t="b">
        <v>0</v>
      </c>
      <c r="L195" s="43" t="b">
        <v>0</v>
      </c>
      <c r="M195" s="43" t="b">
        <v>0</v>
      </c>
      <c r="N195" s="43" t="b">
        <v>0</v>
      </c>
      <c r="O195" s="44" t="s">
        <v>30</v>
      </c>
    </row>
    <row r="196">
      <c r="A196" s="1" t="s">
        <v>556</v>
      </c>
      <c r="B196" s="1" t="s">
        <v>701</v>
      </c>
      <c r="C196" s="85" t="s">
        <v>10</v>
      </c>
      <c r="D196" s="1" t="s">
        <v>762</v>
      </c>
      <c r="E196" s="43" t="b">
        <v>0</v>
      </c>
      <c r="F196" s="43" t="b">
        <v>0</v>
      </c>
      <c r="G196" s="43" t="b">
        <v>0</v>
      </c>
      <c r="H196" s="43" t="b">
        <v>0</v>
      </c>
      <c r="I196" s="43" t="b">
        <v>0</v>
      </c>
      <c r="J196" s="43" t="b">
        <v>0</v>
      </c>
      <c r="K196" s="43" t="b">
        <v>0</v>
      </c>
      <c r="L196" s="43" t="b">
        <v>0</v>
      </c>
      <c r="M196" s="43" t="b">
        <v>0</v>
      </c>
      <c r="N196" s="43" t="b">
        <v>0</v>
      </c>
      <c r="O196" s="44" t="s">
        <v>30</v>
      </c>
    </row>
    <row r="197">
      <c r="A197" s="1" t="s">
        <v>556</v>
      </c>
      <c r="B197" s="1" t="s">
        <v>701</v>
      </c>
      <c r="C197" s="85" t="s">
        <v>10</v>
      </c>
      <c r="D197" s="1" t="s">
        <v>763</v>
      </c>
      <c r="E197" s="43" t="b">
        <v>0</v>
      </c>
      <c r="F197" s="43" t="b">
        <v>0</v>
      </c>
      <c r="G197" s="43" t="b">
        <v>0</v>
      </c>
      <c r="H197" s="43" t="b">
        <v>0</v>
      </c>
      <c r="I197" s="43" t="b">
        <v>0</v>
      </c>
      <c r="J197" s="43" t="b">
        <v>0</v>
      </c>
      <c r="K197" s="43" t="b">
        <v>0</v>
      </c>
      <c r="L197" s="43" t="b">
        <v>0</v>
      </c>
      <c r="M197" s="43" t="b">
        <v>0</v>
      </c>
      <c r="N197" s="43" t="b">
        <v>0</v>
      </c>
      <c r="O197" s="44" t="s">
        <v>30</v>
      </c>
    </row>
    <row r="198">
      <c r="A198" s="1" t="s">
        <v>556</v>
      </c>
      <c r="B198" s="1" t="s">
        <v>701</v>
      </c>
      <c r="C198" s="85" t="s">
        <v>10</v>
      </c>
      <c r="D198" s="1" t="s">
        <v>764</v>
      </c>
      <c r="E198" s="43" t="b">
        <v>0</v>
      </c>
      <c r="F198" s="43" t="b">
        <v>0</v>
      </c>
      <c r="G198" s="43" t="b">
        <v>0</v>
      </c>
      <c r="H198" s="43" t="b">
        <v>0</v>
      </c>
      <c r="I198" s="43" t="b">
        <v>0</v>
      </c>
      <c r="J198" s="43" t="b">
        <v>0</v>
      </c>
      <c r="K198" s="43" t="b">
        <v>0</v>
      </c>
      <c r="L198" s="43" t="b">
        <v>0</v>
      </c>
      <c r="M198" s="43" t="b">
        <v>0</v>
      </c>
      <c r="N198" s="43" t="b">
        <v>0</v>
      </c>
      <c r="O198" s="44" t="s">
        <v>30</v>
      </c>
    </row>
    <row r="199">
      <c r="A199" s="1" t="s">
        <v>556</v>
      </c>
      <c r="B199" s="1" t="s">
        <v>701</v>
      </c>
      <c r="C199" s="85" t="s">
        <v>10</v>
      </c>
      <c r="D199" s="1" t="s">
        <v>765</v>
      </c>
      <c r="E199" s="43" t="b">
        <v>0</v>
      </c>
      <c r="F199" s="43" t="b">
        <v>0</v>
      </c>
      <c r="G199" s="43" t="b">
        <v>0</v>
      </c>
      <c r="H199" s="43" t="b">
        <v>0</v>
      </c>
      <c r="I199" s="43" t="b">
        <v>0</v>
      </c>
      <c r="J199" s="43" t="b">
        <v>0</v>
      </c>
      <c r="K199" s="43" t="b">
        <v>0</v>
      </c>
      <c r="L199" s="43" t="b">
        <v>0</v>
      </c>
      <c r="M199" s="43" t="b">
        <v>0</v>
      </c>
      <c r="N199" s="43" t="b">
        <v>0</v>
      </c>
      <c r="O199" s="44" t="s">
        <v>30</v>
      </c>
    </row>
    <row r="200">
      <c r="A200" s="1" t="s">
        <v>556</v>
      </c>
      <c r="B200" s="1" t="s">
        <v>701</v>
      </c>
      <c r="C200" s="85" t="s">
        <v>10</v>
      </c>
      <c r="D200" s="1" t="s">
        <v>766</v>
      </c>
      <c r="E200" s="43" t="b">
        <v>0</v>
      </c>
      <c r="F200" s="43" t="b">
        <v>0</v>
      </c>
      <c r="G200" s="43" t="b">
        <v>0</v>
      </c>
      <c r="H200" s="43" t="b">
        <v>0</v>
      </c>
      <c r="I200" s="43" t="b">
        <v>0</v>
      </c>
      <c r="J200" s="43" t="b">
        <v>0</v>
      </c>
      <c r="K200" s="43" t="b">
        <v>0</v>
      </c>
      <c r="L200" s="43" t="b">
        <v>0</v>
      </c>
      <c r="M200" s="43" t="b">
        <v>0</v>
      </c>
      <c r="N200" s="43" t="b">
        <v>0</v>
      </c>
      <c r="O200" s="44" t="s">
        <v>30</v>
      </c>
    </row>
    <row r="201">
      <c r="A201" s="1" t="s">
        <v>556</v>
      </c>
      <c r="B201" s="1" t="s">
        <v>701</v>
      </c>
      <c r="C201" s="85" t="s">
        <v>10</v>
      </c>
      <c r="D201" s="1" t="s">
        <v>767</v>
      </c>
      <c r="E201" s="52" t="b">
        <v>1</v>
      </c>
      <c r="F201" s="43" t="b">
        <v>0</v>
      </c>
      <c r="G201" s="52" t="b">
        <v>1</v>
      </c>
      <c r="H201" s="53" t="s">
        <v>40</v>
      </c>
      <c r="I201" s="43" t="b">
        <v>0</v>
      </c>
      <c r="J201" s="52" t="b">
        <v>1</v>
      </c>
      <c r="K201" s="52" t="b">
        <v>1</v>
      </c>
      <c r="L201" s="52" t="b">
        <v>1</v>
      </c>
      <c r="M201" s="52" t="b">
        <v>1</v>
      </c>
      <c r="N201" s="52" t="b">
        <v>1</v>
      </c>
      <c r="O201" s="54" t="s">
        <v>747</v>
      </c>
    </row>
    <row r="202">
      <c r="A202" s="1" t="s">
        <v>556</v>
      </c>
      <c r="B202" s="1" t="s">
        <v>701</v>
      </c>
      <c r="C202" s="85" t="s">
        <v>10</v>
      </c>
      <c r="D202" s="1" t="s">
        <v>768</v>
      </c>
      <c r="E202" s="43" t="b">
        <v>0</v>
      </c>
      <c r="F202" s="43" t="b">
        <v>0</v>
      </c>
      <c r="G202" s="43" t="b">
        <v>0</v>
      </c>
      <c r="H202" s="43" t="b">
        <v>0</v>
      </c>
      <c r="I202" s="43" t="b">
        <v>0</v>
      </c>
      <c r="J202" s="43" t="b">
        <v>0</v>
      </c>
      <c r="K202" s="43" t="b">
        <v>0</v>
      </c>
      <c r="L202" s="43" t="b">
        <v>0</v>
      </c>
      <c r="M202" s="43" t="b">
        <v>0</v>
      </c>
      <c r="N202" s="43" t="b">
        <v>0</v>
      </c>
      <c r="O202" s="44" t="s">
        <v>30</v>
      </c>
    </row>
    <row r="203">
      <c r="A203" s="1" t="s">
        <v>556</v>
      </c>
      <c r="B203" s="1" t="s">
        <v>701</v>
      </c>
      <c r="C203" s="85" t="s">
        <v>10</v>
      </c>
      <c r="D203" s="1" t="s">
        <v>769</v>
      </c>
      <c r="E203" s="43" t="b">
        <v>0</v>
      </c>
      <c r="F203" s="43" t="b">
        <v>0</v>
      </c>
      <c r="G203" s="43" t="b">
        <v>0</v>
      </c>
      <c r="H203" s="43" t="b">
        <v>0</v>
      </c>
      <c r="I203" s="43" t="b">
        <v>0</v>
      </c>
      <c r="J203" s="43" t="b">
        <v>0</v>
      </c>
      <c r="K203" s="43" t="b">
        <v>0</v>
      </c>
      <c r="L203" s="43" t="b">
        <v>0</v>
      </c>
      <c r="M203" s="43" t="b">
        <v>0</v>
      </c>
      <c r="N203" s="43" t="b">
        <v>0</v>
      </c>
      <c r="O203" s="44" t="s">
        <v>30</v>
      </c>
    </row>
    <row r="204">
      <c r="A204" s="1" t="s">
        <v>556</v>
      </c>
      <c r="B204" s="1" t="s">
        <v>701</v>
      </c>
      <c r="C204" s="85" t="s">
        <v>10</v>
      </c>
      <c r="D204" s="1" t="s">
        <v>770</v>
      </c>
      <c r="E204" s="43" t="b">
        <v>0</v>
      </c>
      <c r="F204" s="43" t="b">
        <v>0</v>
      </c>
      <c r="G204" s="43" t="b">
        <v>0</v>
      </c>
      <c r="H204" s="43" t="b">
        <v>0</v>
      </c>
      <c r="I204" s="43" t="b">
        <v>0</v>
      </c>
      <c r="J204" s="43" t="b">
        <v>0</v>
      </c>
      <c r="K204" s="43" t="b">
        <v>0</v>
      </c>
      <c r="L204" s="43" t="b">
        <v>0</v>
      </c>
      <c r="M204" s="43" t="b">
        <v>0</v>
      </c>
      <c r="N204" s="43" t="b">
        <v>0</v>
      </c>
      <c r="O204" s="44" t="s">
        <v>30</v>
      </c>
    </row>
    <row r="205">
      <c r="A205" s="1" t="s">
        <v>556</v>
      </c>
      <c r="B205" s="1" t="s">
        <v>701</v>
      </c>
      <c r="C205" s="85" t="s">
        <v>10</v>
      </c>
      <c r="D205" s="1" t="s">
        <v>771</v>
      </c>
      <c r="E205" s="43" t="b">
        <v>0</v>
      </c>
      <c r="F205" s="43" t="b">
        <v>0</v>
      </c>
      <c r="G205" s="43" t="b">
        <v>0</v>
      </c>
      <c r="H205" s="43" t="b">
        <v>0</v>
      </c>
      <c r="I205" s="43" t="b">
        <v>0</v>
      </c>
      <c r="J205" s="43" t="b">
        <v>0</v>
      </c>
      <c r="K205" s="43" t="b">
        <v>0</v>
      </c>
      <c r="L205" s="43" t="b">
        <v>0</v>
      </c>
      <c r="M205" s="43" t="b">
        <v>0</v>
      </c>
      <c r="N205" s="43" t="b">
        <v>0</v>
      </c>
      <c r="O205" s="44" t="s">
        <v>30</v>
      </c>
    </row>
    <row r="206">
      <c r="A206" s="1" t="s">
        <v>556</v>
      </c>
      <c r="B206" s="1" t="s">
        <v>701</v>
      </c>
      <c r="C206" s="85" t="s">
        <v>10</v>
      </c>
      <c r="D206" s="1" t="s">
        <v>772</v>
      </c>
      <c r="E206" s="43" t="b">
        <v>0</v>
      </c>
      <c r="F206" s="43" t="b">
        <v>0</v>
      </c>
      <c r="G206" s="43" t="b">
        <v>0</v>
      </c>
      <c r="H206" s="43" t="b">
        <v>0</v>
      </c>
      <c r="I206" s="43" t="b">
        <v>0</v>
      </c>
      <c r="J206" s="43" t="b">
        <v>0</v>
      </c>
      <c r="K206" s="43" t="b">
        <v>0</v>
      </c>
      <c r="L206" s="43" t="b">
        <v>0</v>
      </c>
      <c r="M206" s="43" t="b">
        <v>0</v>
      </c>
      <c r="N206" s="43" t="b">
        <v>0</v>
      </c>
      <c r="O206" s="44" t="s">
        <v>30</v>
      </c>
    </row>
    <row r="207">
      <c r="A207" s="1" t="s">
        <v>556</v>
      </c>
      <c r="B207" s="1" t="s">
        <v>701</v>
      </c>
      <c r="C207" s="85" t="s">
        <v>10</v>
      </c>
      <c r="D207" s="1" t="s">
        <v>773</v>
      </c>
      <c r="E207" s="43" t="b">
        <v>0</v>
      </c>
      <c r="F207" s="43" t="b">
        <v>0</v>
      </c>
      <c r="G207" s="43" t="b">
        <v>0</v>
      </c>
      <c r="H207" s="43" t="b">
        <v>0</v>
      </c>
      <c r="I207" s="43" t="b">
        <v>0</v>
      </c>
      <c r="J207" s="43" t="b">
        <v>0</v>
      </c>
      <c r="K207" s="43" t="b">
        <v>0</v>
      </c>
      <c r="L207" s="43" t="b">
        <v>0</v>
      </c>
      <c r="M207" s="43" t="b">
        <v>0</v>
      </c>
      <c r="N207" s="43" t="b">
        <v>0</v>
      </c>
      <c r="O207" s="44" t="s">
        <v>30</v>
      </c>
    </row>
    <row r="208">
      <c r="A208" s="1" t="s">
        <v>556</v>
      </c>
      <c r="B208" s="1" t="s">
        <v>701</v>
      </c>
      <c r="C208" s="85" t="s">
        <v>10</v>
      </c>
      <c r="D208" s="1" t="s">
        <v>774</v>
      </c>
      <c r="E208" s="43" t="b">
        <v>0</v>
      </c>
      <c r="F208" s="43" t="b">
        <v>0</v>
      </c>
      <c r="G208" s="43" t="b">
        <v>0</v>
      </c>
      <c r="H208" s="43" t="b">
        <v>0</v>
      </c>
      <c r="I208" s="43" t="b">
        <v>0</v>
      </c>
      <c r="J208" s="43" t="b">
        <v>0</v>
      </c>
      <c r="K208" s="43" t="b">
        <v>0</v>
      </c>
      <c r="L208" s="43" t="b">
        <v>0</v>
      </c>
      <c r="M208" s="43" t="b">
        <v>0</v>
      </c>
      <c r="N208" s="43" t="b">
        <v>0</v>
      </c>
      <c r="O208" s="44" t="s">
        <v>30</v>
      </c>
    </row>
    <row r="209">
      <c r="A209" s="1" t="s">
        <v>556</v>
      </c>
      <c r="B209" s="1" t="s">
        <v>701</v>
      </c>
      <c r="C209" s="85" t="s">
        <v>10</v>
      </c>
      <c r="D209" s="1" t="s">
        <v>775</v>
      </c>
      <c r="E209" s="43" t="b">
        <v>0</v>
      </c>
      <c r="F209" s="43" t="b">
        <v>0</v>
      </c>
      <c r="G209" s="43" t="b">
        <v>0</v>
      </c>
      <c r="H209" s="43" t="b">
        <v>0</v>
      </c>
      <c r="I209" s="43" t="b">
        <v>0</v>
      </c>
      <c r="J209" s="43" t="b">
        <v>0</v>
      </c>
      <c r="K209" s="43" t="b">
        <v>0</v>
      </c>
      <c r="L209" s="43" t="b">
        <v>0</v>
      </c>
      <c r="M209" s="43" t="b">
        <v>0</v>
      </c>
      <c r="N209" s="43" t="b">
        <v>0</v>
      </c>
      <c r="O209" s="44" t="s">
        <v>30</v>
      </c>
    </row>
    <row r="210">
      <c r="A210" s="1" t="s">
        <v>556</v>
      </c>
      <c r="B210" s="1" t="s">
        <v>776</v>
      </c>
      <c r="C210" s="85" t="s">
        <v>10</v>
      </c>
      <c r="D210" s="1" t="s">
        <v>777</v>
      </c>
      <c r="E210" s="43" t="b">
        <v>0</v>
      </c>
      <c r="F210" s="43" t="b">
        <v>0</v>
      </c>
      <c r="G210" s="43" t="b">
        <v>0</v>
      </c>
      <c r="H210" s="43" t="b">
        <v>0</v>
      </c>
      <c r="I210" s="43" t="b">
        <v>0</v>
      </c>
      <c r="J210" s="43" t="b">
        <v>0</v>
      </c>
      <c r="K210" s="43" t="b">
        <v>0</v>
      </c>
      <c r="L210" s="43" t="b">
        <v>0</v>
      </c>
      <c r="M210" s="43" t="b">
        <v>0</v>
      </c>
      <c r="N210" s="43" t="b">
        <v>0</v>
      </c>
      <c r="O210" s="44" t="s">
        <v>30</v>
      </c>
    </row>
    <row r="211">
      <c r="A211" s="1" t="s">
        <v>556</v>
      </c>
      <c r="B211" s="1" t="s">
        <v>776</v>
      </c>
      <c r="C211" s="85" t="s">
        <v>10</v>
      </c>
      <c r="D211" s="1" t="s">
        <v>778</v>
      </c>
      <c r="E211" s="43" t="b">
        <v>0</v>
      </c>
      <c r="F211" s="43" t="b">
        <v>0</v>
      </c>
      <c r="G211" s="43" t="b">
        <v>0</v>
      </c>
      <c r="H211" s="43" t="b">
        <v>0</v>
      </c>
      <c r="I211" s="43" t="b">
        <v>0</v>
      </c>
      <c r="J211" s="43" t="b">
        <v>0</v>
      </c>
      <c r="K211" s="43" t="b">
        <v>0</v>
      </c>
      <c r="L211" s="43" t="b">
        <v>0</v>
      </c>
      <c r="M211" s="43" t="b">
        <v>0</v>
      </c>
      <c r="N211" s="43" t="b">
        <v>0</v>
      </c>
      <c r="O211" s="44" t="s">
        <v>30</v>
      </c>
    </row>
    <row r="212">
      <c r="A212" s="1" t="s">
        <v>556</v>
      </c>
      <c r="B212" s="1" t="s">
        <v>776</v>
      </c>
      <c r="C212" s="85" t="s">
        <v>10</v>
      </c>
      <c r="D212" s="1" t="s">
        <v>779</v>
      </c>
      <c r="E212" s="43" t="b">
        <v>0</v>
      </c>
      <c r="F212" s="43" t="b">
        <v>0</v>
      </c>
      <c r="G212" s="43" t="b">
        <v>0</v>
      </c>
      <c r="H212" s="43" t="b">
        <v>0</v>
      </c>
      <c r="I212" s="43" t="b">
        <v>0</v>
      </c>
      <c r="J212" s="43" t="b">
        <v>0</v>
      </c>
      <c r="K212" s="43" t="b">
        <v>0</v>
      </c>
      <c r="L212" s="43" t="b">
        <v>0</v>
      </c>
      <c r="M212" s="43" t="b">
        <v>0</v>
      </c>
      <c r="N212" s="43" t="b">
        <v>0</v>
      </c>
      <c r="O212" s="44" t="s">
        <v>30</v>
      </c>
    </row>
    <row r="213">
      <c r="A213" s="1" t="s">
        <v>556</v>
      </c>
      <c r="B213" s="1" t="s">
        <v>776</v>
      </c>
      <c r="C213" s="85" t="s">
        <v>10</v>
      </c>
      <c r="D213" s="1" t="s">
        <v>780</v>
      </c>
      <c r="E213" s="43" t="b">
        <v>0</v>
      </c>
      <c r="F213" s="43" t="b">
        <v>0</v>
      </c>
      <c r="G213" s="43" t="b">
        <v>0</v>
      </c>
      <c r="H213" s="43" t="b">
        <v>0</v>
      </c>
      <c r="I213" s="43" t="b">
        <v>0</v>
      </c>
      <c r="J213" s="43" t="b">
        <v>0</v>
      </c>
      <c r="K213" s="43" t="b">
        <v>0</v>
      </c>
      <c r="L213" s="43" t="b">
        <v>0</v>
      </c>
      <c r="M213" s="43" t="b">
        <v>0</v>
      </c>
      <c r="N213" s="43" t="b">
        <v>0</v>
      </c>
      <c r="O213" s="44" t="s">
        <v>30</v>
      </c>
    </row>
    <row r="214">
      <c r="A214" s="1" t="s">
        <v>556</v>
      </c>
      <c r="B214" s="1" t="s">
        <v>776</v>
      </c>
      <c r="C214" s="85" t="s">
        <v>10</v>
      </c>
      <c r="D214" s="1" t="s">
        <v>781</v>
      </c>
      <c r="E214" s="43" t="b">
        <v>0</v>
      </c>
      <c r="F214" s="43" t="b">
        <v>0</v>
      </c>
      <c r="G214" s="43" t="b">
        <v>0</v>
      </c>
      <c r="H214" s="43" t="b">
        <v>0</v>
      </c>
      <c r="I214" s="43" t="b">
        <v>0</v>
      </c>
      <c r="J214" s="43" t="b">
        <v>0</v>
      </c>
      <c r="K214" s="43" t="b">
        <v>0</v>
      </c>
      <c r="L214" s="43" t="b">
        <v>0</v>
      </c>
      <c r="M214" s="43" t="b">
        <v>0</v>
      </c>
      <c r="N214" s="43" t="b">
        <v>0</v>
      </c>
      <c r="O214" s="44" t="s">
        <v>30</v>
      </c>
    </row>
    <row r="215">
      <c r="A215" s="1" t="s">
        <v>556</v>
      </c>
      <c r="B215" s="1" t="s">
        <v>776</v>
      </c>
      <c r="C215" s="85" t="s">
        <v>10</v>
      </c>
      <c r="D215" s="1" t="s">
        <v>782</v>
      </c>
      <c r="E215" s="43" t="b">
        <v>0</v>
      </c>
      <c r="F215" s="43" t="b">
        <v>0</v>
      </c>
      <c r="G215" s="43" t="b">
        <v>0</v>
      </c>
      <c r="H215" s="43" t="b">
        <v>0</v>
      </c>
      <c r="I215" s="43" t="b">
        <v>0</v>
      </c>
      <c r="J215" s="43" t="b">
        <v>0</v>
      </c>
      <c r="K215" s="43" t="b">
        <v>0</v>
      </c>
      <c r="L215" s="43" t="b">
        <v>0</v>
      </c>
      <c r="M215" s="43" t="b">
        <v>0</v>
      </c>
      <c r="N215" s="43" t="b">
        <v>0</v>
      </c>
      <c r="O215" s="44" t="s">
        <v>30</v>
      </c>
    </row>
    <row r="216">
      <c r="A216" s="1" t="s">
        <v>556</v>
      </c>
      <c r="B216" s="1" t="s">
        <v>776</v>
      </c>
      <c r="C216" s="85" t="s">
        <v>10</v>
      </c>
      <c r="D216" s="1" t="s">
        <v>783</v>
      </c>
      <c r="E216" s="43" t="b">
        <v>0</v>
      </c>
      <c r="F216" s="43" t="b">
        <v>0</v>
      </c>
      <c r="G216" s="43" t="b">
        <v>0</v>
      </c>
      <c r="H216" s="43" t="b">
        <v>0</v>
      </c>
      <c r="I216" s="43" t="b">
        <v>0</v>
      </c>
      <c r="J216" s="43" t="b">
        <v>0</v>
      </c>
      <c r="K216" s="43" t="b">
        <v>0</v>
      </c>
      <c r="L216" s="43" t="b">
        <v>0</v>
      </c>
      <c r="M216" s="43" t="b">
        <v>0</v>
      </c>
      <c r="N216" s="43" t="b">
        <v>0</v>
      </c>
      <c r="O216" s="44" t="s">
        <v>30</v>
      </c>
    </row>
    <row r="217">
      <c r="A217" s="1" t="s">
        <v>556</v>
      </c>
      <c r="B217" s="1" t="s">
        <v>776</v>
      </c>
      <c r="C217" s="85" t="s">
        <v>10</v>
      </c>
      <c r="D217" s="1" t="s">
        <v>784</v>
      </c>
      <c r="E217" s="43" t="b">
        <v>0</v>
      </c>
      <c r="F217" s="43" t="b">
        <v>0</v>
      </c>
      <c r="G217" s="43" t="b">
        <v>0</v>
      </c>
      <c r="H217" s="43" t="b">
        <v>0</v>
      </c>
      <c r="I217" s="43" t="b">
        <v>0</v>
      </c>
      <c r="J217" s="43" t="b">
        <v>0</v>
      </c>
      <c r="K217" s="43" t="b">
        <v>0</v>
      </c>
      <c r="L217" s="43" t="b">
        <v>0</v>
      </c>
      <c r="M217" s="43" t="b">
        <v>0</v>
      </c>
      <c r="N217" s="43" t="b">
        <v>0</v>
      </c>
      <c r="O217" s="44" t="s">
        <v>30</v>
      </c>
    </row>
    <row r="218">
      <c r="A218" s="1" t="s">
        <v>556</v>
      </c>
      <c r="B218" s="1" t="s">
        <v>776</v>
      </c>
      <c r="C218" s="85" t="s">
        <v>10</v>
      </c>
      <c r="D218" s="1" t="s">
        <v>785</v>
      </c>
      <c r="E218" s="43" t="b">
        <v>0</v>
      </c>
      <c r="F218" s="43" t="b">
        <v>0</v>
      </c>
      <c r="G218" s="43" t="b">
        <v>0</v>
      </c>
      <c r="H218" s="43" t="b">
        <v>0</v>
      </c>
      <c r="I218" s="43" t="b">
        <v>0</v>
      </c>
      <c r="J218" s="43" t="b">
        <v>0</v>
      </c>
      <c r="K218" s="43" t="b">
        <v>0</v>
      </c>
      <c r="L218" s="43" t="b">
        <v>0</v>
      </c>
      <c r="M218" s="43" t="b">
        <v>0</v>
      </c>
      <c r="N218" s="43" t="b">
        <v>0</v>
      </c>
      <c r="O218" s="44" t="s">
        <v>30</v>
      </c>
    </row>
    <row r="219">
      <c r="A219" s="1" t="s">
        <v>556</v>
      </c>
      <c r="B219" s="1" t="s">
        <v>776</v>
      </c>
      <c r="C219" s="85" t="s">
        <v>10</v>
      </c>
      <c r="D219" s="1" t="s">
        <v>786</v>
      </c>
      <c r="E219" s="43" t="b">
        <v>0</v>
      </c>
      <c r="F219" s="43" t="b">
        <v>0</v>
      </c>
      <c r="G219" s="43" t="b">
        <v>0</v>
      </c>
      <c r="H219" s="43" t="b">
        <v>0</v>
      </c>
      <c r="I219" s="43" t="b">
        <v>0</v>
      </c>
      <c r="J219" s="43" t="b">
        <v>0</v>
      </c>
      <c r="K219" s="43" t="b">
        <v>0</v>
      </c>
      <c r="L219" s="43" t="b">
        <v>0</v>
      </c>
      <c r="M219" s="43" t="b">
        <v>0</v>
      </c>
      <c r="N219" s="43" t="b">
        <v>0</v>
      </c>
      <c r="O219" s="44" t="s">
        <v>30</v>
      </c>
    </row>
    <row r="220">
      <c r="A220" s="1" t="s">
        <v>556</v>
      </c>
      <c r="B220" s="86" t="s">
        <v>66</v>
      </c>
      <c r="C220" s="86" t="s">
        <v>66</v>
      </c>
      <c r="D220" s="86" t="s">
        <v>562</v>
      </c>
      <c r="E220" s="43" t="b">
        <v>0</v>
      </c>
      <c r="F220" s="43" t="b">
        <v>0</v>
      </c>
      <c r="G220" s="43" t="b">
        <v>0</v>
      </c>
      <c r="H220" s="43" t="b">
        <v>0</v>
      </c>
      <c r="I220" s="43" t="b">
        <v>0</v>
      </c>
      <c r="J220" s="43" t="b">
        <v>0</v>
      </c>
      <c r="K220" s="43" t="b">
        <v>0</v>
      </c>
      <c r="L220" s="43" t="b">
        <v>0</v>
      </c>
      <c r="M220" s="43" t="b">
        <v>0</v>
      </c>
      <c r="N220" s="43" t="b">
        <v>0</v>
      </c>
      <c r="O220" s="44" t="s">
        <v>30</v>
      </c>
    </row>
    <row r="221">
      <c r="A221" s="1" t="s">
        <v>556</v>
      </c>
      <c r="B221" s="86" t="s">
        <v>787</v>
      </c>
      <c r="C221" s="86" t="s">
        <v>788</v>
      </c>
      <c r="D221" s="86" t="s">
        <v>789</v>
      </c>
      <c r="E221" s="43" t="b">
        <v>0</v>
      </c>
      <c r="F221" s="43" t="b">
        <v>0</v>
      </c>
      <c r="G221" s="43" t="b">
        <v>0</v>
      </c>
      <c r="H221" s="43" t="b">
        <v>0</v>
      </c>
      <c r="I221" s="43" t="b">
        <v>0</v>
      </c>
      <c r="J221" s="43" t="b">
        <v>0</v>
      </c>
      <c r="K221" s="43" t="b">
        <v>0</v>
      </c>
      <c r="L221" s="43" t="b">
        <v>0</v>
      </c>
      <c r="M221" s="43" t="b">
        <v>0</v>
      </c>
      <c r="N221" s="43" t="b">
        <v>0</v>
      </c>
      <c r="O221" s="44" t="s">
        <v>30</v>
      </c>
    </row>
    <row r="222">
      <c r="A222" s="1" t="s">
        <v>556</v>
      </c>
      <c r="B222" s="86" t="s">
        <v>787</v>
      </c>
      <c r="C222" s="86" t="s">
        <v>788</v>
      </c>
      <c r="D222" s="86" t="s">
        <v>790</v>
      </c>
      <c r="E222" s="43" t="b">
        <v>0</v>
      </c>
      <c r="F222" s="43" t="b">
        <v>0</v>
      </c>
      <c r="G222" s="43" t="b">
        <v>0</v>
      </c>
      <c r="H222" s="43" t="b">
        <v>0</v>
      </c>
      <c r="I222" s="43" t="b">
        <v>0</v>
      </c>
      <c r="J222" s="43" t="b">
        <v>0</v>
      </c>
      <c r="K222" s="43" t="b">
        <v>0</v>
      </c>
      <c r="L222" s="43" t="b">
        <v>0</v>
      </c>
      <c r="M222" s="43" t="b">
        <v>0</v>
      </c>
      <c r="N222" s="43" t="b">
        <v>0</v>
      </c>
      <c r="O222" s="44" t="s">
        <v>30</v>
      </c>
    </row>
    <row r="223">
      <c r="A223" s="1" t="s">
        <v>556</v>
      </c>
      <c r="B223" s="86" t="s">
        <v>787</v>
      </c>
      <c r="C223" s="86" t="s">
        <v>788</v>
      </c>
      <c r="D223" s="86" t="s">
        <v>791</v>
      </c>
      <c r="E223" s="43" t="b">
        <v>0</v>
      </c>
      <c r="F223" s="43" t="b">
        <v>0</v>
      </c>
      <c r="G223" s="43" t="b">
        <v>0</v>
      </c>
      <c r="H223" s="43" t="b">
        <v>0</v>
      </c>
      <c r="I223" s="43" t="b">
        <v>0</v>
      </c>
      <c r="J223" s="43" t="b">
        <v>0</v>
      </c>
      <c r="K223" s="43" t="b">
        <v>0</v>
      </c>
      <c r="L223" s="43" t="b">
        <v>0</v>
      </c>
      <c r="M223" s="43" t="b">
        <v>0</v>
      </c>
      <c r="N223" s="43" t="b">
        <v>0</v>
      </c>
      <c r="O223" s="44" t="s">
        <v>30</v>
      </c>
    </row>
    <row r="224">
      <c r="A224" s="1" t="s">
        <v>556</v>
      </c>
      <c r="B224" s="86" t="s">
        <v>787</v>
      </c>
      <c r="C224" s="86" t="s">
        <v>788</v>
      </c>
      <c r="D224" s="86" t="s">
        <v>792</v>
      </c>
      <c r="E224" s="43" t="b">
        <v>0</v>
      </c>
      <c r="F224" s="43" t="b">
        <v>0</v>
      </c>
      <c r="G224" s="43" t="b">
        <v>0</v>
      </c>
      <c r="H224" s="43" t="b">
        <v>0</v>
      </c>
      <c r="I224" s="43" t="b">
        <v>0</v>
      </c>
      <c r="J224" s="43" t="b">
        <v>0</v>
      </c>
      <c r="K224" s="43" t="b">
        <v>0</v>
      </c>
      <c r="L224" s="43" t="b">
        <v>0</v>
      </c>
      <c r="M224" s="43" t="b">
        <v>0</v>
      </c>
      <c r="N224" s="43" t="b">
        <v>0</v>
      </c>
      <c r="O224" s="44" t="s">
        <v>30</v>
      </c>
    </row>
    <row r="225">
      <c r="A225" s="1" t="s">
        <v>556</v>
      </c>
      <c r="B225" s="86" t="s">
        <v>787</v>
      </c>
      <c r="C225" s="86" t="s">
        <v>788</v>
      </c>
      <c r="D225" s="86" t="s">
        <v>793</v>
      </c>
      <c r="E225" s="43" t="b">
        <v>0</v>
      </c>
      <c r="F225" s="43" t="b">
        <v>0</v>
      </c>
      <c r="G225" s="43" t="b">
        <v>0</v>
      </c>
      <c r="H225" s="43" t="b">
        <v>0</v>
      </c>
      <c r="I225" s="43" t="b">
        <v>0</v>
      </c>
      <c r="J225" s="43" t="b">
        <v>0</v>
      </c>
      <c r="K225" s="43" t="b">
        <v>0</v>
      </c>
      <c r="L225" s="43" t="b">
        <v>0</v>
      </c>
      <c r="M225" s="43" t="b">
        <v>0</v>
      </c>
      <c r="N225" s="43" t="b">
        <v>0</v>
      </c>
      <c r="O225" s="44" t="s">
        <v>30</v>
      </c>
    </row>
    <row r="226">
      <c r="A226" s="1" t="s">
        <v>556</v>
      </c>
      <c r="B226" s="86" t="s">
        <v>787</v>
      </c>
      <c r="C226" s="86" t="s">
        <v>788</v>
      </c>
      <c r="D226" s="86" t="s">
        <v>794</v>
      </c>
      <c r="E226" s="43" t="b">
        <v>0</v>
      </c>
      <c r="F226" s="43" t="b">
        <v>0</v>
      </c>
      <c r="G226" s="43" t="b">
        <v>0</v>
      </c>
      <c r="H226" s="43" t="b">
        <v>0</v>
      </c>
      <c r="I226" s="43" t="b">
        <v>0</v>
      </c>
      <c r="J226" s="43" t="b">
        <v>0</v>
      </c>
      <c r="K226" s="43" t="b">
        <v>0</v>
      </c>
      <c r="L226" s="43" t="b">
        <v>0</v>
      </c>
      <c r="M226" s="43" t="b">
        <v>0</v>
      </c>
      <c r="N226" s="43" t="b">
        <v>0</v>
      </c>
      <c r="O226" s="44" t="s">
        <v>30</v>
      </c>
    </row>
    <row r="227">
      <c r="A227" s="1" t="s">
        <v>556</v>
      </c>
      <c r="B227" s="86" t="s">
        <v>787</v>
      </c>
      <c r="C227" s="86" t="s">
        <v>788</v>
      </c>
      <c r="D227" s="86" t="s">
        <v>795</v>
      </c>
      <c r="E227" s="43" t="b">
        <v>0</v>
      </c>
      <c r="F227" s="43" t="b">
        <v>0</v>
      </c>
      <c r="G227" s="43" t="b">
        <v>0</v>
      </c>
      <c r="H227" s="43" t="b">
        <v>0</v>
      </c>
      <c r="I227" s="43" t="b">
        <v>0</v>
      </c>
      <c r="J227" s="43" t="b">
        <v>0</v>
      </c>
      <c r="K227" s="43" t="b">
        <v>0</v>
      </c>
      <c r="L227" s="43" t="b">
        <v>0</v>
      </c>
      <c r="M227" s="43" t="b">
        <v>0</v>
      </c>
      <c r="N227" s="43" t="b">
        <v>0</v>
      </c>
      <c r="O227" s="44" t="s">
        <v>30</v>
      </c>
    </row>
    <row r="228">
      <c r="A228" s="1" t="s">
        <v>556</v>
      </c>
      <c r="B228" s="86" t="s">
        <v>787</v>
      </c>
      <c r="C228" s="86" t="s">
        <v>788</v>
      </c>
      <c r="D228" s="86" t="s">
        <v>796</v>
      </c>
      <c r="E228" s="43" t="b">
        <v>0</v>
      </c>
      <c r="F228" s="43" t="b">
        <v>0</v>
      </c>
      <c r="G228" s="43" t="b">
        <v>0</v>
      </c>
      <c r="H228" s="43" t="b">
        <v>0</v>
      </c>
      <c r="I228" s="43" t="b">
        <v>0</v>
      </c>
      <c r="J228" s="43" t="b">
        <v>0</v>
      </c>
      <c r="K228" s="43" t="b">
        <v>0</v>
      </c>
      <c r="L228" s="43" t="b">
        <v>0</v>
      </c>
      <c r="M228" s="43" t="b">
        <v>0</v>
      </c>
      <c r="N228" s="43" t="b">
        <v>0</v>
      </c>
      <c r="O228" s="44" t="s">
        <v>30</v>
      </c>
    </row>
    <row r="229">
      <c r="A229" s="1" t="s">
        <v>556</v>
      </c>
      <c r="B229" s="86" t="s">
        <v>787</v>
      </c>
      <c r="C229" s="86" t="s">
        <v>788</v>
      </c>
      <c r="D229" s="86" t="s">
        <v>797</v>
      </c>
      <c r="E229" s="43" t="b">
        <v>0</v>
      </c>
      <c r="F229" s="43" t="b">
        <v>0</v>
      </c>
      <c r="G229" s="43" t="b">
        <v>0</v>
      </c>
      <c r="H229" s="43" t="b">
        <v>0</v>
      </c>
      <c r="I229" s="43" t="b">
        <v>0</v>
      </c>
      <c r="J229" s="43" t="b">
        <v>0</v>
      </c>
      <c r="K229" s="43" t="b">
        <v>0</v>
      </c>
      <c r="L229" s="43" t="b">
        <v>0</v>
      </c>
      <c r="M229" s="43" t="b">
        <v>0</v>
      </c>
      <c r="N229" s="43" t="b">
        <v>0</v>
      </c>
      <c r="O229" s="44" t="s">
        <v>30</v>
      </c>
    </row>
    <row r="230">
      <c r="A230" s="1" t="s">
        <v>556</v>
      </c>
      <c r="B230" s="86" t="s">
        <v>787</v>
      </c>
      <c r="C230" s="86" t="s">
        <v>788</v>
      </c>
      <c r="D230" s="86" t="s">
        <v>798</v>
      </c>
      <c r="E230" s="43" t="b">
        <v>0</v>
      </c>
      <c r="F230" s="43" t="b">
        <v>0</v>
      </c>
      <c r="G230" s="43" t="b">
        <v>0</v>
      </c>
      <c r="H230" s="43" t="b">
        <v>0</v>
      </c>
      <c r="I230" s="43" t="b">
        <v>0</v>
      </c>
      <c r="J230" s="43" t="b">
        <v>0</v>
      </c>
      <c r="K230" s="43" t="b">
        <v>0</v>
      </c>
      <c r="L230" s="43" t="b">
        <v>0</v>
      </c>
      <c r="M230" s="43" t="b">
        <v>0</v>
      </c>
      <c r="N230" s="43" t="b">
        <v>0</v>
      </c>
      <c r="O230" s="44" t="s">
        <v>30</v>
      </c>
    </row>
  </sheetData>
  <conditionalFormatting sqref="E2:N230">
    <cfRule type="containsText" dxfId="0" priority="1" operator="containsText" text="true">
      <formula>NOT(ISERROR(SEARCH(("true"),(E2))))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6.75"/>
    <col customWidth="1" min="5" max="5" width="8.63"/>
    <col customWidth="1" min="6" max="6" width="11.63"/>
    <col customWidth="1" min="7" max="7" width="14.5"/>
    <col customWidth="1" min="8" max="8" width="14.25"/>
    <col customWidth="1" min="9" max="9" width="15.5"/>
    <col customWidth="1" min="10" max="11" width="16.63"/>
    <col customWidth="1" min="13" max="13" width="14.63"/>
    <col customWidth="1" min="20" max="20" width="16.75"/>
    <col customWidth="1" min="21" max="21" width="37.5"/>
  </cols>
  <sheetData>
    <row r="1">
      <c r="A1" s="3" t="s">
        <v>0</v>
      </c>
      <c r="B1" s="3" t="s">
        <v>1</v>
      </c>
      <c r="C1" s="2" t="s">
        <v>799</v>
      </c>
      <c r="D1" s="2" t="s">
        <v>2</v>
      </c>
      <c r="E1" s="2" t="s">
        <v>800</v>
      </c>
      <c r="F1" s="4" t="s">
        <v>801</v>
      </c>
      <c r="G1" s="4" t="s">
        <v>802</v>
      </c>
      <c r="H1" s="4" t="s">
        <v>803</v>
      </c>
      <c r="I1" s="4" t="s">
        <v>804</v>
      </c>
      <c r="J1" s="4" t="s">
        <v>805</v>
      </c>
      <c r="K1" s="4" t="s">
        <v>806</v>
      </c>
      <c r="L1" s="4" t="s">
        <v>807</v>
      </c>
      <c r="M1" s="4" t="s">
        <v>808</v>
      </c>
      <c r="N1" s="4" t="s">
        <v>809</v>
      </c>
      <c r="O1" s="4" t="s">
        <v>810</v>
      </c>
      <c r="P1" s="4" t="s">
        <v>811</v>
      </c>
      <c r="Q1" s="4" t="s">
        <v>812</v>
      </c>
      <c r="R1" s="4" t="s">
        <v>813</v>
      </c>
      <c r="S1" s="4" t="s">
        <v>814</v>
      </c>
      <c r="T1" s="5" t="s">
        <v>815</v>
      </c>
      <c r="U1" s="5" t="s">
        <v>19</v>
      </c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</row>
    <row r="2">
      <c r="A2" s="1" t="s">
        <v>556</v>
      </c>
      <c r="B2" s="1" t="s">
        <v>701</v>
      </c>
      <c r="C2" s="87" t="s">
        <v>816</v>
      </c>
      <c r="D2" s="85" t="s">
        <v>10</v>
      </c>
      <c r="E2" s="88">
        <v>1.0</v>
      </c>
      <c r="F2" s="52" t="b">
        <v>1</v>
      </c>
      <c r="G2" s="52" t="b">
        <v>1</v>
      </c>
      <c r="H2" s="52" t="b">
        <v>1</v>
      </c>
      <c r="I2" s="67" t="b">
        <v>1</v>
      </c>
      <c r="J2" s="52" t="b">
        <v>1</v>
      </c>
      <c r="K2" s="52" t="b">
        <v>1</v>
      </c>
      <c r="L2" s="67" t="b">
        <v>1</v>
      </c>
      <c r="M2" s="52" t="b">
        <v>1</v>
      </c>
      <c r="N2" s="55" t="s">
        <v>105</v>
      </c>
      <c r="O2" s="52" t="b">
        <v>1</v>
      </c>
      <c r="P2" s="52" t="b">
        <v>1</v>
      </c>
      <c r="Q2" s="52" t="b">
        <v>1</v>
      </c>
      <c r="R2" s="43" t="b">
        <v>0</v>
      </c>
      <c r="S2" s="52" t="b">
        <v>1</v>
      </c>
      <c r="T2" s="89">
        <v>45866.0</v>
      </c>
      <c r="U2" s="69"/>
    </row>
    <row r="3">
      <c r="A3" s="1" t="s">
        <v>556</v>
      </c>
      <c r="B3" s="1" t="s">
        <v>701</v>
      </c>
      <c r="C3" s="87" t="s">
        <v>817</v>
      </c>
      <c r="D3" s="85" t="s">
        <v>10</v>
      </c>
      <c r="E3" s="88">
        <v>2.0</v>
      </c>
      <c r="F3" s="52" t="b">
        <v>1</v>
      </c>
      <c r="G3" s="52" t="b">
        <v>1</v>
      </c>
      <c r="H3" s="52" t="b">
        <v>1</v>
      </c>
      <c r="I3" s="67" t="b">
        <v>1</v>
      </c>
      <c r="J3" s="52" t="b">
        <v>1</v>
      </c>
      <c r="K3" s="52" t="b">
        <v>1</v>
      </c>
      <c r="L3" s="67" t="b">
        <v>1</v>
      </c>
      <c r="M3" s="52" t="b">
        <v>1</v>
      </c>
      <c r="N3" s="55" t="s">
        <v>105</v>
      </c>
      <c r="O3" s="52" t="b">
        <v>1</v>
      </c>
      <c r="P3" s="52" t="b">
        <v>1</v>
      </c>
      <c r="Q3" s="52" t="b">
        <v>1</v>
      </c>
      <c r="R3" s="43" t="b">
        <v>0</v>
      </c>
      <c r="S3" s="52" t="b">
        <v>1</v>
      </c>
      <c r="T3" s="89">
        <v>45866.0</v>
      </c>
      <c r="U3" s="69"/>
    </row>
    <row r="4">
      <c r="A4" s="1" t="s">
        <v>556</v>
      </c>
      <c r="B4" s="1" t="s">
        <v>701</v>
      </c>
      <c r="C4" s="87" t="s">
        <v>818</v>
      </c>
      <c r="D4" s="85" t="s">
        <v>10</v>
      </c>
      <c r="E4" s="88">
        <v>3.0</v>
      </c>
      <c r="F4" s="52" t="b">
        <v>1</v>
      </c>
      <c r="G4" s="52" t="b">
        <v>1</v>
      </c>
      <c r="H4" s="52" t="b">
        <v>1</v>
      </c>
      <c r="I4" s="67" t="b">
        <v>1</v>
      </c>
      <c r="J4" s="52" t="b">
        <v>1</v>
      </c>
      <c r="K4" s="52" t="b">
        <v>1</v>
      </c>
      <c r="L4" s="67" t="b">
        <v>1</v>
      </c>
      <c r="M4" s="52" t="b">
        <v>1</v>
      </c>
      <c r="N4" s="55" t="s">
        <v>105</v>
      </c>
      <c r="O4" s="52" t="b">
        <v>1</v>
      </c>
      <c r="P4" s="52" t="b">
        <v>1</v>
      </c>
      <c r="Q4" s="52" t="b">
        <v>1</v>
      </c>
      <c r="R4" s="43" t="b">
        <v>0</v>
      </c>
      <c r="S4" s="52" t="b">
        <v>1</v>
      </c>
      <c r="T4" s="89">
        <v>45875.0</v>
      </c>
      <c r="U4" s="43"/>
    </row>
    <row r="5">
      <c r="A5" s="1" t="s">
        <v>556</v>
      </c>
      <c r="B5" s="1" t="s">
        <v>701</v>
      </c>
      <c r="C5" s="87" t="s">
        <v>819</v>
      </c>
      <c r="D5" s="85" t="s">
        <v>10</v>
      </c>
      <c r="E5" s="88">
        <v>4.0</v>
      </c>
      <c r="F5" s="52" t="b">
        <v>1</v>
      </c>
      <c r="G5" s="52" t="b">
        <v>1</v>
      </c>
      <c r="H5" s="52" t="b">
        <v>1</v>
      </c>
      <c r="I5" s="67" t="b">
        <v>1</v>
      </c>
      <c r="J5" s="52" t="b">
        <v>1</v>
      </c>
      <c r="K5" s="52" t="b">
        <v>1</v>
      </c>
      <c r="L5" s="67" t="b">
        <v>1</v>
      </c>
      <c r="M5" s="52" t="b">
        <v>1</v>
      </c>
      <c r="N5" s="55" t="s">
        <v>105</v>
      </c>
      <c r="O5" s="52" t="b">
        <v>1</v>
      </c>
      <c r="P5" s="52" t="b">
        <v>1</v>
      </c>
      <c r="Q5" s="52" t="b">
        <v>1</v>
      </c>
      <c r="R5" s="43" t="b">
        <v>0</v>
      </c>
      <c r="S5" s="52" t="b">
        <v>1</v>
      </c>
      <c r="T5" s="89">
        <v>45875.0</v>
      </c>
      <c r="U5" s="69"/>
    </row>
    <row r="6">
      <c r="A6" s="1" t="s">
        <v>556</v>
      </c>
      <c r="B6" s="1" t="s">
        <v>701</v>
      </c>
      <c r="C6" s="87" t="s">
        <v>820</v>
      </c>
      <c r="D6" s="85" t="s">
        <v>10</v>
      </c>
      <c r="E6" s="88">
        <v>5.0</v>
      </c>
      <c r="F6" s="52" t="b">
        <v>1</v>
      </c>
      <c r="G6" s="52" t="b">
        <v>1</v>
      </c>
      <c r="H6" s="52" t="b">
        <v>1</v>
      </c>
      <c r="I6" s="67" t="b">
        <v>1</v>
      </c>
      <c r="J6" s="52" t="b">
        <v>1</v>
      </c>
      <c r="K6" s="52" t="b">
        <v>1</v>
      </c>
      <c r="L6" s="67" t="b">
        <v>1</v>
      </c>
      <c r="M6" s="52" t="b">
        <v>1</v>
      </c>
      <c r="N6" s="55" t="s">
        <v>105</v>
      </c>
      <c r="O6" s="52" t="b">
        <v>1</v>
      </c>
      <c r="P6" s="52" t="b">
        <v>1</v>
      </c>
      <c r="Q6" s="52" t="b">
        <v>1</v>
      </c>
      <c r="R6" s="43" t="b">
        <v>0</v>
      </c>
      <c r="S6" s="52" t="b">
        <v>1</v>
      </c>
      <c r="T6" s="90">
        <v>45880.0</v>
      </c>
      <c r="U6" s="69"/>
    </row>
    <row r="7">
      <c r="A7" s="1" t="s">
        <v>556</v>
      </c>
      <c r="B7" s="1" t="s">
        <v>701</v>
      </c>
      <c r="C7" s="87" t="s">
        <v>821</v>
      </c>
      <c r="D7" s="85" t="s">
        <v>10</v>
      </c>
      <c r="E7" s="88">
        <v>6.0</v>
      </c>
      <c r="F7" s="52" t="b">
        <v>1</v>
      </c>
      <c r="G7" s="52" t="b">
        <v>1</v>
      </c>
      <c r="H7" s="52" t="b">
        <v>1</v>
      </c>
      <c r="I7" s="67" t="b">
        <v>1</v>
      </c>
      <c r="J7" s="52" t="b">
        <v>1</v>
      </c>
      <c r="K7" s="52" t="b">
        <v>1</v>
      </c>
      <c r="L7" s="67" t="b">
        <v>1</v>
      </c>
      <c r="M7" s="52" t="b">
        <v>1</v>
      </c>
      <c r="N7" s="55" t="s">
        <v>105</v>
      </c>
      <c r="O7" s="52" t="b">
        <v>1</v>
      </c>
      <c r="P7" s="52" t="b">
        <v>1</v>
      </c>
      <c r="Q7" s="52" t="b">
        <v>1</v>
      </c>
      <c r="R7" s="43" t="b">
        <v>0</v>
      </c>
      <c r="S7" s="52" t="b">
        <v>1</v>
      </c>
      <c r="T7" s="91">
        <v>45880.0</v>
      </c>
      <c r="U7" s="69"/>
    </row>
    <row r="8">
      <c r="A8" s="1" t="s">
        <v>556</v>
      </c>
      <c r="B8" s="1" t="s">
        <v>701</v>
      </c>
      <c r="C8" s="87" t="s">
        <v>822</v>
      </c>
      <c r="D8" s="85" t="s">
        <v>10</v>
      </c>
      <c r="E8" s="88">
        <v>7.0</v>
      </c>
      <c r="F8" s="52" t="b">
        <v>1</v>
      </c>
      <c r="G8" s="52" t="b">
        <v>1</v>
      </c>
      <c r="H8" s="52" t="b">
        <v>1</v>
      </c>
      <c r="I8" s="67" t="b">
        <v>1</v>
      </c>
      <c r="J8" s="52" t="b">
        <v>1</v>
      </c>
      <c r="K8" s="52" t="b">
        <v>1</v>
      </c>
      <c r="L8" s="67" t="b">
        <v>1</v>
      </c>
      <c r="M8" s="52" t="b">
        <v>1</v>
      </c>
      <c r="N8" s="55" t="s">
        <v>105</v>
      </c>
      <c r="O8" s="52" t="b">
        <v>1</v>
      </c>
      <c r="P8" s="52" t="b">
        <v>1</v>
      </c>
      <c r="Q8" s="52" t="b">
        <v>1</v>
      </c>
      <c r="R8" s="43" t="b">
        <v>0</v>
      </c>
      <c r="S8" s="52" t="b">
        <v>1</v>
      </c>
      <c r="T8" s="90">
        <v>45883.0</v>
      </c>
      <c r="U8" s="69"/>
    </row>
    <row r="9">
      <c r="A9" s="1" t="s">
        <v>556</v>
      </c>
      <c r="B9" s="1" t="s">
        <v>701</v>
      </c>
      <c r="C9" s="87" t="s">
        <v>823</v>
      </c>
      <c r="D9" s="85" t="s">
        <v>10</v>
      </c>
      <c r="E9" s="88">
        <v>8.0</v>
      </c>
      <c r="F9" s="52" t="b">
        <v>1</v>
      </c>
      <c r="G9" s="52" t="b">
        <v>1</v>
      </c>
      <c r="H9" s="52" t="b">
        <v>1</v>
      </c>
      <c r="I9" s="67" t="b">
        <v>1</v>
      </c>
      <c r="J9" s="52" t="b">
        <v>1</v>
      </c>
      <c r="K9" s="52" t="b">
        <v>1</v>
      </c>
      <c r="L9" s="67" t="b">
        <v>1</v>
      </c>
      <c r="M9" s="52" t="b">
        <v>1</v>
      </c>
      <c r="N9" s="55" t="s">
        <v>105</v>
      </c>
      <c r="O9" s="52" t="b">
        <v>1</v>
      </c>
      <c r="P9" s="52" t="b">
        <v>1</v>
      </c>
      <c r="Q9" s="52" t="b">
        <v>1</v>
      </c>
      <c r="R9" s="43" t="b">
        <v>0</v>
      </c>
      <c r="S9" s="52" t="b">
        <v>1</v>
      </c>
      <c r="T9" s="90">
        <v>45883.0</v>
      </c>
      <c r="U9" s="69"/>
    </row>
    <row r="10">
      <c r="A10" s="1" t="s">
        <v>556</v>
      </c>
      <c r="B10" s="1" t="s">
        <v>701</v>
      </c>
      <c r="C10" s="87" t="s">
        <v>824</v>
      </c>
      <c r="D10" s="85" t="s">
        <v>10</v>
      </c>
      <c r="E10" s="88">
        <v>9.0</v>
      </c>
      <c r="F10" s="52" t="b">
        <v>1</v>
      </c>
      <c r="G10" s="52" t="b">
        <v>1</v>
      </c>
      <c r="H10" s="52" t="b">
        <v>1</v>
      </c>
      <c r="I10" s="67" t="b">
        <v>1</v>
      </c>
      <c r="J10" s="52" t="b">
        <v>1</v>
      </c>
      <c r="K10" s="52" t="b">
        <v>1</v>
      </c>
      <c r="L10" s="67" t="b">
        <v>1</v>
      </c>
      <c r="M10" s="52" t="b">
        <v>1</v>
      </c>
      <c r="N10" s="55" t="s">
        <v>105</v>
      </c>
      <c r="O10" s="52" t="b">
        <v>1</v>
      </c>
      <c r="P10" s="52" t="b">
        <v>1</v>
      </c>
      <c r="Q10" s="52" t="b">
        <v>1</v>
      </c>
      <c r="R10" s="43" t="b">
        <v>0</v>
      </c>
      <c r="S10" s="52" t="b">
        <v>1</v>
      </c>
      <c r="T10" s="92"/>
      <c r="U10" s="69"/>
    </row>
    <row r="11">
      <c r="A11" s="1" t="s">
        <v>556</v>
      </c>
      <c r="B11" s="1" t="s">
        <v>701</v>
      </c>
      <c r="C11" s="87" t="s">
        <v>825</v>
      </c>
      <c r="D11" s="85" t="s">
        <v>10</v>
      </c>
      <c r="E11" s="88">
        <v>10.0</v>
      </c>
      <c r="F11" s="52" t="b">
        <v>1</v>
      </c>
      <c r="G11" s="52" t="b">
        <v>1</v>
      </c>
      <c r="H11" s="52" t="b">
        <v>1</v>
      </c>
      <c r="I11" s="67" t="b">
        <v>1</v>
      </c>
      <c r="J11" s="52" t="b">
        <v>1</v>
      </c>
      <c r="K11" s="52" t="b">
        <v>1</v>
      </c>
      <c r="L11" s="67" t="b">
        <v>1</v>
      </c>
      <c r="M11" s="52" t="b">
        <v>1</v>
      </c>
      <c r="N11" s="55" t="s">
        <v>105</v>
      </c>
      <c r="O11" s="52" t="b">
        <v>1</v>
      </c>
      <c r="P11" s="52" t="b">
        <v>1</v>
      </c>
      <c r="Q11" s="52" t="b">
        <v>1</v>
      </c>
      <c r="R11" s="43" t="b">
        <v>0</v>
      </c>
      <c r="S11" s="52" t="b">
        <v>1</v>
      </c>
      <c r="T11" s="92"/>
      <c r="U11" s="69"/>
    </row>
    <row r="12">
      <c r="A12" s="1" t="s">
        <v>556</v>
      </c>
      <c r="B12" s="1" t="s">
        <v>701</v>
      </c>
      <c r="C12" s="87" t="s">
        <v>826</v>
      </c>
      <c r="D12" s="85" t="s">
        <v>10</v>
      </c>
      <c r="E12" s="88">
        <v>11.0</v>
      </c>
      <c r="F12" s="52" t="b">
        <v>1</v>
      </c>
      <c r="G12" s="52" t="b">
        <v>1</v>
      </c>
      <c r="H12" s="52" t="b">
        <v>1</v>
      </c>
      <c r="I12" s="67" t="b">
        <v>1</v>
      </c>
      <c r="J12" s="52" t="b">
        <v>1</v>
      </c>
      <c r="K12" s="52" t="b">
        <v>1</v>
      </c>
      <c r="L12" s="67" t="b">
        <v>1</v>
      </c>
      <c r="M12" s="52" t="b">
        <v>1</v>
      </c>
      <c r="N12" s="55" t="s">
        <v>105</v>
      </c>
      <c r="O12" s="52" t="b">
        <v>1</v>
      </c>
      <c r="P12" s="52" t="b">
        <v>1</v>
      </c>
      <c r="Q12" s="52" t="b">
        <v>1</v>
      </c>
      <c r="R12" s="43" t="b">
        <v>0</v>
      </c>
      <c r="S12" s="52" t="b">
        <v>1</v>
      </c>
      <c r="T12" s="92"/>
      <c r="U12" s="69"/>
    </row>
    <row r="13">
      <c r="A13" s="1" t="s">
        <v>556</v>
      </c>
      <c r="B13" s="1" t="s">
        <v>701</v>
      </c>
      <c r="C13" s="87" t="s">
        <v>827</v>
      </c>
      <c r="D13" s="85" t="s">
        <v>10</v>
      </c>
      <c r="E13" s="88">
        <v>12.0</v>
      </c>
      <c r="F13" s="52" t="b">
        <v>1</v>
      </c>
      <c r="G13" s="52" t="b">
        <v>1</v>
      </c>
      <c r="H13" s="52" t="b">
        <v>1</v>
      </c>
      <c r="I13" s="67" t="b">
        <v>1</v>
      </c>
      <c r="J13" s="52" t="b">
        <v>1</v>
      </c>
      <c r="K13" s="52" t="b">
        <v>1</v>
      </c>
      <c r="L13" s="67" t="b">
        <v>1</v>
      </c>
      <c r="M13" s="52" t="b">
        <v>1</v>
      </c>
      <c r="N13" s="55" t="s">
        <v>105</v>
      </c>
      <c r="O13" s="52" t="b">
        <v>1</v>
      </c>
      <c r="P13" s="52" t="b">
        <v>1</v>
      </c>
      <c r="Q13" s="52" t="b">
        <v>1</v>
      </c>
      <c r="R13" s="43" t="b">
        <v>0</v>
      </c>
      <c r="S13" s="52" t="b">
        <v>1</v>
      </c>
      <c r="T13" s="92"/>
      <c r="U13" s="69"/>
    </row>
    <row r="14">
      <c r="A14" s="1" t="s">
        <v>556</v>
      </c>
      <c r="B14" s="1" t="s">
        <v>701</v>
      </c>
      <c r="C14" s="87" t="s">
        <v>828</v>
      </c>
      <c r="D14" s="85" t="s">
        <v>10</v>
      </c>
      <c r="E14" s="88">
        <v>13.0</v>
      </c>
      <c r="F14" s="52" t="b">
        <v>1</v>
      </c>
      <c r="G14" s="52" t="b">
        <v>1</v>
      </c>
      <c r="H14" s="52" t="b">
        <v>1</v>
      </c>
      <c r="I14" s="67" t="b">
        <v>1</v>
      </c>
      <c r="J14" s="52" t="b">
        <v>1</v>
      </c>
      <c r="K14" s="52" t="b">
        <v>1</v>
      </c>
      <c r="L14" s="67" t="b">
        <v>1</v>
      </c>
      <c r="M14" s="52" t="b">
        <v>1</v>
      </c>
      <c r="N14" s="55" t="s">
        <v>105</v>
      </c>
      <c r="O14" s="52" t="b">
        <v>1</v>
      </c>
      <c r="P14" s="52" t="b">
        <v>1</v>
      </c>
      <c r="Q14" s="52" t="b">
        <v>1</v>
      </c>
      <c r="R14" s="43" t="b">
        <v>0</v>
      </c>
      <c r="S14" s="52" t="b">
        <v>1</v>
      </c>
      <c r="T14" s="92"/>
      <c r="U14" s="69"/>
    </row>
    <row r="15">
      <c r="A15" s="1" t="s">
        <v>556</v>
      </c>
      <c r="B15" s="1" t="s">
        <v>701</v>
      </c>
      <c r="C15" s="87" t="s">
        <v>829</v>
      </c>
      <c r="D15" s="85" t="s">
        <v>10</v>
      </c>
      <c r="E15" s="88">
        <v>14.0</v>
      </c>
      <c r="F15" s="52" t="b">
        <v>1</v>
      </c>
      <c r="G15" s="52" t="b">
        <v>1</v>
      </c>
      <c r="H15" s="52" t="b">
        <v>1</v>
      </c>
      <c r="I15" s="67" t="b">
        <v>1</v>
      </c>
      <c r="J15" s="52" t="b">
        <v>1</v>
      </c>
      <c r="K15" s="52" t="b">
        <v>1</v>
      </c>
      <c r="L15" s="67" t="b">
        <v>1</v>
      </c>
      <c r="M15" s="52" t="b">
        <v>1</v>
      </c>
      <c r="N15" s="55" t="s">
        <v>105</v>
      </c>
      <c r="O15" s="52" t="b">
        <v>1</v>
      </c>
      <c r="P15" s="52" t="b">
        <v>1</v>
      </c>
      <c r="Q15" s="52" t="b">
        <v>1</v>
      </c>
      <c r="R15" s="43" t="b">
        <v>0</v>
      </c>
      <c r="S15" s="52" t="b">
        <v>1</v>
      </c>
      <c r="T15" s="92"/>
      <c r="U15" s="69"/>
    </row>
    <row r="16">
      <c r="A16" s="1" t="s">
        <v>556</v>
      </c>
      <c r="B16" s="1" t="s">
        <v>701</v>
      </c>
      <c r="C16" s="87" t="s">
        <v>830</v>
      </c>
      <c r="D16" s="85" t="s">
        <v>10</v>
      </c>
      <c r="E16" s="88">
        <v>15.0</v>
      </c>
      <c r="F16" s="52" t="b">
        <v>1</v>
      </c>
      <c r="G16" s="52" t="b">
        <v>1</v>
      </c>
      <c r="H16" s="52" t="b">
        <v>1</v>
      </c>
      <c r="I16" s="67" t="b">
        <v>1</v>
      </c>
      <c r="J16" s="52" t="b">
        <v>1</v>
      </c>
      <c r="K16" s="52" t="b">
        <v>1</v>
      </c>
      <c r="L16" s="67" t="b">
        <v>1</v>
      </c>
      <c r="M16" s="52" t="b">
        <v>1</v>
      </c>
      <c r="N16" s="55" t="s">
        <v>105</v>
      </c>
      <c r="O16" s="52" t="b">
        <v>1</v>
      </c>
      <c r="P16" s="52" t="b">
        <v>1</v>
      </c>
      <c r="Q16" s="52" t="b">
        <v>1</v>
      </c>
      <c r="R16" s="43" t="b">
        <v>0</v>
      </c>
      <c r="S16" s="52" t="b">
        <v>1</v>
      </c>
      <c r="T16" s="92"/>
      <c r="U16" s="69"/>
    </row>
    <row r="17">
      <c r="A17" s="1" t="s">
        <v>556</v>
      </c>
      <c r="B17" s="1" t="s">
        <v>701</v>
      </c>
      <c r="C17" s="87" t="s">
        <v>831</v>
      </c>
      <c r="D17" s="85" t="s">
        <v>10</v>
      </c>
      <c r="E17" s="88">
        <v>16.0</v>
      </c>
      <c r="F17" s="52" t="b">
        <v>1</v>
      </c>
      <c r="G17" s="52" t="b">
        <v>1</v>
      </c>
      <c r="H17" s="52" t="b">
        <v>1</v>
      </c>
      <c r="I17" s="67" t="b">
        <v>1</v>
      </c>
      <c r="J17" s="52" t="b">
        <v>1</v>
      </c>
      <c r="K17" s="52" t="b">
        <v>1</v>
      </c>
      <c r="L17" s="67" t="b">
        <v>1</v>
      </c>
      <c r="M17" s="52" t="b">
        <v>1</v>
      </c>
      <c r="N17" s="55" t="s">
        <v>105</v>
      </c>
      <c r="O17" s="52" t="b">
        <v>1</v>
      </c>
      <c r="P17" s="52" t="b">
        <v>1</v>
      </c>
      <c r="Q17" s="52" t="b">
        <v>1</v>
      </c>
      <c r="R17" s="43" t="b">
        <v>0</v>
      </c>
      <c r="S17" s="52" t="b">
        <v>1</v>
      </c>
      <c r="T17" s="92"/>
      <c r="U17" s="69"/>
    </row>
    <row r="18">
      <c r="A18" s="1" t="s">
        <v>556</v>
      </c>
      <c r="B18" s="1" t="s">
        <v>701</v>
      </c>
      <c r="C18" s="87" t="s">
        <v>832</v>
      </c>
      <c r="D18" s="85" t="s">
        <v>10</v>
      </c>
      <c r="E18" s="88">
        <v>17.0</v>
      </c>
      <c r="F18" s="52" t="b">
        <v>1</v>
      </c>
      <c r="G18" s="52" t="b">
        <v>1</v>
      </c>
      <c r="H18" s="52" t="b">
        <v>1</v>
      </c>
      <c r="I18" s="67" t="b">
        <v>1</v>
      </c>
      <c r="J18" s="52" t="b">
        <v>1</v>
      </c>
      <c r="K18" s="52" t="b">
        <v>1</v>
      </c>
      <c r="L18" s="67" t="b">
        <v>1</v>
      </c>
      <c r="M18" s="52" t="b">
        <v>1</v>
      </c>
      <c r="N18" s="55" t="s">
        <v>105</v>
      </c>
      <c r="O18" s="52" t="b">
        <v>1</v>
      </c>
      <c r="P18" s="52" t="b">
        <v>1</v>
      </c>
      <c r="Q18" s="52" t="b">
        <v>1</v>
      </c>
      <c r="R18" s="43" t="b">
        <v>0</v>
      </c>
      <c r="S18" s="52" t="b">
        <v>1</v>
      </c>
      <c r="T18" s="92"/>
      <c r="U18" s="69"/>
    </row>
    <row r="19">
      <c r="A19" s="1" t="s">
        <v>556</v>
      </c>
      <c r="B19" s="1" t="s">
        <v>701</v>
      </c>
      <c r="C19" s="87" t="s">
        <v>833</v>
      </c>
      <c r="D19" s="85" t="s">
        <v>10</v>
      </c>
      <c r="E19" s="88">
        <v>18.0</v>
      </c>
      <c r="F19" s="52" t="b">
        <v>1</v>
      </c>
      <c r="G19" s="52" t="b">
        <v>1</v>
      </c>
      <c r="H19" s="52" t="b">
        <v>1</v>
      </c>
      <c r="I19" s="67" t="b">
        <v>1</v>
      </c>
      <c r="J19" s="52" t="b">
        <v>1</v>
      </c>
      <c r="K19" s="52" t="b">
        <v>1</v>
      </c>
      <c r="L19" s="67" t="b">
        <v>1</v>
      </c>
      <c r="M19" s="52" t="b">
        <v>1</v>
      </c>
      <c r="N19" s="55" t="s">
        <v>105</v>
      </c>
      <c r="O19" s="52" t="b">
        <v>1</v>
      </c>
      <c r="P19" s="52" t="b">
        <v>1</v>
      </c>
      <c r="Q19" s="52" t="b">
        <v>1</v>
      </c>
      <c r="R19" s="43" t="b">
        <v>0</v>
      </c>
      <c r="S19" s="52" t="b">
        <v>1</v>
      </c>
      <c r="T19" s="92"/>
      <c r="U19" s="69"/>
    </row>
    <row r="20">
      <c r="A20" s="1" t="s">
        <v>556</v>
      </c>
      <c r="B20" s="1" t="s">
        <v>701</v>
      </c>
      <c r="C20" s="87" t="s">
        <v>834</v>
      </c>
      <c r="D20" s="85" t="s">
        <v>10</v>
      </c>
      <c r="E20" s="88">
        <v>19.0</v>
      </c>
      <c r="F20" s="52" t="b">
        <v>1</v>
      </c>
      <c r="G20" s="52" t="b">
        <v>1</v>
      </c>
      <c r="H20" s="52" t="b">
        <v>1</v>
      </c>
      <c r="I20" s="67" t="b">
        <v>1</v>
      </c>
      <c r="J20" s="52" t="b">
        <v>1</v>
      </c>
      <c r="K20" s="52" t="b">
        <v>1</v>
      </c>
      <c r="L20" s="67" t="b">
        <v>1</v>
      </c>
      <c r="M20" s="52" t="b">
        <v>1</v>
      </c>
      <c r="N20" s="55" t="s">
        <v>105</v>
      </c>
      <c r="O20" s="52" t="b">
        <v>1</v>
      </c>
      <c r="P20" s="52" t="b">
        <v>1</v>
      </c>
      <c r="Q20" s="52" t="b">
        <v>1</v>
      </c>
      <c r="R20" s="43" t="b">
        <v>0</v>
      </c>
      <c r="S20" s="52" t="b">
        <v>1</v>
      </c>
      <c r="T20" s="92"/>
      <c r="U20" s="69"/>
    </row>
    <row r="21">
      <c r="A21" s="1" t="s">
        <v>556</v>
      </c>
      <c r="B21" s="1" t="s">
        <v>701</v>
      </c>
      <c r="C21" s="87" t="s">
        <v>835</v>
      </c>
      <c r="D21" s="85" t="s">
        <v>10</v>
      </c>
      <c r="E21" s="88">
        <v>20.0</v>
      </c>
      <c r="F21" s="52" t="b">
        <v>1</v>
      </c>
      <c r="G21" s="52" t="b">
        <v>1</v>
      </c>
      <c r="H21" s="52" t="b">
        <v>1</v>
      </c>
      <c r="I21" s="67" t="b">
        <v>1</v>
      </c>
      <c r="J21" s="52" t="b">
        <v>1</v>
      </c>
      <c r="K21" s="52" t="b">
        <v>1</v>
      </c>
      <c r="L21" s="67" t="b">
        <v>1</v>
      </c>
      <c r="M21" s="52" t="b">
        <v>1</v>
      </c>
      <c r="N21" s="55" t="s">
        <v>105</v>
      </c>
      <c r="O21" s="52" t="b">
        <v>1</v>
      </c>
      <c r="P21" s="52" t="b">
        <v>1</v>
      </c>
      <c r="Q21" s="52" t="b">
        <v>1</v>
      </c>
      <c r="R21" s="43" t="b">
        <v>0</v>
      </c>
      <c r="S21" s="52" t="b">
        <v>1</v>
      </c>
      <c r="T21" s="92"/>
      <c r="U21" s="69"/>
    </row>
    <row r="22">
      <c r="A22" s="1" t="s">
        <v>556</v>
      </c>
      <c r="B22" s="1" t="s">
        <v>701</v>
      </c>
      <c r="C22" s="87" t="s">
        <v>836</v>
      </c>
      <c r="D22" s="85" t="s">
        <v>10</v>
      </c>
      <c r="E22" s="88">
        <v>21.0</v>
      </c>
      <c r="F22" s="52" t="b">
        <v>1</v>
      </c>
      <c r="G22" s="52" t="b">
        <v>1</v>
      </c>
      <c r="H22" s="52" t="b">
        <v>1</v>
      </c>
      <c r="I22" s="67" t="b">
        <v>1</v>
      </c>
      <c r="J22" s="52" t="b">
        <v>1</v>
      </c>
      <c r="K22" s="52" t="b">
        <v>1</v>
      </c>
      <c r="L22" s="67" t="b">
        <v>1</v>
      </c>
      <c r="M22" s="52" t="b">
        <v>1</v>
      </c>
      <c r="N22" s="55" t="s">
        <v>105</v>
      </c>
      <c r="O22" s="52" t="b">
        <v>1</v>
      </c>
      <c r="P22" s="52" t="b">
        <v>1</v>
      </c>
      <c r="Q22" s="52" t="b">
        <v>1</v>
      </c>
      <c r="R22" s="43" t="b">
        <v>0</v>
      </c>
      <c r="S22" s="52" t="b">
        <v>1</v>
      </c>
      <c r="T22" s="92"/>
      <c r="U22" s="69"/>
    </row>
    <row r="23">
      <c r="A23" s="1" t="s">
        <v>556</v>
      </c>
      <c r="B23" s="1" t="s">
        <v>701</v>
      </c>
      <c r="C23" s="87" t="s">
        <v>837</v>
      </c>
      <c r="D23" s="85" t="s">
        <v>10</v>
      </c>
      <c r="E23" s="88">
        <v>22.0</v>
      </c>
      <c r="F23" s="52" t="b">
        <v>1</v>
      </c>
      <c r="G23" s="52" t="b">
        <v>1</v>
      </c>
      <c r="H23" s="52" t="b">
        <v>1</v>
      </c>
      <c r="I23" s="67" t="b">
        <v>1</v>
      </c>
      <c r="J23" s="52" t="b">
        <v>1</v>
      </c>
      <c r="K23" s="52" t="b">
        <v>1</v>
      </c>
      <c r="L23" s="67" t="b">
        <v>1</v>
      </c>
      <c r="M23" s="52" t="b">
        <v>1</v>
      </c>
      <c r="N23" s="55" t="s">
        <v>105</v>
      </c>
      <c r="O23" s="52" t="b">
        <v>1</v>
      </c>
      <c r="P23" s="52" t="b">
        <v>1</v>
      </c>
      <c r="Q23" s="52" t="b">
        <v>1</v>
      </c>
      <c r="R23" s="43" t="b">
        <v>0</v>
      </c>
      <c r="S23" s="52" t="b">
        <v>1</v>
      </c>
      <c r="T23" s="92"/>
      <c r="U23" s="69"/>
    </row>
    <row r="24">
      <c r="A24" s="1" t="s">
        <v>556</v>
      </c>
      <c r="B24" s="1" t="s">
        <v>701</v>
      </c>
      <c r="C24" s="87" t="s">
        <v>838</v>
      </c>
      <c r="D24" s="85" t="s">
        <v>10</v>
      </c>
      <c r="E24" s="88">
        <v>23.0</v>
      </c>
      <c r="F24" s="52" t="b">
        <v>1</v>
      </c>
      <c r="G24" s="52" t="b">
        <v>1</v>
      </c>
      <c r="H24" s="52" t="b">
        <v>1</v>
      </c>
      <c r="I24" s="67" t="b">
        <v>1</v>
      </c>
      <c r="J24" s="52" t="b">
        <v>1</v>
      </c>
      <c r="K24" s="52" t="b">
        <v>1</v>
      </c>
      <c r="L24" s="67" t="b">
        <v>1</v>
      </c>
      <c r="M24" s="52" t="b">
        <v>1</v>
      </c>
      <c r="N24" s="55" t="s">
        <v>105</v>
      </c>
      <c r="O24" s="52" t="b">
        <v>1</v>
      </c>
      <c r="P24" s="52" t="b">
        <v>1</v>
      </c>
      <c r="Q24" s="52" t="b">
        <v>1</v>
      </c>
      <c r="R24" s="43" t="b">
        <v>0</v>
      </c>
      <c r="S24" s="52" t="b">
        <v>1</v>
      </c>
      <c r="T24" s="92"/>
      <c r="U24" s="69"/>
    </row>
    <row r="25">
      <c r="A25" s="1" t="s">
        <v>556</v>
      </c>
      <c r="B25" s="1" t="s">
        <v>701</v>
      </c>
      <c r="C25" s="87" t="s">
        <v>839</v>
      </c>
      <c r="D25" s="85" t="s">
        <v>10</v>
      </c>
      <c r="E25" s="88">
        <v>24.0</v>
      </c>
      <c r="F25" s="52" t="b">
        <v>1</v>
      </c>
      <c r="G25" s="52" t="b">
        <v>1</v>
      </c>
      <c r="H25" s="52" t="b">
        <v>1</v>
      </c>
      <c r="I25" s="67" t="b">
        <v>1</v>
      </c>
      <c r="J25" s="52" t="b">
        <v>1</v>
      </c>
      <c r="K25" s="52" t="b">
        <v>1</v>
      </c>
      <c r="L25" s="67" t="b">
        <v>1</v>
      </c>
      <c r="M25" s="52" t="b">
        <v>1</v>
      </c>
      <c r="N25" s="55" t="s">
        <v>105</v>
      </c>
      <c r="O25" s="52" t="b">
        <v>1</v>
      </c>
      <c r="P25" s="52" t="b">
        <v>1</v>
      </c>
      <c r="Q25" s="52" t="b">
        <v>1</v>
      </c>
      <c r="R25" s="43" t="b">
        <v>0</v>
      </c>
      <c r="S25" s="52" t="b">
        <v>1</v>
      </c>
      <c r="T25" s="92"/>
      <c r="U25" s="69"/>
    </row>
    <row r="26">
      <c r="A26" s="1" t="s">
        <v>556</v>
      </c>
      <c r="B26" s="1" t="s">
        <v>701</v>
      </c>
      <c r="C26" s="87" t="s">
        <v>840</v>
      </c>
      <c r="D26" s="85" t="s">
        <v>10</v>
      </c>
      <c r="E26" s="88">
        <v>25.0</v>
      </c>
      <c r="F26" s="52" t="b">
        <v>1</v>
      </c>
      <c r="G26" s="52" t="b">
        <v>1</v>
      </c>
      <c r="H26" s="52" t="b">
        <v>1</v>
      </c>
      <c r="I26" s="67" t="b">
        <v>1</v>
      </c>
      <c r="J26" s="52" t="b">
        <v>1</v>
      </c>
      <c r="K26" s="52" t="b">
        <v>1</v>
      </c>
      <c r="L26" s="67" t="b">
        <v>1</v>
      </c>
      <c r="M26" s="52" t="b">
        <v>1</v>
      </c>
      <c r="N26" s="55" t="s">
        <v>105</v>
      </c>
      <c r="O26" s="52" t="b">
        <v>1</v>
      </c>
      <c r="P26" s="52" t="b">
        <v>1</v>
      </c>
      <c r="Q26" s="52" t="b">
        <v>1</v>
      </c>
      <c r="R26" s="43" t="b">
        <v>0</v>
      </c>
      <c r="S26" s="52" t="b">
        <v>1</v>
      </c>
      <c r="T26" s="92"/>
      <c r="U26" s="69"/>
    </row>
    <row r="27">
      <c r="A27" s="1" t="s">
        <v>556</v>
      </c>
      <c r="B27" s="1" t="s">
        <v>701</v>
      </c>
      <c r="C27" s="87" t="s">
        <v>841</v>
      </c>
      <c r="D27" s="85" t="s">
        <v>10</v>
      </c>
      <c r="E27" s="88">
        <v>26.0</v>
      </c>
      <c r="F27" s="52" t="b">
        <v>1</v>
      </c>
      <c r="G27" s="52" t="b">
        <v>1</v>
      </c>
      <c r="H27" s="52" t="b">
        <v>1</v>
      </c>
      <c r="I27" s="67" t="b">
        <v>1</v>
      </c>
      <c r="J27" s="52" t="b">
        <v>1</v>
      </c>
      <c r="K27" s="52" t="b">
        <v>1</v>
      </c>
      <c r="L27" s="67" t="b">
        <v>1</v>
      </c>
      <c r="M27" s="52" t="b">
        <v>1</v>
      </c>
      <c r="N27" s="55" t="s">
        <v>105</v>
      </c>
      <c r="O27" s="52" t="b">
        <v>1</v>
      </c>
      <c r="P27" s="52" t="b">
        <v>1</v>
      </c>
      <c r="Q27" s="52" t="b">
        <v>1</v>
      </c>
      <c r="R27" s="43" t="b">
        <v>0</v>
      </c>
      <c r="S27" s="52" t="b">
        <v>1</v>
      </c>
      <c r="T27" s="92"/>
      <c r="U27" s="69"/>
    </row>
    <row r="28">
      <c r="A28" s="1" t="s">
        <v>556</v>
      </c>
      <c r="B28" s="1" t="s">
        <v>701</v>
      </c>
      <c r="C28" s="87" t="s">
        <v>842</v>
      </c>
      <c r="D28" s="85" t="s">
        <v>10</v>
      </c>
      <c r="E28" s="88">
        <v>27.0</v>
      </c>
      <c r="F28" s="52" t="b">
        <v>1</v>
      </c>
      <c r="G28" s="52" t="b">
        <v>1</v>
      </c>
      <c r="H28" s="52" t="b">
        <v>1</v>
      </c>
      <c r="I28" s="67" t="b">
        <v>1</v>
      </c>
      <c r="J28" s="52" t="b">
        <v>1</v>
      </c>
      <c r="K28" s="52" t="b">
        <v>1</v>
      </c>
      <c r="L28" s="67" t="b">
        <v>1</v>
      </c>
      <c r="M28" s="52" t="b">
        <v>1</v>
      </c>
      <c r="N28" s="55" t="s">
        <v>105</v>
      </c>
      <c r="O28" s="52" t="b">
        <v>1</v>
      </c>
      <c r="P28" s="52" t="b">
        <v>1</v>
      </c>
      <c r="Q28" s="52" t="b">
        <v>1</v>
      </c>
      <c r="R28" s="43" t="b">
        <v>0</v>
      </c>
      <c r="S28" s="52" t="b">
        <v>1</v>
      </c>
      <c r="T28" s="92"/>
      <c r="U28" s="69"/>
    </row>
    <row r="29">
      <c r="A29" s="1" t="s">
        <v>556</v>
      </c>
      <c r="B29" s="1" t="s">
        <v>701</v>
      </c>
      <c r="C29" s="87" t="s">
        <v>843</v>
      </c>
      <c r="D29" s="85" t="s">
        <v>10</v>
      </c>
      <c r="E29" s="88">
        <v>28.0</v>
      </c>
      <c r="F29" s="52" t="b">
        <v>1</v>
      </c>
      <c r="G29" s="52" t="b">
        <v>1</v>
      </c>
      <c r="H29" s="52" t="b">
        <v>1</v>
      </c>
      <c r="I29" s="67" t="b">
        <v>1</v>
      </c>
      <c r="J29" s="52" t="b">
        <v>1</v>
      </c>
      <c r="K29" s="52" t="b">
        <v>1</v>
      </c>
      <c r="L29" s="67" t="b">
        <v>1</v>
      </c>
      <c r="M29" s="52" t="b">
        <v>1</v>
      </c>
      <c r="N29" s="55" t="s">
        <v>105</v>
      </c>
      <c r="O29" s="52" t="b">
        <v>1</v>
      </c>
      <c r="P29" s="52" t="b">
        <v>1</v>
      </c>
      <c r="Q29" s="52" t="b">
        <v>1</v>
      </c>
      <c r="R29" s="43" t="b">
        <v>0</v>
      </c>
      <c r="S29" s="52" t="b">
        <v>1</v>
      </c>
      <c r="T29" s="92"/>
      <c r="U29" s="69"/>
    </row>
    <row r="30">
      <c r="A30" s="1" t="s">
        <v>556</v>
      </c>
      <c r="B30" s="1" t="s">
        <v>701</v>
      </c>
      <c r="C30" s="87" t="s">
        <v>844</v>
      </c>
      <c r="D30" s="85" t="s">
        <v>10</v>
      </c>
      <c r="E30" s="88">
        <v>29.0</v>
      </c>
      <c r="F30" s="52" t="b">
        <v>1</v>
      </c>
      <c r="G30" s="52" t="b">
        <v>1</v>
      </c>
      <c r="H30" s="52" t="b">
        <v>1</v>
      </c>
      <c r="I30" s="67" t="b">
        <v>1</v>
      </c>
      <c r="J30" s="52" t="b">
        <v>1</v>
      </c>
      <c r="K30" s="52" t="b">
        <v>1</v>
      </c>
      <c r="L30" s="67" t="b">
        <v>1</v>
      </c>
      <c r="M30" s="52" t="b">
        <v>1</v>
      </c>
      <c r="N30" s="55" t="s">
        <v>105</v>
      </c>
      <c r="O30" s="52" t="b">
        <v>1</v>
      </c>
      <c r="P30" s="52" t="b">
        <v>1</v>
      </c>
      <c r="Q30" s="52" t="b">
        <v>1</v>
      </c>
      <c r="R30" s="43" t="b">
        <v>0</v>
      </c>
      <c r="S30" s="52" t="b">
        <v>1</v>
      </c>
      <c r="T30" s="92"/>
      <c r="U30" s="69"/>
    </row>
    <row r="31">
      <c r="A31" s="1" t="s">
        <v>556</v>
      </c>
      <c r="B31" s="1" t="s">
        <v>701</v>
      </c>
      <c r="C31" s="87" t="s">
        <v>845</v>
      </c>
      <c r="D31" s="85" t="s">
        <v>10</v>
      </c>
      <c r="E31" s="88">
        <v>30.0</v>
      </c>
      <c r="F31" s="52" t="b">
        <v>1</v>
      </c>
      <c r="G31" s="52" t="b">
        <v>1</v>
      </c>
      <c r="H31" s="52" t="b">
        <v>1</v>
      </c>
      <c r="I31" s="67" t="b">
        <v>1</v>
      </c>
      <c r="J31" s="52" t="b">
        <v>1</v>
      </c>
      <c r="K31" s="52" t="b">
        <v>1</v>
      </c>
      <c r="L31" s="67" t="b">
        <v>1</v>
      </c>
      <c r="M31" s="52" t="b">
        <v>1</v>
      </c>
      <c r="N31" s="55" t="s">
        <v>105</v>
      </c>
      <c r="O31" s="52" t="b">
        <v>1</v>
      </c>
      <c r="P31" s="52" t="b">
        <v>1</v>
      </c>
      <c r="Q31" s="52" t="b">
        <v>1</v>
      </c>
      <c r="R31" s="43" t="b">
        <v>0</v>
      </c>
      <c r="S31" s="52" t="b">
        <v>1</v>
      </c>
      <c r="T31" s="92"/>
      <c r="U31" s="69"/>
    </row>
    <row r="32">
      <c r="A32" s="93" t="s">
        <v>556</v>
      </c>
      <c r="B32" s="93" t="s">
        <v>701</v>
      </c>
      <c r="C32" s="94" t="s">
        <v>846</v>
      </c>
      <c r="D32" s="95" t="s">
        <v>10</v>
      </c>
      <c r="E32" s="96">
        <v>31.0</v>
      </c>
      <c r="F32" s="97" t="b">
        <v>1</v>
      </c>
      <c r="G32" s="97" t="b">
        <v>1</v>
      </c>
      <c r="H32" s="97" t="b">
        <v>1</v>
      </c>
      <c r="I32" s="98" t="b">
        <v>1</v>
      </c>
      <c r="J32" s="97" t="b">
        <v>1</v>
      </c>
      <c r="K32" s="97" t="b">
        <v>1</v>
      </c>
      <c r="L32" s="98" t="b">
        <v>1</v>
      </c>
      <c r="M32" s="97" t="b">
        <v>1</v>
      </c>
      <c r="N32" s="99" t="s">
        <v>105</v>
      </c>
      <c r="O32" s="97" t="b">
        <v>1</v>
      </c>
      <c r="P32" s="97" t="b">
        <v>1</v>
      </c>
      <c r="Q32" s="97" t="b">
        <v>1</v>
      </c>
      <c r="R32" s="100" t="b">
        <v>0</v>
      </c>
      <c r="S32" s="52" t="b">
        <v>1</v>
      </c>
      <c r="T32" s="101"/>
      <c r="U32" s="102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</row>
    <row r="33">
      <c r="A33" s="7" t="s">
        <v>556</v>
      </c>
      <c r="B33" s="7" t="s">
        <v>701</v>
      </c>
      <c r="C33" s="104" t="s">
        <v>847</v>
      </c>
      <c r="D33" s="104" t="s">
        <v>10</v>
      </c>
      <c r="E33" s="105">
        <v>32.0</v>
      </c>
      <c r="F33" s="106" t="b">
        <v>0</v>
      </c>
      <c r="G33" s="106" t="b">
        <v>0</v>
      </c>
      <c r="H33" s="106" t="b">
        <v>0</v>
      </c>
      <c r="I33" s="107" t="b">
        <v>0</v>
      </c>
      <c r="J33" s="106" t="b">
        <v>0</v>
      </c>
      <c r="K33" s="106" t="b">
        <v>0</v>
      </c>
      <c r="L33" s="107" t="b">
        <v>0</v>
      </c>
      <c r="M33" s="106" t="b">
        <v>0</v>
      </c>
      <c r="N33" s="107" t="s">
        <v>105</v>
      </c>
      <c r="O33" s="106" t="b">
        <v>0</v>
      </c>
      <c r="P33" s="106" t="b">
        <v>0</v>
      </c>
      <c r="Q33" s="106" t="b">
        <v>0</v>
      </c>
      <c r="R33" s="106" t="b">
        <v>0</v>
      </c>
      <c r="S33" s="106" t="b">
        <v>0</v>
      </c>
      <c r="T33" s="108"/>
      <c r="U33" s="109"/>
    </row>
    <row r="34">
      <c r="A34" s="1" t="s">
        <v>556</v>
      </c>
      <c r="B34" s="1" t="s">
        <v>701</v>
      </c>
      <c r="C34" s="85" t="s">
        <v>848</v>
      </c>
      <c r="D34" s="85" t="s">
        <v>10</v>
      </c>
      <c r="E34" s="88">
        <v>33.0</v>
      </c>
      <c r="F34" s="43" t="b">
        <v>0</v>
      </c>
      <c r="G34" s="43" t="b">
        <v>0</v>
      </c>
      <c r="H34" s="43" t="b">
        <v>0</v>
      </c>
      <c r="I34" s="55" t="b">
        <v>0</v>
      </c>
      <c r="J34" s="43" t="b">
        <v>0</v>
      </c>
      <c r="K34" s="43" t="b">
        <v>0</v>
      </c>
      <c r="L34" s="55" t="b">
        <v>0</v>
      </c>
      <c r="M34" s="43" t="b">
        <v>0</v>
      </c>
      <c r="N34" s="55" t="s">
        <v>105</v>
      </c>
      <c r="O34" s="43" t="b">
        <v>0</v>
      </c>
      <c r="P34" s="43" t="b">
        <v>0</v>
      </c>
      <c r="Q34" s="43" t="b">
        <v>0</v>
      </c>
      <c r="R34" s="43" t="b">
        <v>0</v>
      </c>
      <c r="S34" s="43" t="b">
        <v>0</v>
      </c>
      <c r="T34" s="92"/>
      <c r="U34" s="69"/>
    </row>
    <row r="35">
      <c r="A35" s="1" t="s">
        <v>556</v>
      </c>
      <c r="B35" s="1" t="s">
        <v>701</v>
      </c>
      <c r="C35" s="85" t="s">
        <v>849</v>
      </c>
      <c r="D35" s="85" t="s">
        <v>10</v>
      </c>
      <c r="E35" s="88">
        <v>34.0</v>
      </c>
      <c r="F35" s="43" t="b">
        <v>0</v>
      </c>
      <c r="G35" s="43" t="b">
        <v>0</v>
      </c>
      <c r="H35" s="43" t="b">
        <v>0</v>
      </c>
      <c r="I35" s="55" t="b">
        <v>0</v>
      </c>
      <c r="J35" s="43" t="b">
        <v>0</v>
      </c>
      <c r="K35" s="43" t="b">
        <v>0</v>
      </c>
      <c r="L35" s="55" t="b">
        <v>0</v>
      </c>
      <c r="M35" s="43" t="b">
        <v>0</v>
      </c>
      <c r="N35" s="55" t="s">
        <v>105</v>
      </c>
      <c r="O35" s="43" t="b">
        <v>0</v>
      </c>
      <c r="P35" s="43" t="b">
        <v>0</v>
      </c>
      <c r="Q35" s="43" t="b">
        <v>0</v>
      </c>
      <c r="R35" s="43" t="b">
        <v>0</v>
      </c>
      <c r="S35" s="43" t="b">
        <v>0</v>
      </c>
      <c r="T35" s="92"/>
      <c r="U35" s="69"/>
    </row>
    <row r="36">
      <c r="A36" s="1" t="s">
        <v>556</v>
      </c>
      <c r="B36" s="1" t="s">
        <v>701</v>
      </c>
      <c r="C36" s="85" t="s">
        <v>850</v>
      </c>
      <c r="D36" s="85" t="s">
        <v>10</v>
      </c>
      <c r="E36" s="88">
        <v>35.0</v>
      </c>
      <c r="F36" s="43" t="b">
        <v>0</v>
      </c>
      <c r="G36" s="43" t="b">
        <v>0</v>
      </c>
      <c r="H36" s="43" t="b">
        <v>0</v>
      </c>
      <c r="I36" s="55" t="b">
        <v>0</v>
      </c>
      <c r="J36" s="43" t="b">
        <v>0</v>
      </c>
      <c r="K36" s="43" t="b">
        <v>0</v>
      </c>
      <c r="L36" s="55" t="b">
        <v>0</v>
      </c>
      <c r="M36" s="43" t="b">
        <v>0</v>
      </c>
      <c r="N36" s="55" t="s">
        <v>105</v>
      </c>
      <c r="O36" s="43" t="b">
        <v>0</v>
      </c>
      <c r="P36" s="43" t="b">
        <v>0</v>
      </c>
      <c r="Q36" s="43" t="b">
        <v>0</v>
      </c>
      <c r="R36" s="43" t="b">
        <v>0</v>
      </c>
      <c r="S36" s="43" t="b">
        <v>0</v>
      </c>
      <c r="T36" s="92"/>
      <c r="U36" s="69"/>
    </row>
    <row r="37">
      <c r="A37" s="1" t="s">
        <v>556</v>
      </c>
      <c r="B37" s="1" t="s">
        <v>701</v>
      </c>
      <c r="C37" s="85" t="s">
        <v>851</v>
      </c>
      <c r="D37" s="85" t="s">
        <v>10</v>
      </c>
      <c r="E37" s="88">
        <v>36.0</v>
      </c>
      <c r="F37" s="43" t="b">
        <v>0</v>
      </c>
      <c r="G37" s="43" t="b">
        <v>0</v>
      </c>
      <c r="H37" s="43" t="b">
        <v>0</v>
      </c>
      <c r="I37" s="55" t="b">
        <v>0</v>
      </c>
      <c r="J37" s="43" t="b">
        <v>0</v>
      </c>
      <c r="K37" s="43" t="b">
        <v>0</v>
      </c>
      <c r="L37" s="55" t="b">
        <v>0</v>
      </c>
      <c r="M37" s="43" t="b">
        <v>0</v>
      </c>
      <c r="N37" s="55" t="s">
        <v>105</v>
      </c>
      <c r="O37" s="43" t="b">
        <v>0</v>
      </c>
      <c r="P37" s="43" t="b">
        <v>0</v>
      </c>
      <c r="Q37" s="43" t="b">
        <v>0</v>
      </c>
      <c r="R37" s="43" t="b">
        <v>0</v>
      </c>
      <c r="S37" s="43" t="b">
        <v>0</v>
      </c>
      <c r="T37" s="92"/>
      <c r="U37" s="69"/>
    </row>
    <row r="38">
      <c r="A38" s="1" t="s">
        <v>556</v>
      </c>
      <c r="B38" s="1" t="s">
        <v>701</v>
      </c>
      <c r="C38" s="85" t="s">
        <v>852</v>
      </c>
      <c r="D38" s="85" t="s">
        <v>10</v>
      </c>
      <c r="E38" s="88">
        <v>37.0</v>
      </c>
      <c r="F38" s="43" t="b">
        <v>0</v>
      </c>
      <c r="G38" s="43" t="b">
        <v>0</v>
      </c>
      <c r="H38" s="43" t="b">
        <v>0</v>
      </c>
      <c r="I38" s="55" t="b">
        <v>0</v>
      </c>
      <c r="J38" s="43" t="b">
        <v>0</v>
      </c>
      <c r="K38" s="43" t="b">
        <v>0</v>
      </c>
      <c r="L38" s="55" t="b">
        <v>0</v>
      </c>
      <c r="M38" s="43" t="b">
        <v>0</v>
      </c>
      <c r="N38" s="55" t="s">
        <v>105</v>
      </c>
      <c r="O38" s="43" t="b">
        <v>0</v>
      </c>
      <c r="P38" s="43" t="b">
        <v>0</v>
      </c>
      <c r="Q38" s="43" t="b">
        <v>0</v>
      </c>
      <c r="R38" s="43" t="b">
        <v>0</v>
      </c>
      <c r="S38" s="43" t="b">
        <v>0</v>
      </c>
      <c r="T38" s="92"/>
      <c r="U38" s="69"/>
    </row>
    <row r="39">
      <c r="A39" s="1" t="s">
        <v>556</v>
      </c>
      <c r="B39" s="1" t="s">
        <v>701</v>
      </c>
      <c r="C39" s="85" t="s">
        <v>853</v>
      </c>
      <c r="D39" s="85" t="s">
        <v>10</v>
      </c>
      <c r="E39" s="88">
        <v>38.0</v>
      </c>
      <c r="F39" s="43" t="b">
        <v>0</v>
      </c>
      <c r="G39" s="43" t="b">
        <v>0</v>
      </c>
      <c r="H39" s="43" t="b">
        <v>0</v>
      </c>
      <c r="I39" s="55" t="b">
        <v>0</v>
      </c>
      <c r="J39" s="43" t="b">
        <v>0</v>
      </c>
      <c r="K39" s="43" t="b">
        <v>0</v>
      </c>
      <c r="L39" s="55" t="b">
        <v>0</v>
      </c>
      <c r="M39" s="43" t="b">
        <v>0</v>
      </c>
      <c r="N39" s="55" t="s">
        <v>105</v>
      </c>
      <c r="O39" s="43" t="b">
        <v>0</v>
      </c>
      <c r="P39" s="43" t="b">
        <v>0</v>
      </c>
      <c r="Q39" s="43" t="b">
        <v>0</v>
      </c>
      <c r="R39" s="43" t="b">
        <v>0</v>
      </c>
      <c r="S39" s="43" t="b">
        <v>0</v>
      </c>
      <c r="T39" s="92"/>
      <c r="U39" s="69"/>
    </row>
    <row r="40">
      <c r="A40" s="1" t="s">
        <v>556</v>
      </c>
      <c r="B40" s="1" t="s">
        <v>701</v>
      </c>
      <c r="C40" s="85" t="s">
        <v>854</v>
      </c>
      <c r="D40" s="85" t="s">
        <v>10</v>
      </c>
      <c r="E40" s="88">
        <v>39.0</v>
      </c>
      <c r="F40" s="43" t="b">
        <v>0</v>
      </c>
      <c r="G40" s="43" t="b">
        <v>0</v>
      </c>
      <c r="H40" s="43" t="b">
        <v>0</v>
      </c>
      <c r="I40" s="55" t="b">
        <v>0</v>
      </c>
      <c r="J40" s="43" t="b">
        <v>0</v>
      </c>
      <c r="K40" s="43" t="b">
        <v>0</v>
      </c>
      <c r="L40" s="55" t="b">
        <v>0</v>
      </c>
      <c r="M40" s="43" t="b">
        <v>0</v>
      </c>
      <c r="N40" s="55" t="s">
        <v>105</v>
      </c>
      <c r="O40" s="43" t="b">
        <v>0</v>
      </c>
      <c r="P40" s="43" t="b">
        <v>0</v>
      </c>
      <c r="Q40" s="43" t="b">
        <v>0</v>
      </c>
      <c r="R40" s="43" t="b">
        <v>0</v>
      </c>
      <c r="S40" s="43" t="b">
        <v>0</v>
      </c>
      <c r="T40" s="92"/>
      <c r="U40" s="69"/>
    </row>
    <row r="41">
      <c r="A41" s="1" t="s">
        <v>556</v>
      </c>
      <c r="B41" s="1" t="s">
        <v>701</v>
      </c>
      <c r="C41" s="85" t="s">
        <v>855</v>
      </c>
      <c r="D41" s="85" t="s">
        <v>10</v>
      </c>
      <c r="E41" s="88">
        <v>40.0</v>
      </c>
      <c r="F41" s="43" t="b">
        <v>0</v>
      </c>
      <c r="G41" s="43" t="b">
        <v>0</v>
      </c>
      <c r="H41" s="43" t="b">
        <v>0</v>
      </c>
      <c r="I41" s="55" t="b">
        <v>0</v>
      </c>
      <c r="J41" s="43" t="b">
        <v>0</v>
      </c>
      <c r="K41" s="43" t="b">
        <v>0</v>
      </c>
      <c r="L41" s="55" t="b">
        <v>0</v>
      </c>
      <c r="M41" s="43" t="b">
        <v>0</v>
      </c>
      <c r="N41" s="55" t="s">
        <v>105</v>
      </c>
      <c r="O41" s="43" t="b">
        <v>0</v>
      </c>
      <c r="P41" s="43" t="b">
        <v>0</v>
      </c>
      <c r="Q41" s="43" t="b">
        <v>0</v>
      </c>
      <c r="R41" s="43" t="b">
        <v>0</v>
      </c>
      <c r="S41" s="43" t="b">
        <v>0</v>
      </c>
      <c r="T41" s="92"/>
      <c r="U41" s="69"/>
    </row>
    <row r="42">
      <c r="A42" s="1" t="s">
        <v>556</v>
      </c>
      <c r="B42" s="1" t="s">
        <v>701</v>
      </c>
      <c r="C42" s="85" t="s">
        <v>856</v>
      </c>
      <c r="D42" s="85" t="s">
        <v>10</v>
      </c>
      <c r="E42" s="105">
        <v>41.0</v>
      </c>
      <c r="F42" s="43" t="b">
        <v>0</v>
      </c>
      <c r="G42" s="43" t="b">
        <v>0</v>
      </c>
      <c r="H42" s="43" t="b">
        <v>0</v>
      </c>
      <c r="I42" s="55" t="b">
        <v>0</v>
      </c>
      <c r="J42" s="43" t="b">
        <v>0</v>
      </c>
      <c r="K42" s="43" t="b">
        <v>0</v>
      </c>
      <c r="L42" s="55" t="b">
        <v>0</v>
      </c>
      <c r="M42" s="43" t="b">
        <v>0</v>
      </c>
      <c r="N42" s="55" t="s">
        <v>105</v>
      </c>
      <c r="O42" s="43" t="b">
        <v>0</v>
      </c>
      <c r="P42" s="43" t="b">
        <v>0</v>
      </c>
      <c r="Q42" s="43" t="b">
        <v>0</v>
      </c>
      <c r="R42" s="43" t="b">
        <v>0</v>
      </c>
      <c r="S42" s="43" t="b">
        <v>0</v>
      </c>
      <c r="T42" s="110"/>
      <c r="U42" s="111"/>
    </row>
    <row r="43">
      <c r="A43" s="1" t="s">
        <v>556</v>
      </c>
      <c r="B43" s="1" t="s">
        <v>701</v>
      </c>
      <c r="C43" s="85" t="s">
        <v>857</v>
      </c>
      <c r="D43" s="85" t="s">
        <v>10</v>
      </c>
      <c r="E43" s="88">
        <v>42.0</v>
      </c>
      <c r="F43" s="43" t="b">
        <v>0</v>
      </c>
      <c r="G43" s="43" t="b">
        <v>0</v>
      </c>
      <c r="H43" s="43" t="b">
        <v>0</v>
      </c>
      <c r="I43" s="55" t="b">
        <v>0</v>
      </c>
      <c r="J43" s="43" t="b">
        <v>0</v>
      </c>
      <c r="K43" s="43" t="b">
        <v>0</v>
      </c>
      <c r="L43" s="55" t="b">
        <v>0</v>
      </c>
      <c r="M43" s="43" t="b">
        <v>0</v>
      </c>
      <c r="N43" s="55" t="s">
        <v>105</v>
      </c>
      <c r="O43" s="43" t="b">
        <v>0</v>
      </c>
      <c r="P43" s="43" t="b">
        <v>0</v>
      </c>
      <c r="Q43" s="43" t="b">
        <v>0</v>
      </c>
      <c r="R43" s="43" t="b">
        <v>0</v>
      </c>
      <c r="S43" s="43" t="b">
        <v>0</v>
      </c>
      <c r="T43" s="110"/>
      <c r="U43" s="111"/>
    </row>
    <row r="44">
      <c r="A44" s="1" t="s">
        <v>556</v>
      </c>
      <c r="B44" s="1" t="s">
        <v>701</v>
      </c>
      <c r="C44" s="85" t="s">
        <v>858</v>
      </c>
      <c r="D44" s="85" t="s">
        <v>10</v>
      </c>
      <c r="E44" s="88">
        <v>43.0</v>
      </c>
      <c r="F44" s="43" t="b">
        <v>0</v>
      </c>
      <c r="G44" s="43" t="b">
        <v>0</v>
      </c>
      <c r="H44" s="43" t="b">
        <v>0</v>
      </c>
      <c r="I44" s="55" t="b">
        <v>0</v>
      </c>
      <c r="J44" s="43" t="b">
        <v>0</v>
      </c>
      <c r="K44" s="43" t="b">
        <v>0</v>
      </c>
      <c r="L44" s="55" t="b">
        <v>0</v>
      </c>
      <c r="M44" s="43" t="b">
        <v>0</v>
      </c>
      <c r="N44" s="55" t="s">
        <v>105</v>
      </c>
      <c r="O44" s="43" t="b">
        <v>0</v>
      </c>
      <c r="P44" s="43" t="b">
        <v>0</v>
      </c>
      <c r="Q44" s="43" t="b">
        <v>0</v>
      </c>
      <c r="R44" s="43" t="b">
        <v>0</v>
      </c>
      <c r="S44" s="43" t="b">
        <v>0</v>
      </c>
      <c r="T44" s="110"/>
      <c r="U44" s="111"/>
    </row>
    <row r="45">
      <c r="A45" s="1" t="s">
        <v>556</v>
      </c>
      <c r="B45" s="1" t="s">
        <v>701</v>
      </c>
      <c r="C45" s="85" t="s">
        <v>859</v>
      </c>
      <c r="D45" s="85" t="s">
        <v>10</v>
      </c>
      <c r="E45" s="88">
        <v>44.0</v>
      </c>
      <c r="F45" s="43" t="b">
        <v>0</v>
      </c>
      <c r="G45" s="43" t="b">
        <v>0</v>
      </c>
      <c r="H45" s="43" t="b">
        <v>0</v>
      </c>
      <c r="I45" s="55" t="b">
        <v>0</v>
      </c>
      <c r="J45" s="43" t="b">
        <v>0</v>
      </c>
      <c r="K45" s="43" t="b">
        <v>0</v>
      </c>
      <c r="L45" s="55" t="b">
        <v>0</v>
      </c>
      <c r="M45" s="43" t="b">
        <v>0</v>
      </c>
      <c r="N45" s="55" t="s">
        <v>105</v>
      </c>
      <c r="O45" s="43" t="b">
        <v>0</v>
      </c>
      <c r="P45" s="43" t="b">
        <v>0</v>
      </c>
      <c r="Q45" s="43" t="b">
        <v>0</v>
      </c>
      <c r="R45" s="43" t="b">
        <v>0</v>
      </c>
      <c r="S45" s="43" t="b">
        <v>0</v>
      </c>
      <c r="T45" s="110"/>
      <c r="U45" s="111"/>
    </row>
    <row r="46">
      <c r="A46" s="1" t="s">
        <v>556</v>
      </c>
      <c r="B46" s="1" t="s">
        <v>701</v>
      </c>
      <c r="C46" s="85" t="s">
        <v>860</v>
      </c>
      <c r="D46" s="85" t="s">
        <v>10</v>
      </c>
      <c r="E46" s="88">
        <v>45.0</v>
      </c>
      <c r="F46" s="43" t="b">
        <v>0</v>
      </c>
      <c r="G46" s="43" t="b">
        <v>0</v>
      </c>
      <c r="H46" s="43" t="b">
        <v>0</v>
      </c>
      <c r="I46" s="55" t="b">
        <v>0</v>
      </c>
      <c r="J46" s="43" t="b">
        <v>0</v>
      </c>
      <c r="K46" s="43" t="b">
        <v>0</v>
      </c>
      <c r="L46" s="55" t="b">
        <v>0</v>
      </c>
      <c r="M46" s="43" t="b">
        <v>0</v>
      </c>
      <c r="N46" s="55" t="s">
        <v>105</v>
      </c>
      <c r="O46" s="43" t="b">
        <v>0</v>
      </c>
      <c r="P46" s="43" t="b">
        <v>0</v>
      </c>
      <c r="Q46" s="43" t="b">
        <v>0</v>
      </c>
      <c r="R46" s="43" t="b">
        <v>0</v>
      </c>
      <c r="S46" s="43" t="b">
        <v>0</v>
      </c>
      <c r="T46" s="110"/>
      <c r="U46" s="111"/>
    </row>
    <row r="47">
      <c r="A47" s="1" t="s">
        <v>556</v>
      </c>
      <c r="B47" s="1" t="s">
        <v>701</v>
      </c>
      <c r="C47" s="85" t="s">
        <v>861</v>
      </c>
      <c r="D47" s="85" t="s">
        <v>10</v>
      </c>
      <c r="E47" s="88">
        <v>46.0</v>
      </c>
      <c r="F47" s="43" t="b">
        <v>0</v>
      </c>
      <c r="G47" s="43" t="b">
        <v>0</v>
      </c>
      <c r="H47" s="43" t="b">
        <v>0</v>
      </c>
      <c r="I47" s="55" t="b">
        <v>0</v>
      </c>
      <c r="J47" s="43" t="b">
        <v>0</v>
      </c>
      <c r="K47" s="43" t="b">
        <v>0</v>
      </c>
      <c r="L47" s="55" t="b">
        <v>0</v>
      </c>
      <c r="M47" s="43" t="b">
        <v>0</v>
      </c>
      <c r="N47" s="55" t="b">
        <v>0</v>
      </c>
      <c r="O47" s="43" t="b">
        <v>0</v>
      </c>
      <c r="P47" s="43" t="b">
        <v>0</v>
      </c>
      <c r="Q47" s="43" t="b">
        <v>0</v>
      </c>
      <c r="R47" s="43" t="b">
        <v>0</v>
      </c>
      <c r="S47" s="43" t="b">
        <v>0</v>
      </c>
      <c r="T47" s="110"/>
      <c r="U47" s="111"/>
    </row>
    <row r="48">
      <c r="A48" s="1" t="s">
        <v>556</v>
      </c>
      <c r="B48" s="1" t="s">
        <v>701</v>
      </c>
      <c r="C48" s="85" t="s">
        <v>862</v>
      </c>
      <c r="D48" s="85" t="s">
        <v>10</v>
      </c>
      <c r="E48" s="88">
        <v>47.0</v>
      </c>
      <c r="F48" s="43" t="b">
        <v>0</v>
      </c>
      <c r="G48" s="43" t="b">
        <v>0</v>
      </c>
      <c r="H48" s="43" t="b">
        <v>0</v>
      </c>
      <c r="I48" s="55" t="b">
        <v>0</v>
      </c>
      <c r="J48" s="43" t="b">
        <v>0</v>
      </c>
      <c r="K48" s="43" t="b">
        <v>0</v>
      </c>
      <c r="L48" s="55" t="b">
        <v>0</v>
      </c>
      <c r="M48" s="43" t="b">
        <v>0</v>
      </c>
      <c r="N48" s="55" t="b">
        <v>0</v>
      </c>
      <c r="O48" s="43" t="b">
        <v>0</v>
      </c>
      <c r="P48" s="43" t="b">
        <v>0</v>
      </c>
      <c r="Q48" s="43" t="b">
        <v>0</v>
      </c>
      <c r="R48" s="43" t="b">
        <v>0</v>
      </c>
      <c r="S48" s="43" t="b">
        <v>0</v>
      </c>
      <c r="T48" s="110"/>
      <c r="U48" s="111"/>
    </row>
    <row r="49">
      <c r="A49" s="1" t="s">
        <v>556</v>
      </c>
      <c r="B49" s="1" t="s">
        <v>701</v>
      </c>
      <c r="C49" s="85" t="s">
        <v>863</v>
      </c>
      <c r="D49" s="85" t="s">
        <v>10</v>
      </c>
      <c r="E49" s="88">
        <v>48.0</v>
      </c>
      <c r="F49" s="43" t="b">
        <v>0</v>
      </c>
      <c r="G49" s="43" t="b">
        <v>0</v>
      </c>
      <c r="H49" s="43" t="b">
        <v>0</v>
      </c>
      <c r="I49" s="55" t="b">
        <v>0</v>
      </c>
      <c r="J49" s="43" t="b">
        <v>0</v>
      </c>
      <c r="K49" s="43" t="b">
        <v>0</v>
      </c>
      <c r="L49" s="55" t="b">
        <v>0</v>
      </c>
      <c r="M49" s="43" t="b">
        <v>0</v>
      </c>
      <c r="N49" s="55" t="b">
        <v>0</v>
      </c>
      <c r="O49" s="43" t="b">
        <v>0</v>
      </c>
      <c r="P49" s="43" t="b">
        <v>0</v>
      </c>
      <c r="Q49" s="43" t="b">
        <v>0</v>
      </c>
      <c r="R49" s="43" t="b">
        <v>0</v>
      </c>
      <c r="S49" s="43" t="b">
        <v>0</v>
      </c>
      <c r="T49" s="110"/>
      <c r="U49" s="111"/>
    </row>
    <row r="50">
      <c r="A50" s="1" t="s">
        <v>556</v>
      </c>
      <c r="B50" s="1" t="s">
        <v>701</v>
      </c>
      <c r="C50" s="85" t="s">
        <v>864</v>
      </c>
      <c r="D50" s="85" t="s">
        <v>10</v>
      </c>
      <c r="E50" s="88">
        <v>49.0</v>
      </c>
      <c r="F50" s="43" t="b">
        <v>0</v>
      </c>
      <c r="G50" s="43" t="b">
        <v>0</v>
      </c>
      <c r="H50" s="43" t="b">
        <v>0</v>
      </c>
      <c r="I50" s="55" t="b">
        <v>0</v>
      </c>
      <c r="J50" s="43" t="b">
        <v>0</v>
      </c>
      <c r="K50" s="43" t="b">
        <v>0</v>
      </c>
      <c r="L50" s="55" t="b">
        <v>0</v>
      </c>
      <c r="M50" s="43" t="b">
        <v>0</v>
      </c>
      <c r="N50" s="55" t="b">
        <v>0</v>
      </c>
      <c r="O50" s="43" t="b">
        <v>0</v>
      </c>
      <c r="P50" s="43" t="b">
        <v>0</v>
      </c>
      <c r="Q50" s="43" t="b">
        <v>0</v>
      </c>
      <c r="R50" s="43" t="b">
        <v>0</v>
      </c>
      <c r="S50" s="43" t="b">
        <v>0</v>
      </c>
      <c r="T50" s="110"/>
      <c r="U50" s="111"/>
    </row>
    <row r="51">
      <c r="A51" s="1" t="s">
        <v>556</v>
      </c>
      <c r="B51" s="1" t="s">
        <v>701</v>
      </c>
      <c r="C51" s="85" t="s">
        <v>865</v>
      </c>
      <c r="D51" s="85" t="s">
        <v>10</v>
      </c>
      <c r="E51" s="105">
        <v>50.0</v>
      </c>
      <c r="F51" s="43" t="b">
        <v>0</v>
      </c>
      <c r="G51" s="43" t="b">
        <v>0</v>
      </c>
      <c r="H51" s="43" t="b">
        <v>0</v>
      </c>
      <c r="I51" s="55" t="b">
        <v>0</v>
      </c>
      <c r="J51" s="43" t="b">
        <v>0</v>
      </c>
      <c r="K51" s="43" t="b">
        <v>0</v>
      </c>
      <c r="L51" s="55" t="b">
        <v>0</v>
      </c>
      <c r="M51" s="43" t="b">
        <v>0</v>
      </c>
      <c r="N51" s="55" t="b">
        <v>0</v>
      </c>
      <c r="O51" s="43" t="b">
        <v>0</v>
      </c>
      <c r="P51" s="43" t="b">
        <v>0</v>
      </c>
      <c r="Q51" s="43" t="b">
        <v>0</v>
      </c>
      <c r="R51" s="43" t="b">
        <v>0</v>
      </c>
      <c r="S51" s="43" t="b">
        <v>0</v>
      </c>
      <c r="T51" s="110"/>
      <c r="U51" s="111"/>
    </row>
    <row r="52">
      <c r="A52" s="1" t="s">
        <v>556</v>
      </c>
      <c r="B52" s="1" t="s">
        <v>701</v>
      </c>
      <c r="C52" s="85" t="s">
        <v>866</v>
      </c>
      <c r="D52" s="85" t="s">
        <v>10</v>
      </c>
      <c r="E52" s="88">
        <v>51.0</v>
      </c>
      <c r="F52" s="43" t="b">
        <v>0</v>
      </c>
      <c r="G52" s="43" t="b">
        <v>0</v>
      </c>
      <c r="H52" s="43" t="b">
        <v>0</v>
      </c>
      <c r="I52" s="55" t="b">
        <v>0</v>
      </c>
      <c r="J52" s="43" t="b">
        <v>0</v>
      </c>
      <c r="K52" s="43" t="b">
        <v>0</v>
      </c>
      <c r="L52" s="55" t="b">
        <v>0</v>
      </c>
      <c r="M52" s="43" t="b">
        <v>0</v>
      </c>
      <c r="N52" s="55" t="b">
        <v>0</v>
      </c>
      <c r="O52" s="43" t="b">
        <v>0</v>
      </c>
      <c r="P52" s="43" t="b">
        <v>0</v>
      </c>
      <c r="Q52" s="43" t="b">
        <v>0</v>
      </c>
      <c r="R52" s="43" t="b">
        <v>0</v>
      </c>
      <c r="S52" s="43" t="b">
        <v>0</v>
      </c>
      <c r="T52" s="110"/>
      <c r="U52" s="112"/>
    </row>
    <row r="53">
      <c r="A53" s="1" t="s">
        <v>556</v>
      </c>
      <c r="B53" s="1" t="s">
        <v>701</v>
      </c>
      <c r="C53" s="85" t="s">
        <v>867</v>
      </c>
      <c r="D53" s="85" t="s">
        <v>10</v>
      </c>
      <c r="E53" s="88" t="b">
        <v>0</v>
      </c>
      <c r="F53" s="43" t="b">
        <v>0</v>
      </c>
      <c r="G53" s="43" t="b">
        <v>0</v>
      </c>
      <c r="H53" s="43" t="b">
        <v>0</v>
      </c>
      <c r="I53" s="55" t="b">
        <v>0</v>
      </c>
      <c r="J53" s="43" t="b">
        <v>0</v>
      </c>
      <c r="K53" s="43" t="b">
        <v>0</v>
      </c>
      <c r="L53" s="55" t="b">
        <v>0</v>
      </c>
      <c r="M53" s="43" t="b">
        <v>0</v>
      </c>
      <c r="N53" s="55" t="b">
        <v>0</v>
      </c>
      <c r="O53" s="43" t="b">
        <v>0</v>
      </c>
      <c r="P53" s="43" t="b">
        <v>0</v>
      </c>
      <c r="Q53" s="43" t="b">
        <v>0</v>
      </c>
      <c r="R53" s="43" t="b">
        <v>0</v>
      </c>
      <c r="S53" s="43" t="b">
        <v>0</v>
      </c>
      <c r="T53" s="113"/>
      <c r="U53" s="114"/>
    </row>
    <row r="54">
      <c r="A54" s="115"/>
      <c r="B54" s="115"/>
      <c r="C54" s="116"/>
      <c r="D54" s="116"/>
      <c r="E54" s="117"/>
      <c r="F54" s="111"/>
      <c r="G54" s="111"/>
      <c r="H54" s="111"/>
      <c r="I54" s="118"/>
      <c r="J54" s="111"/>
      <c r="K54" s="111"/>
      <c r="L54" s="119"/>
      <c r="M54" s="118"/>
      <c r="N54" s="118"/>
      <c r="O54" s="111"/>
      <c r="P54" s="118"/>
      <c r="Q54" s="118"/>
      <c r="R54" s="111"/>
      <c r="S54" s="111"/>
      <c r="T54" s="110"/>
      <c r="U54" s="120"/>
    </row>
    <row r="55">
      <c r="A55" s="121" t="s">
        <v>556</v>
      </c>
      <c r="B55" s="121" t="s">
        <v>568</v>
      </c>
      <c r="C55" s="122" t="s">
        <v>868</v>
      </c>
      <c r="D55" s="122" t="s">
        <v>59</v>
      </c>
      <c r="E55" s="123">
        <v>1.0</v>
      </c>
      <c r="F55" s="124" t="b">
        <v>0</v>
      </c>
      <c r="G55" s="124" t="b">
        <v>0</v>
      </c>
      <c r="H55" s="124" t="b">
        <v>0</v>
      </c>
      <c r="I55" s="125" t="s">
        <v>105</v>
      </c>
      <c r="J55" s="124" t="b">
        <v>0</v>
      </c>
      <c r="K55" s="124" t="b">
        <v>0</v>
      </c>
      <c r="L55" s="125" t="b">
        <v>0</v>
      </c>
      <c r="M55" s="125" t="s">
        <v>105</v>
      </c>
      <c r="N55" s="125" t="s">
        <v>105</v>
      </c>
      <c r="O55" s="124" t="b">
        <v>0</v>
      </c>
      <c r="P55" s="125" t="s">
        <v>105</v>
      </c>
      <c r="Q55" s="125" t="s">
        <v>105</v>
      </c>
      <c r="R55" s="124" t="b">
        <v>0</v>
      </c>
      <c r="S55" s="124" t="b">
        <v>0</v>
      </c>
      <c r="T55" s="110"/>
      <c r="U55" s="120"/>
    </row>
    <row r="56">
      <c r="A56" s="121" t="s">
        <v>556</v>
      </c>
      <c r="B56" s="121" t="s">
        <v>568</v>
      </c>
      <c r="C56" s="122" t="s">
        <v>869</v>
      </c>
      <c r="D56" s="122" t="s">
        <v>59</v>
      </c>
      <c r="E56" s="123">
        <v>2.0</v>
      </c>
      <c r="F56" s="124" t="b">
        <v>0</v>
      </c>
      <c r="G56" s="124" t="b">
        <v>0</v>
      </c>
      <c r="H56" s="124" t="b">
        <v>0</v>
      </c>
      <c r="I56" s="125" t="s">
        <v>105</v>
      </c>
      <c r="J56" s="124" t="b">
        <v>0</v>
      </c>
      <c r="K56" s="124" t="b">
        <v>0</v>
      </c>
      <c r="L56" s="125" t="b">
        <v>0</v>
      </c>
      <c r="M56" s="125" t="s">
        <v>105</v>
      </c>
      <c r="N56" s="125" t="s">
        <v>105</v>
      </c>
      <c r="O56" s="124" t="b">
        <v>0</v>
      </c>
      <c r="P56" s="125" t="s">
        <v>105</v>
      </c>
      <c r="Q56" s="125" t="s">
        <v>105</v>
      </c>
      <c r="R56" s="124" t="b">
        <v>0</v>
      </c>
      <c r="S56" s="124" t="b">
        <v>0</v>
      </c>
      <c r="T56" s="110"/>
      <c r="U56" s="120"/>
    </row>
    <row r="57">
      <c r="A57" s="121" t="s">
        <v>556</v>
      </c>
      <c r="B57" s="121" t="s">
        <v>568</v>
      </c>
      <c r="C57" s="122" t="s">
        <v>870</v>
      </c>
      <c r="D57" s="122" t="s">
        <v>59</v>
      </c>
      <c r="E57" s="123">
        <v>3.0</v>
      </c>
      <c r="F57" s="124" t="b">
        <v>0</v>
      </c>
      <c r="G57" s="124" t="b">
        <v>0</v>
      </c>
      <c r="H57" s="124" t="b">
        <v>0</v>
      </c>
      <c r="I57" s="125" t="s">
        <v>105</v>
      </c>
      <c r="J57" s="124" t="b">
        <v>0</v>
      </c>
      <c r="K57" s="124" t="b">
        <v>0</v>
      </c>
      <c r="L57" s="125" t="b">
        <v>0</v>
      </c>
      <c r="M57" s="125" t="s">
        <v>105</v>
      </c>
      <c r="N57" s="125" t="s">
        <v>105</v>
      </c>
      <c r="O57" s="124" t="b">
        <v>0</v>
      </c>
      <c r="P57" s="125" t="s">
        <v>105</v>
      </c>
      <c r="Q57" s="125" t="s">
        <v>105</v>
      </c>
      <c r="R57" s="124" t="b">
        <v>0</v>
      </c>
      <c r="S57" s="124" t="b">
        <v>0</v>
      </c>
      <c r="T57" s="110"/>
      <c r="U57" s="120"/>
    </row>
    <row r="58">
      <c r="A58" s="121" t="s">
        <v>556</v>
      </c>
      <c r="B58" s="121" t="s">
        <v>568</v>
      </c>
      <c r="C58" s="122" t="s">
        <v>871</v>
      </c>
      <c r="D58" s="122" t="s">
        <v>59</v>
      </c>
      <c r="E58" s="123">
        <v>4.0</v>
      </c>
      <c r="F58" s="124" t="b">
        <v>0</v>
      </c>
      <c r="G58" s="124" t="b">
        <v>0</v>
      </c>
      <c r="H58" s="124" t="b">
        <v>0</v>
      </c>
      <c r="I58" s="125" t="s">
        <v>105</v>
      </c>
      <c r="J58" s="124" t="b">
        <v>0</v>
      </c>
      <c r="K58" s="124" t="b">
        <v>0</v>
      </c>
      <c r="L58" s="125" t="b">
        <v>0</v>
      </c>
      <c r="M58" s="125" t="s">
        <v>105</v>
      </c>
      <c r="N58" s="125" t="s">
        <v>105</v>
      </c>
      <c r="O58" s="124" t="b">
        <v>0</v>
      </c>
      <c r="P58" s="125" t="s">
        <v>105</v>
      </c>
      <c r="Q58" s="125" t="s">
        <v>105</v>
      </c>
      <c r="R58" s="124" t="b">
        <v>0</v>
      </c>
      <c r="S58" s="124" t="b">
        <v>0</v>
      </c>
      <c r="T58" s="110"/>
      <c r="U58" s="120"/>
    </row>
    <row r="59">
      <c r="A59" s="121" t="s">
        <v>556</v>
      </c>
      <c r="B59" s="121" t="s">
        <v>568</v>
      </c>
      <c r="C59" s="122" t="s">
        <v>872</v>
      </c>
      <c r="D59" s="122" t="s">
        <v>59</v>
      </c>
      <c r="E59" s="123">
        <v>5.0</v>
      </c>
      <c r="F59" s="124" t="b">
        <v>0</v>
      </c>
      <c r="G59" s="124" t="b">
        <v>0</v>
      </c>
      <c r="H59" s="124" t="b">
        <v>0</v>
      </c>
      <c r="I59" s="125" t="s">
        <v>105</v>
      </c>
      <c r="J59" s="124" t="b">
        <v>0</v>
      </c>
      <c r="K59" s="124" t="b">
        <v>0</v>
      </c>
      <c r="L59" s="125" t="b">
        <v>0</v>
      </c>
      <c r="M59" s="125" t="s">
        <v>105</v>
      </c>
      <c r="N59" s="125" t="s">
        <v>105</v>
      </c>
      <c r="O59" s="124" t="b">
        <v>0</v>
      </c>
      <c r="P59" s="125" t="s">
        <v>105</v>
      </c>
      <c r="Q59" s="125" t="s">
        <v>105</v>
      </c>
      <c r="R59" s="124" t="b">
        <v>0</v>
      </c>
      <c r="S59" s="124" t="b">
        <v>0</v>
      </c>
      <c r="T59" s="110"/>
      <c r="U59" s="120"/>
    </row>
    <row r="60">
      <c r="A60" s="121" t="s">
        <v>556</v>
      </c>
      <c r="B60" s="121" t="s">
        <v>568</v>
      </c>
      <c r="C60" s="122" t="s">
        <v>873</v>
      </c>
      <c r="D60" s="122" t="s">
        <v>59</v>
      </c>
      <c r="E60" s="123">
        <v>6.0</v>
      </c>
      <c r="F60" s="124" t="b">
        <v>0</v>
      </c>
      <c r="G60" s="124" t="b">
        <v>0</v>
      </c>
      <c r="H60" s="124" t="b">
        <v>0</v>
      </c>
      <c r="I60" s="125" t="s">
        <v>105</v>
      </c>
      <c r="J60" s="124" t="b">
        <v>0</v>
      </c>
      <c r="K60" s="124" t="b">
        <v>0</v>
      </c>
      <c r="L60" s="125" t="b">
        <v>0</v>
      </c>
      <c r="M60" s="125" t="s">
        <v>105</v>
      </c>
      <c r="N60" s="125" t="s">
        <v>105</v>
      </c>
      <c r="O60" s="124" t="b">
        <v>0</v>
      </c>
      <c r="P60" s="125" t="s">
        <v>105</v>
      </c>
      <c r="Q60" s="125" t="s">
        <v>105</v>
      </c>
      <c r="R60" s="124" t="b">
        <v>0</v>
      </c>
      <c r="S60" s="124" t="b">
        <v>0</v>
      </c>
      <c r="T60" s="110"/>
      <c r="U60" s="120"/>
    </row>
    <row r="61">
      <c r="A61" s="121" t="s">
        <v>556</v>
      </c>
      <c r="B61" s="121" t="s">
        <v>568</v>
      </c>
      <c r="C61" s="122" t="s">
        <v>874</v>
      </c>
      <c r="D61" s="122" t="s">
        <v>59</v>
      </c>
      <c r="E61" s="123">
        <v>7.0</v>
      </c>
      <c r="F61" s="124" t="b">
        <v>0</v>
      </c>
      <c r="G61" s="124" t="b">
        <v>0</v>
      </c>
      <c r="H61" s="124" t="b">
        <v>0</v>
      </c>
      <c r="I61" s="125" t="s">
        <v>105</v>
      </c>
      <c r="J61" s="124" t="b">
        <v>0</v>
      </c>
      <c r="K61" s="124" t="b">
        <v>0</v>
      </c>
      <c r="L61" s="125" t="b">
        <v>0</v>
      </c>
      <c r="M61" s="125" t="s">
        <v>105</v>
      </c>
      <c r="N61" s="125" t="s">
        <v>105</v>
      </c>
      <c r="O61" s="124" t="b">
        <v>0</v>
      </c>
      <c r="P61" s="125" t="s">
        <v>105</v>
      </c>
      <c r="Q61" s="125" t="s">
        <v>105</v>
      </c>
      <c r="R61" s="124" t="b">
        <v>0</v>
      </c>
      <c r="S61" s="124" t="b">
        <v>0</v>
      </c>
      <c r="T61" s="110"/>
      <c r="U61" s="120"/>
    </row>
    <row r="62">
      <c r="A62" s="121" t="s">
        <v>556</v>
      </c>
      <c r="B62" s="121" t="s">
        <v>568</v>
      </c>
      <c r="C62" s="122" t="s">
        <v>875</v>
      </c>
      <c r="D62" s="122" t="s">
        <v>59</v>
      </c>
      <c r="E62" s="123">
        <v>8.0</v>
      </c>
      <c r="F62" s="124" t="b">
        <v>0</v>
      </c>
      <c r="G62" s="124" t="b">
        <v>0</v>
      </c>
      <c r="H62" s="124" t="b">
        <v>0</v>
      </c>
      <c r="I62" s="125" t="s">
        <v>105</v>
      </c>
      <c r="J62" s="124" t="b">
        <v>0</v>
      </c>
      <c r="K62" s="124" t="b">
        <v>0</v>
      </c>
      <c r="L62" s="125" t="b">
        <v>0</v>
      </c>
      <c r="M62" s="125" t="s">
        <v>105</v>
      </c>
      <c r="N62" s="125" t="s">
        <v>105</v>
      </c>
      <c r="O62" s="124" t="b">
        <v>0</v>
      </c>
      <c r="P62" s="125" t="s">
        <v>105</v>
      </c>
      <c r="Q62" s="125" t="s">
        <v>105</v>
      </c>
      <c r="R62" s="124" t="b">
        <v>0</v>
      </c>
      <c r="S62" s="124" t="b">
        <v>0</v>
      </c>
      <c r="T62" s="110"/>
      <c r="U62" s="120"/>
    </row>
    <row r="63">
      <c r="A63" s="121" t="s">
        <v>556</v>
      </c>
      <c r="B63" s="121" t="s">
        <v>568</v>
      </c>
      <c r="C63" s="122" t="s">
        <v>876</v>
      </c>
      <c r="D63" s="122" t="s">
        <v>59</v>
      </c>
      <c r="E63" s="123">
        <v>9.0</v>
      </c>
      <c r="F63" s="124" t="b">
        <v>0</v>
      </c>
      <c r="G63" s="124" t="b">
        <v>0</v>
      </c>
      <c r="H63" s="124" t="b">
        <v>0</v>
      </c>
      <c r="I63" s="125" t="s">
        <v>105</v>
      </c>
      <c r="J63" s="124" t="b">
        <v>0</v>
      </c>
      <c r="K63" s="124" t="b">
        <v>0</v>
      </c>
      <c r="L63" s="125" t="b">
        <v>0</v>
      </c>
      <c r="M63" s="125" t="s">
        <v>105</v>
      </c>
      <c r="N63" s="125" t="s">
        <v>105</v>
      </c>
      <c r="O63" s="124" t="b">
        <v>0</v>
      </c>
      <c r="P63" s="125" t="s">
        <v>105</v>
      </c>
      <c r="Q63" s="125" t="s">
        <v>105</v>
      </c>
      <c r="R63" s="124" t="b">
        <v>0</v>
      </c>
      <c r="S63" s="124" t="b">
        <v>0</v>
      </c>
      <c r="T63" s="110"/>
      <c r="U63" s="120"/>
    </row>
    <row r="64">
      <c r="A64" s="121" t="s">
        <v>556</v>
      </c>
      <c r="B64" s="121" t="s">
        <v>568</v>
      </c>
      <c r="C64" s="122" t="s">
        <v>877</v>
      </c>
      <c r="D64" s="122" t="s">
        <v>59</v>
      </c>
      <c r="E64" s="123">
        <v>10.0</v>
      </c>
      <c r="F64" s="124" t="b">
        <v>0</v>
      </c>
      <c r="G64" s="124" t="b">
        <v>0</v>
      </c>
      <c r="H64" s="124" t="b">
        <v>0</v>
      </c>
      <c r="I64" s="125" t="s">
        <v>105</v>
      </c>
      <c r="J64" s="124" t="b">
        <v>0</v>
      </c>
      <c r="K64" s="124" t="b">
        <v>0</v>
      </c>
      <c r="L64" s="125" t="b">
        <v>0</v>
      </c>
      <c r="M64" s="125" t="s">
        <v>105</v>
      </c>
      <c r="N64" s="125" t="s">
        <v>105</v>
      </c>
      <c r="O64" s="124" t="b">
        <v>0</v>
      </c>
      <c r="P64" s="125" t="s">
        <v>105</v>
      </c>
      <c r="Q64" s="125" t="s">
        <v>105</v>
      </c>
      <c r="R64" s="124" t="b">
        <v>0</v>
      </c>
      <c r="S64" s="124" t="b">
        <v>0</v>
      </c>
      <c r="T64" s="110"/>
      <c r="U64" s="120"/>
    </row>
    <row r="65">
      <c r="A65" s="121" t="s">
        <v>556</v>
      </c>
      <c r="B65" s="121" t="s">
        <v>568</v>
      </c>
      <c r="C65" s="122" t="s">
        <v>878</v>
      </c>
      <c r="D65" s="122" t="s">
        <v>59</v>
      </c>
      <c r="E65" s="123">
        <v>11.0</v>
      </c>
      <c r="F65" s="124" t="b">
        <v>0</v>
      </c>
      <c r="G65" s="124" t="b">
        <v>0</v>
      </c>
      <c r="H65" s="124" t="b">
        <v>0</v>
      </c>
      <c r="I65" s="125" t="s">
        <v>105</v>
      </c>
      <c r="J65" s="124" t="b">
        <v>0</v>
      </c>
      <c r="K65" s="124" t="b">
        <v>0</v>
      </c>
      <c r="L65" s="125" t="b">
        <v>0</v>
      </c>
      <c r="M65" s="125" t="s">
        <v>105</v>
      </c>
      <c r="N65" s="125" t="s">
        <v>105</v>
      </c>
      <c r="O65" s="124" t="b">
        <v>0</v>
      </c>
      <c r="P65" s="125" t="s">
        <v>105</v>
      </c>
      <c r="Q65" s="125" t="s">
        <v>105</v>
      </c>
      <c r="R65" s="124" t="b">
        <v>0</v>
      </c>
      <c r="S65" s="124" t="b">
        <v>0</v>
      </c>
      <c r="T65" s="110"/>
      <c r="U65" s="120"/>
    </row>
    <row r="66">
      <c r="A66" s="121" t="s">
        <v>556</v>
      </c>
      <c r="B66" s="121" t="s">
        <v>568</v>
      </c>
      <c r="C66" s="122" t="s">
        <v>879</v>
      </c>
      <c r="D66" s="122" t="s">
        <v>59</v>
      </c>
      <c r="E66" s="123">
        <v>12.0</v>
      </c>
      <c r="F66" s="124" t="b">
        <v>0</v>
      </c>
      <c r="G66" s="124" t="b">
        <v>0</v>
      </c>
      <c r="H66" s="124" t="b">
        <v>0</v>
      </c>
      <c r="I66" s="125" t="s">
        <v>105</v>
      </c>
      <c r="J66" s="124" t="b">
        <v>0</v>
      </c>
      <c r="K66" s="124" t="b">
        <v>0</v>
      </c>
      <c r="L66" s="125" t="b">
        <v>0</v>
      </c>
      <c r="M66" s="125" t="s">
        <v>105</v>
      </c>
      <c r="N66" s="125" t="s">
        <v>105</v>
      </c>
      <c r="O66" s="124" t="b">
        <v>0</v>
      </c>
      <c r="P66" s="125" t="s">
        <v>105</v>
      </c>
      <c r="Q66" s="125" t="s">
        <v>105</v>
      </c>
      <c r="R66" s="124" t="b">
        <v>0</v>
      </c>
      <c r="S66" s="124" t="b">
        <v>0</v>
      </c>
      <c r="T66" s="110"/>
      <c r="U66" s="120"/>
    </row>
    <row r="67">
      <c r="A67" s="121" t="s">
        <v>556</v>
      </c>
      <c r="B67" s="121" t="s">
        <v>568</v>
      </c>
      <c r="C67" s="122" t="s">
        <v>880</v>
      </c>
      <c r="D67" s="122" t="s">
        <v>59</v>
      </c>
      <c r="E67" s="123">
        <v>13.0</v>
      </c>
      <c r="F67" s="124" t="b">
        <v>0</v>
      </c>
      <c r="G67" s="124" t="b">
        <v>0</v>
      </c>
      <c r="H67" s="124" t="b">
        <v>0</v>
      </c>
      <c r="I67" s="125" t="s">
        <v>105</v>
      </c>
      <c r="J67" s="124" t="b">
        <v>0</v>
      </c>
      <c r="K67" s="124" t="b">
        <v>0</v>
      </c>
      <c r="L67" s="125" t="b">
        <v>0</v>
      </c>
      <c r="M67" s="125" t="s">
        <v>105</v>
      </c>
      <c r="N67" s="125" t="s">
        <v>105</v>
      </c>
      <c r="O67" s="124" t="b">
        <v>0</v>
      </c>
      <c r="P67" s="125" t="s">
        <v>105</v>
      </c>
      <c r="Q67" s="125" t="s">
        <v>105</v>
      </c>
      <c r="R67" s="124" t="b">
        <v>0</v>
      </c>
      <c r="S67" s="124" t="b">
        <v>0</v>
      </c>
      <c r="T67" s="110"/>
      <c r="U67" s="120"/>
    </row>
    <row r="68">
      <c r="A68" s="121" t="s">
        <v>556</v>
      </c>
      <c r="B68" s="121" t="s">
        <v>568</v>
      </c>
      <c r="C68" s="122" t="s">
        <v>881</v>
      </c>
      <c r="D68" s="122" t="s">
        <v>59</v>
      </c>
      <c r="E68" s="123">
        <v>14.0</v>
      </c>
      <c r="F68" s="124" t="b">
        <v>0</v>
      </c>
      <c r="G68" s="124" t="b">
        <v>0</v>
      </c>
      <c r="H68" s="124" t="b">
        <v>0</v>
      </c>
      <c r="I68" s="125" t="s">
        <v>105</v>
      </c>
      <c r="J68" s="124" t="b">
        <v>0</v>
      </c>
      <c r="K68" s="124" t="b">
        <v>0</v>
      </c>
      <c r="L68" s="125" t="b">
        <v>0</v>
      </c>
      <c r="M68" s="125" t="s">
        <v>105</v>
      </c>
      <c r="N68" s="125" t="s">
        <v>105</v>
      </c>
      <c r="O68" s="124" t="b">
        <v>0</v>
      </c>
      <c r="P68" s="125" t="s">
        <v>105</v>
      </c>
      <c r="Q68" s="125" t="s">
        <v>105</v>
      </c>
      <c r="R68" s="124" t="b">
        <v>0</v>
      </c>
      <c r="S68" s="124" t="b">
        <v>0</v>
      </c>
      <c r="T68" s="110"/>
      <c r="U68" s="120"/>
    </row>
    <row r="69">
      <c r="A69" s="121" t="s">
        <v>556</v>
      </c>
      <c r="B69" s="121" t="s">
        <v>568</v>
      </c>
      <c r="C69" s="122" t="s">
        <v>882</v>
      </c>
      <c r="D69" s="122" t="s">
        <v>59</v>
      </c>
      <c r="E69" s="123">
        <v>15.0</v>
      </c>
      <c r="F69" s="124" t="b">
        <v>0</v>
      </c>
      <c r="G69" s="124" t="b">
        <v>0</v>
      </c>
      <c r="H69" s="124" t="b">
        <v>0</v>
      </c>
      <c r="I69" s="125" t="s">
        <v>105</v>
      </c>
      <c r="J69" s="124" t="b">
        <v>0</v>
      </c>
      <c r="K69" s="124" t="b">
        <v>0</v>
      </c>
      <c r="L69" s="125" t="b">
        <v>0</v>
      </c>
      <c r="M69" s="125" t="s">
        <v>105</v>
      </c>
      <c r="N69" s="125" t="s">
        <v>105</v>
      </c>
      <c r="O69" s="124" t="b">
        <v>0</v>
      </c>
      <c r="P69" s="125" t="s">
        <v>105</v>
      </c>
      <c r="Q69" s="125" t="s">
        <v>105</v>
      </c>
      <c r="R69" s="124" t="b">
        <v>0</v>
      </c>
      <c r="S69" s="124" t="b">
        <v>0</v>
      </c>
      <c r="T69" s="110"/>
      <c r="U69" s="120"/>
    </row>
    <row r="70">
      <c r="A70" s="121" t="s">
        <v>556</v>
      </c>
      <c r="B70" s="121" t="s">
        <v>568</v>
      </c>
      <c r="C70" s="122" t="s">
        <v>883</v>
      </c>
      <c r="D70" s="122" t="s">
        <v>59</v>
      </c>
      <c r="E70" s="123">
        <v>16.0</v>
      </c>
      <c r="F70" s="124" t="b">
        <v>0</v>
      </c>
      <c r="G70" s="124" t="b">
        <v>0</v>
      </c>
      <c r="H70" s="124" t="b">
        <v>0</v>
      </c>
      <c r="I70" s="125" t="s">
        <v>105</v>
      </c>
      <c r="J70" s="124" t="b">
        <v>0</v>
      </c>
      <c r="K70" s="124" t="b">
        <v>0</v>
      </c>
      <c r="L70" s="125" t="b">
        <v>0</v>
      </c>
      <c r="M70" s="125" t="s">
        <v>105</v>
      </c>
      <c r="N70" s="125" t="s">
        <v>105</v>
      </c>
      <c r="O70" s="124" t="b">
        <v>0</v>
      </c>
      <c r="P70" s="125" t="s">
        <v>105</v>
      </c>
      <c r="Q70" s="125" t="s">
        <v>105</v>
      </c>
      <c r="R70" s="124" t="b">
        <v>0</v>
      </c>
      <c r="S70" s="124" t="b">
        <v>0</v>
      </c>
      <c r="T70" s="110"/>
      <c r="U70" s="120"/>
    </row>
    <row r="71">
      <c r="A71" s="121" t="s">
        <v>556</v>
      </c>
      <c r="B71" s="121" t="s">
        <v>568</v>
      </c>
      <c r="C71" s="122" t="s">
        <v>884</v>
      </c>
      <c r="D71" s="122" t="s">
        <v>59</v>
      </c>
      <c r="E71" s="123">
        <v>17.0</v>
      </c>
      <c r="F71" s="124" t="b">
        <v>0</v>
      </c>
      <c r="G71" s="124" t="b">
        <v>0</v>
      </c>
      <c r="H71" s="124" t="b">
        <v>0</v>
      </c>
      <c r="I71" s="125" t="s">
        <v>105</v>
      </c>
      <c r="J71" s="124" t="b">
        <v>0</v>
      </c>
      <c r="K71" s="124" t="b">
        <v>0</v>
      </c>
      <c r="L71" s="125" t="b">
        <v>0</v>
      </c>
      <c r="M71" s="125" t="s">
        <v>105</v>
      </c>
      <c r="N71" s="125" t="s">
        <v>105</v>
      </c>
      <c r="O71" s="124" t="b">
        <v>0</v>
      </c>
      <c r="P71" s="125" t="s">
        <v>105</v>
      </c>
      <c r="Q71" s="125" t="s">
        <v>105</v>
      </c>
      <c r="R71" s="124" t="b">
        <v>0</v>
      </c>
      <c r="S71" s="124" t="b">
        <v>0</v>
      </c>
      <c r="T71" s="110"/>
      <c r="U71" s="120"/>
    </row>
    <row r="72">
      <c r="A72" s="121" t="s">
        <v>556</v>
      </c>
      <c r="B72" s="121" t="s">
        <v>568</v>
      </c>
      <c r="C72" s="122" t="s">
        <v>885</v>
      </c>
      <c r="D72" s="122" t="s">
        <v>59</v>
      </c>
      <c r="E72" s="123">
        <v>18.0</v>
      </c>
      <c r="F72" s="124" t="b">
        <v>0</v>
      </c>
      <c r="G72" s="124" t="b">
        <v>0</v>
      </c>
      <c r="H72" s="124" t="b">
        <v>0</v>
      </c>
      <c r="I72" s="125" t="s">
        <v>105</v>
      </c>
      <c r="J72" s="124" t="b">
        <v>0</v>
      </c>
      <c r="K72" s="124" t="b">
        <v>0</v>
      </c>
      <c r="L72" s="125" t="b">
        <v>0</v>
      </c>
      <c r="M72" s="125" t="s">
        <v>105</v>
      </c>
      <c r="N72" s="125" t="s">
        <v>105</v>
      </c>
      <c r="O72" s="124" t="b">
        <v>0</v>
      </c>
      <c r="P72" s="125" t="s">
        <v>105</v>
      </c>
      <c r="Q72" s="125" t="s">
        <v>105</v>
      </c>
      <c r="R72" s="124" t="b">
        <v>0</v>
      </c>
      <c r="S72" s="124" t="b">
        <v>0</v>
      </c>
      <c r="T72" s="110"/>
      <c r="U72" s="120"/>
    </row>
    <row r="73">
      <c r="A73" s="121" t="s">
        <v>556</v>
      </c>
      <c r="B73" s="121" t="s">
        <v>568</v>
      </c>
      <c r="C73" s="122" t="s">
        <v>886</v>
      </c>
      <c r="D73" s="122" t="s">
        <v>59</v>
      </c>
      <c r="E73" s="123">
        <v>19.0</v>
      </c>
      <c r="F73" s="124" t="b">
        <v>0</v>
      </c>
      <c r="G73" s="124" t="b">
        <v>0</v>
      </c>
      <c r="H73" s="124" t="b">
        <v>0</v>
      </c>
      <c r="I73" s="125" t="s">
        <v>105</v>
      </c>
      <c r="J73" s="124" t="b">
        <v>0</v>
      </c>
      <c r="K73" s="124" t="b">
        <v>0</v>
      </c>
      <c r="L73" s="125" t="b">
        <v>0</v>
      </c>
      <c r="M73" s="125" t="s">
        <v>105</v>
      </c>
      <c r="N73" s="125" t="s">
        <v>105</v>
      </c>
      <c r="O73" s="124" t="b">
        <v>0</v>
      </c>
      <c r="P73" s="125" t="s">
        <v>105</v>
      </c>
      <c r="Q73" s="125" t="s">
        <v>105</v>
      </c>
      <c r="R73" s="124" t="b">
        <v>0</v>
      </c>
      <c r="S73" s="124" t="b">
        <v>0</v>
      </c>
      <c r="T73" s="110"/>
      <c r="U73" s="120"/>
    </row>
    <row r="74">
      <c r="A74" s="121" t="s">
        <v>556</v>
      </c>
      <c r="B74" s="121" t="s">
        <v>568</v>
      </c>
      <c r="C74" s="122" t="s">
        <v>887</v>
      </c>
      <c r="D74" s="122" t="s">
        <v>59</v>
      </c>
      <c r="E74" s="123" t="b">
        <v>0</v>
      </c>
      <c r="F74" s="124" t="b">
        <v>0</v>
      </c>
      <c r="G74" s="124" t="b">
        <v>0</v>
      </c>
      <c r="H74" s="124" t="b">
        <v>0</v>
      </c>
      <c r="I74" s="125" t="b">
        <v>0</v>
      </c>
      <c r="J74" s="124" t="b">
        <v>0</v>
      </c>
      <c r="K74" s="124" t="b">
        <v>0</v>
      </c>
      <c r="L74" s="125" t="b">
        <v>0</v>
      </c>
      <c r="M74" s="125" t="b">
        <v>0</v>
      </c>
      <c r="N74" s="125" t="b">
        <v>0</v>
      </c>
      <c r="O74" s="124" t="b">
        <v>0</v>
      </c>
      <c r="P74" s="125" t="b">
        <v>0</v>
      </c>
      <c r="Q74" s="125" t="b">
        <v>0</v>
      </c>
      <c r="R74" s="124" t="b">
        <v>0</v>
      </c>
      <c r="S74" s="124" t="b">
        <v>0</v>
      </c>
      <c r="T74" s="113"/>
      <c r="U74" s="114"/>
    </row>
    <row r="75">
      <c r="A75" s="126"/>
      <c r="B75" s="126"/>
      <c r="C75" s="127"/>
      <c r="D75" s="127"/>
      <c r="E75" s="128"/>
      <c r="F75" s="129"/>
      <c r="G75" s="129"/>
      <c r="H75" s="129"/>
      <c r="I75" s="130"/>
      <c r="J75" s="129"/>
      <c r="K75" s="129"/>
      <c r="L75" s="131"/>
      <c r="M75" s="130"/>
      <c r="N75" s="132"/>
      <c r="O75" s="132"/>
      <c r="P75" s="130"/>
      <c r="Q75" s="130"/>
      <c r="R75" s="132"/>
      <c r="S75" s="132"/>
      <c r="T75" s="92"/>
      <c r="U75" s="133"/>
    </row>
    <row r="76">
      <c r="A76" s="1" t="s">
        <v>556</v>
      </c>
      <c r="B76" s="1" t="s">
        <v>619</v>
      </c>
      <c r="C76" s="87" t="s">
        <v>888</v>
      </c>
      <c r="D76" s="85" t="s">
        <v>620</v>
      </c>
      <c r="E76" s="88">
        <v>1.0</v>
      </c>
      <c r="F76" s="52" t="b">
        <v>1</v>
      </c>
      <c r="G76" s="52" t="b">
        <v>1</v>
      </c>
      <c r="H76" s="52" t="b">
        <v>1</v>
      </c>
      <c r="I76" s="55" t="s">
        <v>105</v>
      </c>
      <c r="J76" s="52" t="b">
        <v>1</v>
      </c>
      <c r="K76" s="52" t="b">
        <v>1</v>
      </c>
      <c r="L76" s="67" t="b">
        <v>1</v>
      </c>
      <c r="M76" s="55" t="s">
        <v>105</v>
      </c>
      <c r="N76" s="52" t="b">
        <v>1</v>
      </c>
      <c r="O76" s="52" t="b">
        <v>1</v>
      </c>
      <c r="P76" s="55" t="s">
        <v>105</v>
      </c>
      <c r="Q76" s="55" t="s">
        <v>105</v>
      </c>
      <c r="R76" s="43" t="b">
        <v>0</v>
      </c>
      <c r="S76" s="52" t="b">
        <v>1</v>
      </c>
      <c r="T76" s="90">
        <v>45879.0</v>
      </c>
      <c r="U76" s="54" t="s">
        <v>889</v>
      </c>
    </row>
    <row r="77">
      <c r="A77" s="1" t="s">
        <v>556</v>
      </c>
      <c r="B77" s="1" t="s">
        <v>619</v>
      </c>
      <c r="C77" s="87" t="s">
        <v>890</v>
      </c>
      <c r="D77" s="85" t="s">
        <v>620</v>
      </c>
      <c r="E77" s="88">
        <v>2.0</v>
      </c>
      <c r="F77" s="52" t="b">
        <v>1</v>
      </c>
      <c r="G77" s="52" t="b">
        <v>1</v>
      </c>
      <c r="H77" s="52" t="b">
        <v>1</v>
      </c>
      <c r="I77" s="55" t="s">
        <v>105</v>
      </c>
      <c r="J77" s="52" t="b">
        <v>1</v>
      </c>
      <c r="K77" s="52" t="b">
        <v>1</v>
      </c>
      <c r="L77" s="67" t="b">
        <v>1</v>
      </c>
      <c r="M77" s="55" t="s">
        <v>105</v>
      </c>
      <c r="N77" s="52" t="b">
        <v>1</v>
      </c>
      <c r="O77" s="52" t="b">
        <v>1</v>
      </c>
      <c r="P77" s="55" t="s">
        <v>105</v>
      </c>
      <c r="Q77" s="55" t="s">
        <v>105</v>
      </c>
      <c r="R77" s="43" t="b">
        <v>0</v>
      </c>
      <c r="S77" s="52" t="b">
        <v>1</v>
      </c>
      <c r="T77" s="90">
        <v>45880.0</v>
      </c>
      <c r="U77" s="54" t="s">
        <v>889</v>
      </c>
    </row>
    <row r="78">
      <c r="A78" s="1" t="s">
        <v>556</v>
      </c>
      <c r="B78" s="1" t="s">
        <v>619</v>
      </c>
      <c r="C78" s="87" t="s">
        <v>891</v>
      </c>
      <c r="D78" s="85" t="s">
        <v>620</v>
      </c>
      <c r="E78" s="88">
        <v>3.0</v>
      </c>
      <c r="F78" s="52" t="b">
        <v>1</v>
      </c>
      <c r="G78" s="52" t="b">
        <v>1</v>
      </c>
      <c r="H78" s="52" t="b">
        <v>1</v>
      </c>
      <c r="I78" s="55" t="s">
        <v>105</v>
      </c>
      <c r="J78" s="52" t="b">
        <v>1</v>
      </c>
      <c r="K78" s="52" t="b">
        <v>1</v>
      </c>
      <c r="L78" s="67" t="b">
        <v>1</v>
      </c>
      <c r="M78" s="55" t="s">
        <v>105</v>
      </c>
      <c r="N78" s="52" t="b">
        <v>1</v>
      </c>
      <c r="O78" s="52" t="b">
        <v>1</v>
      </c>
      <c r="P78" s="55" t="s">
        <v>105</v>
      </c>
      <c r="Q78" s="55" t="s">
        <v>105</v>
      </c>
      <c r="R78" s="43" t="b">
        <v>0</v>
      </c>
      <c r="S78" s="52" t="b">
        <v>1</v>
      </c>
      <c r="T78" s="90">
        <v>45881.0</v>
      </c>
      <c r="U78" s="54" t="s">
        <v>889</v>
      </c>
    </row>
    <row r="79">
      <c r="A79" s="1" t="s">
        <v>556</v>
      </c>
      <c r="B79" s="1" t="s">
        <v>619</v>
      </c>
      <c r="C79" s="87" t="s">
        <v>892</v>
      </c>
      <c r="D79" s="85" t="s">
        <v>620</v>
      </c>
      <c r="E79" s="88">
        <v>4.0</v>
      </c>
      <c r="F79" s="52" t="b">
        <v>1</v>
      </c>
      <c r="G79" s="52" t="b">
        <v>1</v>
      </c>
      <c r="H79" s="52" t="b">
        <v>1</v>
      </c>
      <c r="I79" s="55" t="s">
        <v>105</v>
      </c>
      <c r="J79" s="52" t="b">
        <v>1</v>
      </c>
      <c r="K79" s="52" t="b">
        <v>1</v>
      </c>
      <c r="L79" s="67" t="b">
        <v>1</v>
      </c>
      <c r="M79" s="55" t="s">
        <v>105</v>
      </c>
      <c r="N79" s="52" t="b">
        <v>1</v>
      </c>
      <c r="O79" s="52" t="b">
        <v>1</v>
      </c>
      <c r="P79" s="55" t="s">
        <v>105</v>
      </c>
      <c r="Q79" s="55" t="s">
        <v>105</v>
      </c>
      <c r="R79" s="43" t="b">
        <v>0</v>
      </c>
      <c r="S79" s="52" t="b">
        <v>1</v>
      </c>
      <c r="T79" s="90">
        <v>45882.0</v>
      </c>
      <c r="U79" s="54" t="s">
        <v>889</v>
      </c>
    </row>
    <row r="80">
      <c r="A80" s="1" t="s">
        <v>556</v>
      </c>
      <c r="B80" s="1" t="s">
        <v>619</v>
      </c>
      <c r="C80" s="87" t="s">
        <v>893</v>
      </c>
      <c r="D80" s="85" t="s">
        <v>620</v>
      </c>
      <c r="E80" s="88">
        <v>5.0</v>
      </c>
      <c r="F80" s="52" t="b">
        <v>1</v>
      </c>
      <c r="G80" s="52" t="b">
        <v>1</v>
      </c>
      <c r="H80" s="52" t="b">
        <v>1</v>
      </c>
      <c r="I80" s="55" t="s">
        <v>105</v>
      </c>
      <c r="J80" s="52" t="b">
        <v>1</v>
      </c>
      <c r="K80" s="52" t="b">
        <v>1</v>
      </c>
      <c r="L80" s="67" t="b">
        <v>1</v>
      </c>
      <c r="M80" s="55" t="s">
        <v>105</v>
      </c>
      <c r="N80" s="52" t="b">
        <v>1</v>
      </c>
      <c r="O80" s="52" t="b">
        <v>1</v>
      </c>
      <c r="P80" s="55" t="s">
        <v>105</v>
      </c>
      <c r="Q80" s="55" t="s">
        <v>105</v>
      </c>
      <c r="R80" s="43" t="b">
        <v>0</v>
      </c>
      <c r="S80" s="52" t="b">
        <v>1</v>
      </c>
      <c r="T80" s="90">
        <v>45883.0</v>
      </c>
      <c r="U80" s="54" t="s">
        <v>889</v>
      </c>
    </row>
    <row r="81">
      <c r="A81" s="1" t="s">
        <v>556</v>
      </c>
      <c r="B81" s="1" t="s">
        <v>619</v>
      </c>
      <c r="C81" s="87" t="s">
        <v>894</v>
      </c>
      <c r="D81" s="85" t="s">
        <v>620</v>
      </c>
      <c r="E81" s="88">
        <v>6.0</v>
      </c>
      <c r="F81" s="52" t="b">
        <v>1</v>
      </c>
      <c r="G81" s="52" t="b">
        <v>1</v>
      </c>
      <c r="H81" s="52" t="b">
        <v>1</v>
      </c>
      <c r="I81" s="55" t="s">
        <v>105</v>
      </c>
      <c r="J81" s="52" t="b">
        <v>1</v>
      </c>
      <c r="K81" s="52" t="b">
        <v>1</v>
      </c>
      <c r="L81" s="67" t="b">
        <v>1</v>
      </c>
      <c r="M81" s="55" t="s">
        <v>105</v>
      </c>
      <c r="N81" s="52" t="b">
        <v>1</v>
      </c>
      <c r="O81" s="52" t="b">
        <v>1</v>
      </c>
      <c r="P81" s="55" t="s">
        <v>105</v>
      </c>
      <c r="Q81" s="55" t="s">
        <v>105</v>
      </c>
      <c r="R81" s="43" t="b">
        <v>0</v>
      </c>
      <c r="S81" s="52" t="b">
        <v>1</v>
      </c>
      <c r="T81" s="90">
        <v>45884.0</v>
      </c>
      <c r="U81" s="54" t="s">
        <v>889</v>
      </c>
    </row>
    <row r="82">
      <c r="A82" s="1" t="s">
        <v>556</v>
      </c>
      <c r="B82" s="1" t="s">
        <v>619</v>
      </c>
      <c r="C82" s="87" t="s">
        <v>895</v>
      </c>
      <c r="D82" s="85" t="s">
        <v>620</v>
      </c>
      <c r="E82" s="88">
        <v>7.0</v>
      </c>
      <c r="F82" s="52" t="b">
        <v>1</v>
      </c>
      <c r="G82" s="52" t="b">
        <v>1</v>
      </c>
      <c r="H82" s="52" t="b">
        <v>1</v>
      </c>
      <c r="I82" s="55" t="s">
        <v>105</v>
      </c>
      <c r="J82" s="52" t="b">
        <v>1</v>
      </c>
      <c r="K82" s="52" t="b">
        <v>1</v>
      </c>
      <c r="L82" s="67" t="b">
        <v>1</v>
      </c>
      <c r="M82" s="55" t="s">
        <v>105</v>
      </c>
      <c r="N82" s="52" t="b">
        <v>1</v>
      </c>
      <c r="O82" s="52" t="b">
        <v>1</v>
      </c>
      <c r="P82" s="55" t="s">
        <v>105</v>
      </c>
      <c r="Q82" s="55" t="s">
        <v>105</v>
      </c>
      <c r="R82" s="43" t="b">
        <v>0</v>
      </c>
      <c r="S82" s="52" t="b">
        <v>1</v>
      </c>
      <c r="T82" s="90">
        <v>45885.0</v>
      </c>
      <c r="U82" s="54" t="s">
        <v>889</v>
      </c>
    </row>
    <row r="83">
      <c r="A83" s="1" t="s">
        <v>556</v>
      </c>
      <c r="B83" s="1" t="s">
        <v>619</v>
      </c>
      <c r="C83" s="87" t="s">
        <v>896</v>
      </c>
      <c r="D83" s="85" t="s">
        <v>620</v>
      </c>
      <c r="E83" s="88">
        <v>8.0</v>
      </c>
      <c r="F83" s="52" t="b">
        <v>1</v>
      </c>
      <c r="G83" s="52" t="b">
        <v>1</v>
      </c>
      <c r="H83" s="52" t="b">
        <v>1</v>
      </c>
      <c r="I83" s="55" t="s">
        <v>105</v>
      </c>
      <c r="J83" s="52" t="b">
        <v>1</v>
      </c>
      <c r="K83" s="52" t="b">
        <v>1</v>
      </c>
      <c r="L83" s="67" t="b">
        <v>1</v>
      </c>
      <c r="M83" s="55" t="s">
        <v>105</v>
      </c>
      <c r="N83" s="52" t="b">
        <v>1</v>
      </c>
      <c r="O83" s="52" t="b">
        <v>1</v>
      </c>
      <c r="P83" s="55" t="s">
        <v>105</v>
      </c>
      <c r="Q83" s="55" t="s">
        <v>105</v>
      </c>
      <c r="R83" s="43" t="b">
        <v>0</v>
      </c>
      <c r="S83" s="52" t="b">
        <v>1</v>
      </c>
      <c r="T83" s="90">
        <v>45886.0</v>
      </c>
      <c r="U83" s="54" t="s">
        <v>889</v>
      </c>
    </row>
    <row r="84">
      <c r="A84" s="1" t="s">
        <v>556</v>
      </c>
      <c r="B84" s="1" t="s">
        <v>619</v>
      </c>
      <c r="C84" s="87" t="s">
        <v>897</v>
      </c>
      <c r="D84" s="85" t="s">
        <v>620</v>
      </c>
      <c r="E84" s="88">
        <v>9.0</v>
      </c>
      <c r="F84" s="52" t="b">
        <v>1</v>
      </c>
      <c r="G84" s="52" t="b">
        <v>1</v>
      </c>
      <c r="H84" s="52" t="b">
        <v>1</v>
      </c>
      <c r="I84" s="55" t="s">
        <v>105</v>
      </c>
      <c r="J84" s="52" t="b">
        <v>1</v>
      </c>
      <c r="K84" s="52" t="b">
        <v>1</v>
      </c>
      <c r="L84" s="67" t="b">
        <v>1</v>
      </c>
      <c r="M84" s="55" t="s">
        <v>105</v>
      </c>
      <c r="N84" s="52" t="b">
        <v>1</v>
      </c>
      <c r="O84" s="52" t="b">
        <v>1</v>
      </c>
      <c r="P84" s="55" t="s">
        <v>105</v>
      </c>
      <c r="Q84" s="55" t="s">
        <v>105</v>
      </c>
      <c r="R84" s="43" t="b">
        <v>0</v>
      </c>
      <c r="S84" s="52" t="b">
        <v>1</v>
      </c>
      <c r="T84" s="90">
        <v>45887.0</v>
      </c>
      <c r="U84" s="54" t="s">
        <v>889</v>
      </c>
    </row>
    <row r="85">
      <c r="A85" s="1" t="s">
        <v>556</v>
      </c>
      <c r="B85" s="1" t="s">
        <v>619</v>
      </c>
      <c r="C85" s="87" t="s">
        <v>898</v>
      </c>
      <c r="D85" s="85" t="s">
        <v>620</v>
      </c>
      <c r="E85" s="88">
        <v>10.0</v>
      </c>
      <c r="F85" s="52" t="b">
        <v>1</v>
      </c>
      <c r="G85" s="52" t="b">
        <v>1</v>
      </c>
      <c r="H85" s="52" t="b">
        <v>1</v>
      </c>
      <c r="I85" s="55" t="s">
        <v>105</v>
      </c>
      <c r="J85" s="52" t="b">
        <v>1</v>
      </c>
      <c r="K85" s="52" t="b">
        <v>1</v>
      </c>
      <c r="L85" s="67" t="b">
        <v>1</v>
      </c>
      <c r="M85" s="55" t="s">
        <v>105</v>
      </c>
      <c r="N85" s="52" t="b">
        <v>1</v>
      </c>
      <c r="O85" s="52" t="b">
        <v>1</v>
      </c>
      <c r="P85" s="55" t="s">
        <v>105</v>
      </c>
      <c r="Q85" s="55" t="s">
        <v>105</v>
      </c>
      <c r="R85" s="43" t="b">
        <v>0</v>
      </c>
      <c r="S85" s="52" t="b">
        <v>1</v>
      </c>
      <c r="T85" s="92"/>
      <c r="U85" s="133"/>
    </row>
    <row r="86">
      <c r="A86" s="1" t="s">
        <v>556</v>
      </c>
      <c r="B86" s="1" t="s">
        <v>619</v>
      </c>
      <c r="C86" s="87" t="s">
        <v>899</v>
      </c>
      <c r="D86" s="85" t="s">
        <v>620</v>
      </c>
      <c r="E86" s="88">
        <v>11.0</v>
      </c>
      <c r="F86" s="52" t="b">
        <v>1</v>
      </c>
      <c r="G86" s="52" t="b">
        <v>1</v>
      </c>
      <c r="H86" s="52" t="b">
        <v>1</v>
      </c>
      <c r="I86" s="55" t="s">
        <v>105</v>
      </c>
      <c r="J86" s="52" t="b">
        <v>1</v>
      </c>
      <c r="K86" s="52" t="b">
        <v>1</v>
      </c>
      <c r="L86" s="67" t="b">
        <v>1</v>
      </c>
      <c r="M86" s="55" t="s">
        <v>105</v>
      </c>
      <c r="N86" s="52" t="b">
        <v>1</v>
      </c>
      <c r="O86" s="52" t="b">
        <v>1</v>
      </c>
      <c r="P86" s="55" t="s">
        <v>105</v>
      </c>
      <c r="Q86" s="55" t="s">
        <v>105</v>
      </c>
      <c r="R86" s="43" t="b">
        <v>0</v>
      </c>
      <c r="S86" s="52" t="b">
        <v>1</v>
      </c>
      <c r="T86" s="92"/>
      <c r="U86" s="133"/>
    </row>
    <row r="87">
      <c r="A87" s="1" t="s">
        <v>556</v>
      </c>
      <c r="B87" s="1" t="s">
        <v>619</v>
      </c>
      <c r="C87" s="87" t="s">
        <v>900</v>
      </c>
      <c r="D87" s="85" t="s">
        <v>620</v>
      </c>
      <c r="E87" s="88">
        <v>12.0</v>
      </c>
      <c r="F87" s="52" t="b">
        <v>1</v>
      </c>
      <c r="G87" s="52" t="b">
        <v>1</v>
      </c>
      <c r="H87" s="52" t="b">
        <v>1</v>
      </c>
      <c r="I87" s="55" t="s">
        <v>105</v>
      </c>
      <c r="J87" s="52" t="b">
        <v>1</v>
      </c>
      <c r="K87" s="52" t="b">
        <v>1</v>
      </c>
      <c r="L87" s="67" t="b">
        <v>1</v>
      </c>
      <c r="M87" s="55" t="s">
        <v>105</v>
      </c>
      <c r="N87" s="52" t="b">
        <v>1</v>
      </c>
      <c r="O87" s="52" t="b">
        <v>1</v>
      </c>
      <c r="P87" s="55" t="s">
        <v>105</v>
      </c>
      <c r="Q87" s="55" t="s">
        <v>105</v>
      </c>
      <c r="R87" s="43" t="b">
        <v>0</v>
      </c>
      <c r="S87" s="52" t="b">
        <v>1</v>
      </c>
      <c r="T87" s="92"/>
      <c r="U87" s="133"/>
    </row>
    <row r="88">
      <c r="A88" s="1" t="s">
        <v>556</v>
      </c>
      <c r="B88" s="1" t="s">
        <v>619</v>
      </c>
      <c r="C88" s="87" t="s">
        <v>901</v>
      </c>
      <c r="D88" s="85" t="s">
        <v>620</v>
      </c>
      <c r="E88" s="88">
        <v>13.0</v>
      </c>
      <c r="F88" s="52" t="b">
        <v>1</v>
      </c>
      <c r="G88" s="52" t="b">
        <v>1</v>
      </c>
      <c r="H88" s="52" t="b">
        <v>1</v>
      </c>
      <c r="I88" s="55" t="s">
        <v>105</v>
      </c>
      <c r="J88" s="52" t="b">
        <v>1</v>
      </c>
      <c r="K88" s="52" t="b">
        <v>1</v>
      </c>
      <c r="L88" s="67" t="b">
        <v>1</v>
      </c>
      <c r="M88" s="55" t="s">
        <v>105</v>
      </c>
      <c r="N88" s="52" t="b">
        <v>1</v>
      </c>
      <c r="O88" s="52" t="b">
        <v>1</v>
      </c>
      <c r="P88" s="55" t="s">
        <v>105</v>
      </c>
      <c r="Q88" s="55" t="s">
        <v>105</v>
      </c>
      <c r="R88" s="43" t="b">
        <v>0</v>
      </c>
      <c r="S88" s="52" t="b">
        <v>1</v>
      </c>
      <c r="T88" s="92"/>
      <c r="U88" s="133"/>
    </row>
    <row r="89">
      <c r="A89" s="1" t="s">
        <v>556</v>
      </c>
      <c r="B89" s="1" t="s">
        <v>619</v>
      </c>
      <c r="C89" s="87" t="s">
        <v>902</v>
      </c>
      <c r="D89" s="85" t="s">
        <v>620</v>
      </c>
      <c r="E89" s="88">
        <v>14.0</v>
      </c>
      <c r="F89" s="52" t="b">
        <v>1</v>
      </c>
      <c r="G89" s="52" t="b">
        <v>1</v>
      </c>
      <c r="H89" s="52" t="b">
        <v>1</v>
      </c>
      <c r="I89" s="55" t="s">
        <v>105</v>
      </c>
      <c r="J89" s="52" t="b">
        <v>1</v>
      </c>
      <c r="K89" s="52" t="b">
        <v>1</v>
      </c>
      <c r="L89" s="67" t="b">
        <v>1</v>
      </c>
      <c r="M89" s="55" t="s">
        <v>105</v>
      </c>
      <c r="N89" s="52" t="b">
        <v>1</v>
      </c>
      <c r="O89" s="52" t="b">
        <v>1</v>
      </c>
      <c r="P89" s="55" t="s">
        <v>105</v>
      </c>
      <c r="Q89" s="55" t="s">
        <v>105</v>
      </c>
      <c r="R89" s="43" t="b">
        <v>0</v>
      </c>
      <c r="S89" s="52" t="b">
        <v>1</v>
      </c>
      <c r="T89" s="92"/>
      <c r="U89" s="133"/>
    </row>
    <row r="90">
      <c r="A90" s="1" t="s">
        <v>556</v>
      </c>
      <c r="B90" s="1" t="s">
        <v>619</v>
      </c>
      <c r="C90" s="87" t="s">
        <v>903</v>
      </c>
      <c r="D90" s="85" t="s">
        <v>620</v>
      </c>
      <c r="E90" s="88">
        <v>15.0</v>
      </c>
      <c r="F90" s="52" t="b">
        <v>1</v>
      </c>
      <c r="G90" s="52" t="b">
        <v>1</v>
      </c>
      <c r="H90" s="52" t="b">
        <v>1</v>
      </c>
      <c r="I90" s="55" t="s">
        <v>105</v>
      </c>
      <c r="J90" s="52" t="b">
        <v>1</v>
      </c>
      <c r="K90" s="52" t="b">
        <v>1</v>
      </c>
      <c r="L90" s="67" t="b">
        <v>1</v>
      </c>
      <c r="M90" s="55" t="s">
        <v>105</v>
      </c>
      <c r="N90" s="52" t="b">
        <v>1</v>
      </c>
      <c r="O90" s="52" t="b">
        <v>1</v>
      </c>
      <c r="P90" s="55" t="s">
        <v>105</v>
      </c>
      <c r="Q90" s="55" t="s">
        <v>105</v>
      </c>
      <c r="R90" s="43" t="b">
        <v>0</v>
      </c>
      <c r="S90" s="52" t="b">
        <v>1</v>
      </c>
      <c r="T90" s="92"/>
      <c r="U90" s="133"/>
    </row>
    <row r="91">
      <c r="A91" s="93" t="s">
        <v>556</v>
      </c>
      <c r="B91" s="93" t="s">
        <v>619</v>
      </c>
      <c r="C91" s="94" t="s">
        <v>904</v>
      </c>
      <c r="D91" s="95" t="s">
        <v>620</v>
      </c>
      <c r="E91" s="96">
        <v>16.0</v>
      </c>
      <c r="F91" s="97" t="b">
        <v>1</v>
      </c>
      <c r="G91" s="97" t="b">
        <v>1</v>
      </c>
      <c r="H91" s="97" t="b">
        <v>1</v>
      </c>
      <c r="I91" s="99" t="s">
        <v>105</v>
      </c>
      <c r="J91" s="97" t="b">
        <v>1</v>
      </c>
      <c r="K91" s="97" t="b">
        <v>1</v>
      </c>
      <c r="L91" s="98" t="b">
        <v>1</v>
      </c>
      <c r="M91" s="99" t="s">
        <v>105</v>
      </c>
      <c r="N91" s="52" t="b">
        <v>1</v>
      </c>
      <c r="O91" s="97" t="b">
        <v>1</v>
      </c>
      <c r="P91" s="99" t="s">
        <v>105</v>
      </c>
      <c r="Q91" s="99" t="s">
        <v>105</v>
      </c>
      <c r="R91" s="100" t="b">
        <v>0</v>
      </c>
      <c r="S91" s="52" t="b">
        <v>1</v>
      </c>
      <c r="T91" s="101"/>
      <c r="U91" s="134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</row>
    <row r="92">
      <c r="A92" s="7" t="s">
        <v>556</v>
      </c>
      <c r="B92" s="7" t="s">
        <v>619</v>
      </c>
      <c r="C92" s="135" t="s">
        <v>905</v>
      </c>
      <c r="D92" s="104" t="s">
        <v>620</v>
      </c>
      <c r="E92" s="105">
        <v>17.0</v>
      </c>
      <c r="F92" s="136" t="b">
        <v>1</v>
      </c>
      <c r="G92" s="136" t="b">
        <v>1</v>
      </c>
      <c r="H92" s="136" t="b">
        <v>1</v>
      </c>
      <c r="I92" s="107" t="s">
        <v>105</v>
      </c>
      <c r="J92" s="136" t="b">
        <v>1</v>
      </c>
      <c r="K92" s="136" t="b">
        <v>1</v>
      </c>
      <c r="L92" s="137" t="b">
        <v>1</v>
      </c>
      <c r="M92" s="107" t="s">
        <v>105</v>
      </c>
      <c r="N92" s="52" t="b">
        <v>1</v>
      </c>
      <c r="O92" s="136" t="b">
        <v>1</v>
      </c>
      <c r="P92" s="107" t="s">
        <v>105</v>
      </c>
      <c r="Q92" s="107" t="s">
        <v>105</v>
      </c>
      <c r="R92" s="106" t="b">
        <v>0</v>
      </c>
      <c r="S92" s="52" t="b">
        <v>1</v>
      </c>
      <c r="T92" s="108"/>
      <c r="U92" s="138"/>
    </row>
    <row r="93">
      <c r="A93" s="1" t="s">
        <v>556</v>
      </c>
      <c r="B93" s="1" t="s">
        <v>619</v>
      </c>
      <c r="C93" s="87" t="s">
        <v>906</v>
      </c>
      <c r="D93" s="85" t="s">
        <v>620</v>
      </c>
      <c r="E93" s="88">
        <v>18.0</v>
      </c>
      <c r="F93" s="52" t="b">
        <v>1</v>
      </c>
      <c r="G93" s="52" t="b">
        <v>1</v>
      </c>
      <c r="H93" s="52" t="b">
        <v>1</v>
      </c>
      <c r="I93" s="55" t="s">
        <v>105</v>
      </c>
      <c r="J93" s="52" t="b">
        <v>1</v>
      </c>
      <c r="K93" s="52" t="b">
        <v>1</v>
      </c>
      <c r="L93" s="67" t="b">
        <v>1</v>
      </c>
      <c r="M93" s="55" t="s">
        <v>105</v>
      </c>
      <c r="N93" s="52" t="b">
        <v>1</v>
      </c>
      <c r="O93" s="52" t="b">
        <v>1</v>
      </c>
      <c r="P93" s="55" t="s">
        <v>105</v>
      </c>
      <c r="Q93" s="55" t="s">
        <v>105</v>
      </c>
      <c r="R93" s="43" t="b">
        <v>0</v>
      </c>
      <c r="S93" s="52" t="b">
        <v>1</v>
      </c>
      <c r="T93" s="92"/>
      <c r="U93" s="133"/>
    </row>
    <row r="94">
      <c r="A94" s="1" t="s">
        <v>556</v>
      </c>
      <c r="B94" s="1" t="s">
        <v>619</v>
      </c>
      <c r="C94" s="85" t="s">
        <v>907</v>
      </c>
      <c r="D94" s="85" t="s">
        <v>620</v>
      </c>
      <c r="E94" s="88">
        <v>19.0</v>
      </c>
      <c r="F94" s="43" t="b">
        <v>0</v>
      </c>
      <c r="G94" s="43" t="b">
        <v>0</v>
      </c>
      <c r="H94" s="43" t="b">
        <v>0</v>
      </c>
      <c r="I94" s="55" t="s">
        <v>105</v>
      </c>
      <c r="J94" s="43" t="b">
        <v>0</v>
      </c>
      <c r="K94" s="43" t="b">
        <v>0</v>
      </c>
      <c r="L94" s="55" t="b">
        <v>0</v>
      </c>
      <c r="M94" s="55" t="s">
        <v>105</v>
      </c>
      <c r="N94" s="43" t="b">
        <v>0</v>
      </c>
      <c r="O94" s="43" t="b">
        <v>0</v>
      </c>
      <c r="P94" s="55" t="s">
        <v>105</v>
      </c>
      <c r="Q94" s="55" t="s">
        <v>105</v>
      </c>
      <c r="R94" s="43" t="b">
        <v>0</v>
      </c>
      <c r="S94" s="43" t="b">
        <v>0</v>
      </c>
      <c r="T94" s="92"/>
      <c r="U94" s="133"/>
    </row>
    <row r="95">
      <c r="A95" s="1" t="s">
        <v>556</v>
      </c>
      <c r="B95" s="1" t="s">
        <v>619</v>
      </c>
      <c r="C95" s="85" t="s">
        <v>908</v>
      </c>
      <c r="D95" s="85" t="s">
        <v>620</v>
      </c>
      <c r="E95" s="88" t="b">
        <v>0</v>
      </c>
      <c r="F95" s="43" t="b">
        <v>0</v>
      </c>
      <c r="G95" s="43" t="b">
        <v>0</v>
      </c>
      <c r="H95" s="43" t="b">
        <v>0</v>
      </c>
      <c r="I95" s="55" t="b">
        <v>0</v>
      </c>
      <c r="J95" s="43" t="b">
        <v>0</v>
      </c>
      <c r="K95" s="43" t="b">
        <v>0</v>
      </c>
      <c r="L95" s="55" t="b">
        <v>0</v>
      </c>
      <c r="M95" s="55" t="b">
        <v>0</v>
      </c>
      <c r="N95" s="43" t="b">
        <v>0</v>
      </c>
      <c r="O95" s="43" t="b">
        <v>0</v>
      </c>
      <c r="P95" s="55" t="b">
        <v>0</v>
      </c>
      <c r="Q95" s="55" t="b">
        <v>0</v>
      </c>
      <c r="R95" s="43" t="b">
        <v>0</v>
      </c>
      <c r="S95" s="43" t="b">
        <v>0</v>
      </c>
      <c r="T95" s="139"/>
      <c r="U95" s="68"/>
    </row>
    <row r="96">
      <c r="A96" s="140"/>
      <c r="B96" s="141"/>
      <c r="C96" s="142"/>
      <c r="D96" s="142"/>
      <c r="E96" s="143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92"/>
      <c r="U96" s="69"/>
    </row>
    <row r="97">
      <c r="A97" s="1" t="s">
        <v>556</v>
      </c>
      <c r="B97" s="1" t="s">
        <v>909</v>
      </c>
      <c r="C97" s="144" t="s">
        <v>910</v>
      </c>
      <c r="D97" s="85" t="s">
        <v>66</v>
      </c>
      <c r="E97" s="88">
        <v>1.0</v>
      </c>
      <c r="F97" s="52" t="b">
        <v>1</v>
      </c>
      <c r="G97" s="43" t="b">
        <v>0</v>
      </c>
      <c r="H97" s="43" t="b">
        <v>0</v>
      </c>
      <c r="I97" s="55" t="s">
        <v>105</v>
      </c>
      <c r="J97" s="43" t="b">
        <v>0</v>
      </c>
      <c r="K97" s="43" t="b">
        <v>0</v>
      </c>
      <c r="L97" s="55" t="b">
        <v>0</v>
      </c>
      <c r="M97" s="55" t="s">
        <v>105</v>
      </c>
      <c r="N97" s="43" t="b">
        <v>0</v>
      </c>
      <c r="O97" s="43" t="b">
        <v>0</v>
      </c>
      <c r="P97" s="55" t="s">
        <v>105</v>
      </c>
      <c r="Q97" s="55" t="s">
        <v>105</v>
      </c>
      <c r="R97" s="43" t="b">
        <v>0</v>
      </c>
      <c r="S97" s="43" t="b">
        <v>0</v>
      </c>
      <c r="T97" s="92"/>
      <c r="U97" s="69"/>
    </row>
    <row r="98">
      <c r="A98" s="93" t="s">
        <v>556</v>
      </c>
      <c r="B98" s="93" t="s">
        <v>909</v>
      </c>
      <c r="C98" s="145" t="s">
        <v>911</v>
      </c>
      <c r="D98" s="95" t="s">
        <v>66</v>
      </c>
      <c r="E98" s="96">
        <v>2.0</v>
      </c>
      <c r="F98" s="97" t="b">
        <v>1</v>
      </c>
      <c r="G98" s="100" t="b">
        <v>0</v>
      </c>
      <c r="H98" s="100" t="b">
        <v>0</v>
      </c>
      <c r="I98" s="99" t="s">
        <v>105</v>
      </c>
      <c r="J98" s="100" t="b">
        <v>0</v>
      </c>
      <c r="K98" s="100" t="b">
        <v>0</v>
      </c>
      <c r="L98" s="99" t="b">
        <v>0</v>
      </c>
      <c r="M98" s="99" t="s">
        <v>105</v>
      </c>
      <c r="N98" s="100" t="b">
        <v>0</v>
      </c>
      <c r="O98" s="100" t="b">
        <v>0</v>
      </c>
      <c r="P98" s="99" t="s">
        <v>105</v>
      </c>
      <c r="Q98" s="99" t="s">
        <v>105</v>
      </c>
      <c r="R98" s="100" t="b">
        <v>0</v>
      </c>
      <c r="S98" s="100" t="b">
        <v>0</v>
      </c>
      <c r="T98" s="101"/>
      <c r="U98" s="102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</row>
    <row r="99">
      <c r="E99" s="146"/>
      <c r="I99" s="70"/>
      <c r="L99" s="70"/>
    </row>
    <row r="100">
      <c r="E100" s="146"/>
      <c r="I100" s="70"/>
      <c r="L100" s="70"/>
    </row>
    <row r="101">
      <c r="E101" s="146"/>
      <c r="I101" s="70"/>
      <c r="L101" s="70"/>
    </row>
    <row r="102">
      <c r="E102" s="146"/>
      <c r="I102" s="70"/>
      <c r="L102" s="70"/>
    </row>
    <row r="103">
      <c r="E103" s="146"/>
      <c r="I103" s="70"/>
      <c r="L103" s="70"/>
    </row>
    <row r="104">
      <c r="E104" s="146"/>
      <c r="I104" s="70"/>
      <c r="L104" s="70"/>
    </row>
    <row r="105">
      <c r="E105" s="146"/>
      <c r="I105" s="70"/>
      <c r="L105" s="70"/>
    </row>
    <row r="106">
      <c r="E106" s="146"/>
      <c r="I106" s="70"/>
      <c r="L106" s="70"/>
    </row>
    <row r="107">
      <c r="E107" s="146"/>
      <c r="I107" s="70"/>
      <c r="L107" s="70"/>
    </row>
    <row r="108">
      <c r="E108" s="146"/>
      <c r="I108" s="70"/>
      <c r="L108" s="70"/>
    </row>
    <row r="109">
      <c r="E109" s="146"/>
      <c r="I109" s="70"/>
      <c r="L109" s="70"/>
    </row>
    <row r="110">
      <c r="E110" s="146"/>
      <c r="I110" s="70"/>
      <c r="L110" s="70"/>
    </row>
    <row r="111">
      <c r="E111" s="146"/>
      <c r="I111" s="70"/>
      <c r="L111" s="70"/>
    </row>
    <row r="112">
      <c r="E112" s="146"/>
      <c r="I112" s="70"/>
      <c r="L112" s="70"/>
    </row>
    <row r="113">
      <c r="E113" s="146"/>
      <c r="I113" s="70"/>
      <c r="L113" s="70"/>
    </row>
    <row r="114">
      <c r="E114" s="146"/>
      <c r="I114" s="70"/>
      <c r="L114" s="70"/>
    </row>
    <row r="115">
      <c r="E115" s="146"/>
      <c r="I115" s="70"/>
      <c r="L115" s="70"/>
    </row>
    <row r="116">
      <c r="E116" s="146"/>
      <c r="I116" s="70"/>
      <c r="L116" s="70"/>
    </row>
    <row r="117">
      <c r="E117" s="146"/>
      <c r="I117" s="70"/>
      <c r="L117" s="70"/>
    </row>
    <row r="118">
      <c r="E118" s="146"/>
      <c r="I118" s="70"/>
      <c r="L118" s="70"/>
    </row>
    <row r="119">
      <c r="E119" s="146"/>
      <c r="I119" s="70"/>
      <c r="L119" s="70"/>
    </row>
    <row r="120">
      <c r="E120" s="146"/>
      <c r="I120" s="70"/>
      <c r="L120" s="70"/>
    </row>
    <row r="121">
      <c r="E121" s="146"/>
      <c r="I121" s="70"/>
      <c r="L121" s="70"/>
    </row>
    <row r="122">
      <c r="E122" s="146"/>
      <c r="I122" s="70"/>
      <c r="L122" s="70"/>
    </row>
    <row r="123">
      <c r="E123" s="146"/>
      <c r="I123" s="70"/>
      <c r="L123" s="70"/>
    </row>
    <row r="124">
      <c r="E124" s="146"/>
      <c r="I124" s="70"/>
      <c r="L124" s="70"/>
    </row>
    <row r="125">
      <c r="E125" s="146"/>
      <c r="I125" s="70"/>
      <c r="L125" s="70"/>
    </row>
    <row r="126">
      <c r="E126" s="146"/>
      <c r="I126" s="70"/>
      <c r="L126" s="70"/>
    </row>
    <row r="127">
      <c r="E127" s="146"/>
      <c r="I127" s="70"/>
      <c r="L127" s="70"/>
    </row>
    <row r="128">
      <c r="E128" s="146"/>
      <c r="I128" s="70"/>
      <c r="L128" s="70"/>
    </row>
    <row r="129">
      <c r="E129" s="146"/>
      <c r="I129" s="70"/>
      <c r="L129" s="70"/>
    </row>
    <row r="130">
      <c r="E130" s="146"/>
      <c r="I130" s="70"/>
      <c r="L130" s="70"/>
    </row>
    <row r="131">
      <c r="E131" s="146"/>
      <c r="I131" s="70"/>
      <c r="L131" s="70"/>
    </row>
    <row r="132">
      <c r="E132" s="146"/>
      <c r="I132" s="70"/>
      <c r="L132" s="70"/>
    </row>
    <row r="133">
      <c r="E133" s="146"/>
      <c r="I133" s="70"/>
      <c r="L133" s="70"/>
    </row>
    <row r="134">
      <c r="E134" s="146"/>
      <c r="I134" s="70"/>
      <c r="L134" s="70"/>
    </row>
    <row r="135">
      <c r="E135" s="146"/>
      <c r="I135" s="70"/>
      <c r="L135" s="70"/>
    </row>
    <row r="136">
      <c r="E136" s="146"/>
      <c r="I136" s="70"/>
      <c r="L136" s="70"/>
    </row>
    <row r="137">
      <c r="E137" s="146"/>
      <c r="I137" s="70"/>
      <c r="L137" s="70"/>
    </row>
    <row r="138">
      <c r="E138" s="146"/>
      <c r="I138" s="70"/>
      <c r="L138" s="70"/>
    </row>
    <row r="139">
      <c r="E139" s="146"/>
      <c r="I139" s="70"/>
      <c r="L139" s="70"/>
    </row>
    <row r="140">
      <c r="E140" s="146"/>
      <c r="I140" s="70"/>
      <c r="L140" s="70"/>
    </row>
    <row r="141">
      <c r="E141" s="146"/>
      <c r="I141" s="70"/>
      <c r="L141" s="70"/>
    </row>
    <row r="142">
      <c r="E142" s="146"/>
      <c r="I142" s="70"/>
      <c r="L142" s="70"/>
    </row>
    <row r="143">
      <c r="E143" s="146"/>
      <c r="I143" s="70"/>
      <c r="L143" s="70"/>
    </row>
    <row r="144">
      <c r="E144" s="146"/>
      <c r="I144" s="70"/>
      <c r="L144" s="70"/>
    </row>
    <row r="145">
      <c r="E145" s="146"/>
      <c r="I145" s="70"/>
      <c r="L145" s="70"/>
    </row>
    <row r="146">
      <c r="E146" s="146"/>
      <c r="I146" s="70"/>
      <c r="L146" s="70"/>
    </row>
    <row r="147">
      <c r="E147" s="146"/>
      <c r="I147" s="70"/>
      <c r="L147" s="70"/>
    </row>
    <row r="148">
      <c r="E148" s="146"/>
      <c r="I148" s="70"/>
      <c r="L148" s="70"/>
    </row>
    <row r="149">
      <c r="E149" s="146"/>
      <c r="I149" s="70"/>
      <c r="L149" s="70"/>
    </row>
    <row r="150">
      <c r="E150" s="146"/>
      <c r="I150" s="70"/>
      <c r="L150" s="70"/>
    </row>
    <row r="151">
      <c r="E151" s="146"/>
      <c r="I151" s="70"/>
      <c r="L151" s="70"/>
    </row>
    <row r="152">
      <c r="E152" s="146"/>
      <c r="I152" s="70"/>
      <c r="L152" s="70"/>
    </row>
    <row r="153">
      <c r="E153" s="146"/>
      <c r="I153" s="70"/>
      <c r="L153" s="70"/>
    </row>
    <row r="154">
      <c r="E154" s="146"/>
      <c r="I154" s="70"/>
      <c r="L154" s="70"/>
    </row>
    <row r="155">
      <c r="E155" s="146"/>
      <c r="I155" s="70"/>
      <c r="L155" s="70"/>
    </row>
    <row r="156">
      <c r="E156" s="146"/>
      <c r="I156" s="70"/>
      <c r="L156" s="70"/>
    </row>
    <row r="157">
      <c r="E157" s="146"/>
      <c r="I157" s="70"/>
      <c r="L157" s="70"/>
    </row>
    <row r="158">
      <c r="E158" s="146"/>
      <c r="I158" s="70"/>
      <c r="L158" s="70"/>
    </row>
    <row r="159">
      <c r="E159" s="146"/>
      <c r="I159" s="70"/>
      <c r="L159" s="70"/>
    </row>
    <row r="160">
      <c r="E160" s="146"/>
      <c r="I160" s="70"/>
      <c r="L160" s="70"/>
    </row>
    <row r="161">
      <c r="E161" s="146"/>
      <c r="I161" s="70"/>
      <c r="L161" s="70"/>
    </row>
    <row r="162">
      <c r="E162" s="146"/>
      <c r="I162" s="70"/>
      <c r="L162" s="70"/>
    </row>
    <row r="163">
      <c r="E163" s="146"/>
      <c r="I163" s="70"/>
      <c r="L163" s="70"/>
    </row>
    <row r="164">
      <c r="E164" s="146"/>
      <c r="I164" s="70"/>
      <c r="L164" s="70"/>
    </row>
    <row r="165">
      <c r="E165" s="146"/>
      <c r="I165" s="70"/>
      <c r="L165" s="70"/>
    </row>
    <row r="166">
      <c r="E166" s="146"/>
      <c r="I166" s="70"/>
      <c r="L166" s="70"/>
    </row>
    <row r="167">
      <c r="E167" s="146"/>
      <c r="I167" s="70"/>
      <c r="L167" s="70"/>
    </row>
    <row r="168">
      <c r="E168" s="146"/>
      <c r="I168" s="70"/>
      <c r="L168" s="70"/>
    </row>
    <row r="169">
      <c r="E169" s="146"/>
      <c r="I169" s="70"/>
      <c r="L169" s="70"/>
    </row>
    <row r="170">
      <c r="E170" s="146"/>
      <c r="I170" s="70"/>
      <c r="L170" s="70"/>
    </row>
    <row r="171">
      <c r="E171" s="146"/>
      <c r="I171" s="70"/>
      <c r="L171" s="70"/>
    </row>
    <row r="172">
      <c r="E172" s="146"/>
      <c r="I172" s="70"/>
      <c r="L172" s="70"/>
    </row>
    <row r="173">
      <c r="E173" s="146"/>
      <c r="I173" s="70"/>
      <c r="L173" s="70"/>
    </row>
    <row r="174">
      <c r="E174" s="146"/>
      <c r="I174" s="70"/>
      <c r="L174" s="70"/>
    </row>
    <row r="175">
      <c r="E175" s="146"/>
      <c r="I175" s="70"/>
      <c r="L175" s="70"/>
    </row>
    <row r="176">
      <c r="E176" s="146"/>
      <c r="I176" s="70"/>
      <c r="L176" s="70"/>
    </row>
    <row r="177">
      <c r="E177" s="146"/>
      <c r="I177" s="70"/>
      <c r="L177" s="70"/>
    </row>
    <row r="178">
      <c r="E178" s="146"/>
      <c r="I178" s="70"/>
      <c r="L178" s="70"/>
    </row>
    <row r="179">
      <c r="E179" s="146"/>
      <c r="I179" s="70"/>
      <c r="L179" s="70"/>
    </row>
    <row r="180">
      <c r="E180" s="146"/>
      <c r="I180" s="70"/>
      <c r="L180" s="70"/>
    </row>
    <row r="181">
      <c r="E181" s="146"/>
      <c r="I181" s="70"/>
      <c r="L181" s="70"/>
    </row>
    <row r="182">
      <c r="E182" s="146"/>
      <c r="I182" s="70"/>
      <c r="L182" s="70"/>
    </row>
    <row r="183">
      <c r="E183" s="146"/>
      <c r="I183" s="70"/>
      <c r="L183" s="70"/>
    </row>
    <row r="184">
      <c r="E184" s="146"/>
      <c r="I184" s="70"/>
      <c r="L184" s="70"/>
    </row>
    <row r="185">
      <c r="E185" s="146"/>
      <c r="I185" s="70"/>
      <c r="L185" s="70"/>
    </row>
    <row r="186">
      <c r="E186" s="146"/>
      <c r="I186" s="70"/>
      <c r="L186" s="70"/>
    </row>
    <row r="187">
      <c r="E187" s="146"/>
      <c r="I187" s="70"/>
      <c r="L187" s="70"/>
    </row>
    <row r="188">
      <c r="E188" s="146"/>
      <c r="I188" s="70"/>
      <c r="L188" s="70"/>
    </row>
    <row r="189">
      <c r="E189" s="146"/>
      <c r="I189" s="70"/>
      <c r="L189" s="70"/>
    </row>
    <row r="190">
      <c r="E190" s="146"/>
      <c r="I190" s="70"/>
      <c r="L190" s="70"/>
    </row>
    <row r="191">
      <c r="E191" s="146"/>
      <c r="I191" s="70"/>
      <c r="L191" s="70"/>
    </row>
    <row r="192">
      <c r="E192" s="146"/>
      <c r="I192" s="70"/>
      <c r="L192" s="70"/>
    </row>
    <row r="193">
      <c r="E193" s="146"/>
      <c r="I193" s="70"/>
      <c r="L193" s="70"/>
    </row>
    <row r="194">
      <c r="E194" s="146"/>
      <c r="I194" s="70"/>
      <c r="L194" s="70"/>
    </row>
    <row r="195">
      <c r="E195" s="146"/>
      <c r="I195" s="70"/>
      <c r="L195" s="70"/>
    </row>
    <row r="196">
      <c r="E196" s="146"/>
      <c r="I196" s="70"/>
      <c r="L196" s="70"/>
    </row>
    <row r="197">
      <c r="E197" s="146"/>
      <c r="I197" s="70"/>
      <c r="L197" s="70"/>
    </row>
    <row r="198">
      <c r="E198" s="146"/>
      <c r="I198" s="70"/>
      <c r="L198" s="70"/>
    </row>
    <row r="199">
      <c r="E199" s="146"/>
      <c r="I199" s="70"/>
      <c r="L199" s="70"/>
    </row>
    <row r="200">
      <c r="E200" s="146"/>
      <c r="I200" s="70"/>
      <c r="L200" s="70"/>
    </row>
    <row r="201">
      <c r="E201" s="146"/>
      <c r="I201" s="70"/>
      <c r="L201" s="70"/>
    </row>
    <row r="202">
      <c r="E202" s="146"/>
      <c r="I202" s="70"/>
      <c r="L202" s="70"/>
    </row>
    <row r="203">
      <c r="E203" s="146"/>
      <c r="I203" s="70"/>
      <c r="L203" s="70"/>
    </row>
    <row r="204">
      <c r="E204" s="146"/>
      <c r="I204" s="70"/>
      <c r="L204" s="70"/>
    </row>
    <row r="205">
      <c r="E205" s="146"/>
      <c r="I205" s="70"/>
      <c r="L205" s="70"/>
    </row>
    <row r="206">
      <c r="E206" s="146"/>
      <c r="I206" s="70"/>
      <c r="L206" s="70"/>
    </row>
    <row r="207">
      <c r="E207" s="146"/>
      <c r="I207" s="70"/>
      <c r="L207" s="70"/>
    </row>
    <row r="208">
      <c r="E208" s="146"/>
      <c r="I208" s="70"/>
      <c r="L208" s="70"/>
    </row>
    <row r="209">
      <c r="E209" s="146"/>
      <c r="I209" s="70"/>
      <c r="L209" s="70"/>
    </row>
    <row r="210">
      <c r="E210" s="146"/>
      <c r="I210" s="70"/>
      <c r="L210" s="70"/>
    </row>
    <row r="211">
      <c r="E211" s="146"/>
      <c r="I211" s="70"/>
      <c r="L211" s="70"/>
    </row>
    <row r="212">
      <c r="E212" s="146"/>
      <c r="I212" s="70"/>
      <c r="L212" s="70"/>
    </row>
    <row r="213">
      <c r="E213" s="146"/>
      <c r="I213" s="70"/>
      <c r="L213" s="70"/>
    </row>
    <row r="214">
      <c r="E214" s="146"/>
      <c r="I214" s="70"/>
      <c r="L214" s="70"/>
    </row>
    <row r="215">
      <c r="E215" s="146"/>
      <c r="I215" s="70"/>
      <c r="L215" s="70"/>
    </row>
    <row r="216">
      <c r="E216" s="146"/>
      <c r="I216" s="70"/>
      <c r="L216" s="70"/>
    </row>
    <row r="217">
      <c r="E217" s="146"/>
      <c r="I217" s="70"/>
      <c r="L217" s="70"/>
    </row>
    <row r="218">
      <c r="E218" s="146"/>
      <c r="I218" s="70"/>
      <c r="L218" s="70"/>
    </row>
    <row r="219">
      <c r="E219" s="146"/>
      <c r="I219" s="70"/>
      <c r="L219" s="70"/>
    </row>
    <row r="220">
      <c r="E220" s="146"/>
      <c r="I220" s="70"/>
      <c r="L220" s="70"/>
    </row>
    <row r="221">
      <c r="E221" s="146"/>
      <c r="I221" s="70"/>
      <c r="L221" s="70"/>
    </row>
    <row r="222">
      <c r="E222" s="146"/>
      <c r="I222" s="70"/>
      <c r="L222" s="70"/>
    </row>
    <row r="223">
      <c r="E223" s="146"/>
      <c r="I223" s="70"/>
      <c r="L223" s="70"/>
    </row>
    <row r="224">
      <c r="E224" s="146"/>
      <c r="I224" s="70"/>
      <c r="L224" s="70"/>
    </row>
    <row r="225">
      <c r="E225" s="146"/>
      <c r="I225" s="70"/>
      <c r="L225" s="70"/>
    </row>
    <row r="226">
      <c r="E226" s="146"/>
      <c r="I226" s="70"/>
      <c r="L226" s="70"/>
    </row>
    <row r="227">
      <c r="E227" s="146"/>
      <c r="I227" s="70"/>
      <c r="L227" s="70"/>
    </row>
    <row r="228">
      <c r="E228" s="146"/>
      <c r="I228" s="70"/>
      <c r="L228" s="70"/>
    </row>
    <row r="229">
      <c r="E229" s="146"/>
      <c r="I229" s="70"/>
      <c r="L229" s="70"/>
    </row>
    <row r="230">
      <c r="E230" s="146"/>
      <c r="I230" s="70"/>
      <c r="L230" s="70"/>
    </row>
    <row r="231">
      <c r="E231" s="146"/>
      <c r="I231" s="70"/>
      <c r="L231" s="70"/>
    </row>
    <row r="232">
      <c r="E232" s="146"/>
      <c r="I232" s="70"/>
      <c r="L232" s="70"/>
    </row>
    <row r="233">
      <c r="E233" s="146"/>
      <c r="I233" s="70"/>
      <c r="L233" s="70"/>
    </row>
    <row r="234">
      <c r="E234" s="146"/>
      <c r="I234" s="70"/>
      <c r="L234" s="70"/>
    </row>
    <row r="235">
      <c r="E235" s="146"/>
      <c r="I235" s="70"/>
      <c r="L235" s="70"/>
    </row>
    <row r="236">
      <c r="E236" s="146"/>
      <c r="I236" s="70"/>
      <c r="L236" s="70"/>
    </row>
    <row r="237">
      <c r="E237" s="146"/>
      <c r="I237" s="70"/>
      <c r="L237" s="70"/>
    </row>
    <row r="238">
      <c r="E238" s="146"/>
      <c r="I238" s="70"/>
      <c r="L238" s="70"/>
    </row>
    <row r="239">
      <c r="E239" s="146"/>
      <c r="I239" s="70"/>
      <c r="L239" s="70"/>
    </row>
    <row r="240">
      <c r="E240" s="146"/>
      <c r="I240" s="70"/>
      <c r="L240" s="70"/>
    </row>
    <row r="241">
      <c r="E241" s="146"/>
      <c r="I241" s="70"/>
      <c r="L241" s="70"/>
    </row>
    <row r="242">
      <c r="E242" s="146"/>
      <c r="I242" s="70"/>
      <c r="L242" s="70"/>
    </row>
    <row r="243">
      <c r="E243" s="146"/>
      <c r="I243" s="70"/>
      <c r="L243" s="70"/>
    </row>
    <row r="244">
      <c r="E244" s="146"/>
      <c r="I244" s="70"/>
      <c r="L244" s="70"/>
    </row>
    <row r="245">
      <c r="E245" s="146"/>
      <c r="I245" s="70"/>
      <c r="L245" s="70"/>
    </row>
    <row r="246">
      <c r="E246" s="146"/>
      <c r="I246" s="70"/>
      <c r="L246" s="70"/>
    </row>
    <row r="247">
      <c r="E247" s="146"/>
      <c r="I247" s="70"/>
      <c r="L247" s="70"/>
    </row>
    <row r="248">
      <c r="E248" s="146"/>
      <c r="I248" s="70"/>
      <c r="L248" s="70"/>
    </row>
    <row r="249">
      <c r="E249" s="146"/>
      <c r="I249" s="70"/>
      <c r="L249" s="70"/>
    </row>
    <row r="250">
      <c r="E250" s="146"/>
      <c r="I250" s="70"/>
      <c r="L250" s="70"/>
    </row>
    <row r="251">
      <c r="E251" s="146"/>
      <c r="I251" s="70"/>
      <c r="L251" s="70"/>
    </row>
    <row r="252">
      <c r="E252" s="146"/>
      <c r="I252" s="70"/>
      <c r="L252" s="70"/>
    </row>
    <row r="253">
      <c r="E253" s="146"/>
      <c r="I253" s="70"/>
      <c r="L253" s="70"/>
    </row>
    <row r="254">
      <c r="E254" s="146"/>
      <c r="I254" s="70"/>
      <c r="L254" s="70"/>
    </row>
    <row r="255">
      <c r="E255" s="146"/>
      <c r="I255" s="70"/>
      <c r="L255" s="70"/>
    </row>
    <row r="256">
      <c r="E256" s="146"/>
      <c r="I256" s="70"/>
      <c r="L256" s="70"/>
    </row>
    <row r="257">
      <c r="E257" s="146"/>
      <c r="I257" s="70"/>
      <c r="L257" s="70"/>
    </row>
    <row r="258">
      <c r="E258" s="146"/>
      <c r="I258" s="70"/>
      <c r="L258" s="70"/>
    </row>
    <row r="259">
      <c r="E259" s="146"/>
      <c r="I259" s="70"/>
      <c r="L259" s="70"/>
    </row>
    <row r="260">
      <c r="E260" s="146"/>
      <c r="I260" s="70"/>
      <c r="L260" s="70"/>
    </row>
    <row r="261">
      <c r="E261" s="146"/>
      <c r="I261" s="70"/>
      <c r="L261" s="70"/>
    </row>
    <row r="262">
      <c r="E262" s="146"/>
      <c r="I262" s="70"/>
      <c r="L262" s="70"/>
    </row>
    <row r="263">
      <c r="E263" s="146"/>
      <c r="I263" s="70"/>
      <c r="L263" s="70"/>
    </row>
    <row r="264">
      <c r="E264" s="146"/>
      <c r="I264" s="70"/>
      <c r="L264" s="70"/>
    </row>
    <row r="265">
      <c r="E265" s="146"/>
      <c r="I265" s="70"/>
      <c r="L265" s="70"/>
    </row>
    <row r="266">
      <c r="E266" s="146"/>
      <c r="I266" s="70"/>
      <c r="L266" s="70"/>
    </row>
    <row r="267">
      <c r="E267" s="146"/>
      <c r="I267" s="70"/>
      <c r="L267" s="70"/>
    </row>
    <row r="268">
      <c r="E268" s="146"/>
      <c r="I268" s="70"/>
      <c r="L268" s="70"/>
    </row>
    <row r="269">
      <c r="E269" s="146"/>
      <c r="I269" s="70"/>
      <c r="L269" s="70"/>
    </row>
    <row r="270">
      <c r="E270" s="146"/>
      <c r="I270" s="70"/>
      <c r="L270" s="70"/>
    </row>
    <row r="271">
      <c r="E271" s="146"/>
      <c r="I271" s="70"/>
      <c r="L271" s="70"/>
    </row>
    <row r="272">
      <c r="E272" s="146"/>
      <c r="I272" s="70"/>
      <c r="L272" s="70"/>
    </row>
    <row r="273">
      <c r="E273" s="146"/>
      <c r="I273" s="70"/>
      <c r="L273" s="70"/>
    </row>
    <row r="274">
      <c r="E274" s="146"/>
      <c r="I274" s="70"/>
      <c r="L274" s="70"/>
    </row>
    <row r="275">
      <c r="E275" s="146"/>
      <c r="I275" s="70"/>
      <c r="L275" s="70"/>
    </row>
    <row r="276">
      <c r="E276" s="146"/>
      <c r="I276" s="70"/>
      <c r="L276" s="70"/>
    </row>
    <row r="277">
      <c r="E277" s="146"/>
      <c r="I277" s="70"/>
      <c r="L277" s="70"/>
    </row>
    <row r="278">
      <c r="E278" s="146"/>
      <c r="I278" s="70"/>
      <c r="L278" s="70"/>
    </row>
    <row r="279">
      <c r="E279" s="146"/>
      <c r="I279" s="70"/>
      <c r="L279" s="70"/>
    </row>
    <row r="280">
      <c r="E280" s="146"/>
      <c r="I280" s="70"/>
      <c r="L280" s="70"/>
    </row>
    <row r="281">
      <c r="E281" s="146"/>
      <c r="I281" s="70"/>
      <c r="L281" s="70"/>
    </row>
    <row r="282">
      <c r="E282" s="146"/>
      <c r="I282" s="70"/>
      <c r="L282" s="70"/>
    </row>
    <row r="283">
      <c r="E283" s="146"/>
      <c r="I283" s="70"/>
      <c r="L283" s="70"/>
    </row>
    <row r="284">
      <c r="E284" s="146"/>
      <c r="I284" s="70"/>
      <c r="L284" s="70"/>
    </row>
    <row r="285">
      <c r="E285" s="146"/>
      <c r="I285" s="70"/>
      <c r="L285" s="70"/>
    </row>
    <row r="286">
      <c r="E286" s="146"/>
      <c r="I286" s="70"/>
      <c r="L286" s="70"/>
    </row>
    <row r="287">
      <c r="E287" s="146"/>
      <c r="I287" s="70"/>
      <c r="L287" s="70"/>
    </row>
    <row r="288">
      <c r="E288" s="146"/>
      <c r="I288" s="70"/>
      <c r="L288" s="70"/>
    </row>
    <row r="289">
      <c r="E289" s="146"/>
      <c r="I289" s="70"/>
      <c r="L289" s="70"/>
    </row>
    <row r="290">
      <c r="E290" s="146"/>
      <c r="I290" s="70"/>
      <c r="L290" s="70"/>
    </row>
    <row r="291">
      <c r="E291" s="146"/>
      <c r="I291" s="70"/>
      <c r="L291" s="70"/>
    </row>
    <row r="292">
      <c r="E292" s="146"/>
      <c r="I292" s="70"/>
      <c r="L292" s="70"/>
    </row>
    <row r="293">
      <c r="E293" s="146"/>
      <c r="I293" s="70"/>
      <c r="L293" s="70"/>
    </row>
    <row r="294">
      <c r="E294" s="146"/>
      <c r="I294" s="70"/>
      <c r="L294" s="70"/>
    </row>
    <row r="295">
      <c r="E295" s="146"/>
      <c r="I295" s="70"/>
      <c r="L295" s="70"/>
    </row>
    <row r="296">
      <c r="E296" s="146"/>
      <c r="I296" s="70"/>
      <c r="L296" s="70"/>
    </row>
    <row r="297">
      <c r="E297" s="146"/>
      <c r="I297" s="70"/>
      <c r="L297" s="70"/>
    </row>
    <row r="298">
      <c r="E298" s="146"/>
      <c r="I298" s="70"/>
      <c r="L298" s="70"/>
    </row>
    <row r="299">
      <c r="E299" s="146"/>
      <c r="I299" s="70"/>
      <c r="L299" s="70"/>
    </row>
    <row r="300">
      <c r="E300" s="146"/>
      <c r="I300" s="70"/>
      <c r="L300" s="70"/>
    </row>
    <row r="301">
      <c r="E301" s="146"/>
      <c r="I301" s="70"/>
      <c r="L301" s="70"/>
    </row>
    <row r="302">
      <c r="E302" s="146"/>
      <c r="I302" s="70"/>
      <c r="L302" s="70"/>
    </row>
    <row r="303">
      <c r="E303" s="146"/>
      <c r="I303" s="70"/>
      <c r="L303" s="70"/>
    </row>
    <row r="304">
      <c r="E304" s="146"/>
      <c r="I304" s="70"/>
      <c r="L304" s="70"/>
    </row>
    <row r="305">
      <c r="E305" s="146"/>
      <c r="I305" s="70"/>
      <c r="L305" s="70"/>
    </row>
    <row r="306">
      <c r="E306" s="146"/>
      <c r="I306" s="70"/>
      <c r="L306" s="70"/>
    </row>
    <row r="307">
      <c r="E307" s="146"/>
      <c r="I307" s="70"/>
      <c r="L307" s="70"/>
    </row>
    <row r="308">
      <c r="E308" s="146"/>
      <c r="I308" s="70"/>
      <c r="L308" s="70"/>
    </row>
    <row r="309">
      <c r="E309" s="146"/>
      <c r="I309" s="70"/>
      <c r="L309" s="70"/>
    </row>
    <row r="310">
      <c r="E310" s="146"/>
      <c r="I310" s="70"/>
      <c r="L310" s="70"/>
    </row>
    <row r="311">
      <c r="E311" s="146"/>
      <c r="I311" s="70"/>
      <c r="L311" s="70"/>
    </row>
    <row r="312">
      <c r="E312" s="146"/>
      <c r="I312" s="70"/>
      <c r="L312" s="70"/>
    </row>
    <row r="313">
      <c r="E313" s="146"/>
      <c r="I313" s="70"/>
      <c r="L313" s="70"/>
    </row>
    <row r="314">
      <c r="E314" s="146"/>
      <c r="I314" s="70"/>
      <c r="L314" s="70"/>
    </row>
    <row r="315">
      <c r="E315" s="146"/>
      <c r="I315" s="70"/>
      <c r="L315" s="70"/>
    </row>
    <row r="316">
      <c r="E316" s="146"/>
      <c r="I316" s="70"/>
      <c r="L316" s="70"/>
    </row>
    <row r="317">
      <c r="E317" s="146"/>
      <c r="I317" s="70"/>
      <c r="L317" s="70"/>
    </row>
    <row r="318">
      <c r="E318" s="146"/>
      <c r="I318" s="70"/>
      <c r="L318" s="70"/>
    </row>
    <row r="319">
      <c r="E319" s="146"/>
      <c r="I319" s="70"/>
      <c r="L319" s="70"/>
    </row>
    <row r="320">
      <c r="E320" s="146"/>
      <c r="I320" s="70"/>
      <c r="L320" s="70"/>
    </row>
    <row r="321">
      <c r="E321" s="146"/>
      <c r="I321" s="70"/>
      <c r="L321" s="70"/>
    </row>
    <row r="322">
      <c r="E322" s="146"/>
      <c r="I322" s="70"/>
      <c r="L322" s="70"/>
    </row>
    <row r="323">
      <c r="E323" s="146"/>
      <c r="I323" s="70"/>
      <c r="L323" s="70"/>
    </row>
    <row r="324">
      <c r="E324" s="146"/>
      <c r="I324" s="70"/>
      <c r="L324" s="70"/>
    </row>
    <row r="325">
      <c r="E325" s="146"/>
      <c r="I325" s="70"/>
      <c r="L325" s="70"/>
    </row>
    <row r="326">
      <c r="E326" s="146"/>
      <c r="I326" s="70"/>
      <c r="L326" s="70"/>
    </row>
    <row r="327">
      <c r="E327" s="146"/>
      <c r="I327" s="70"/>
      <c r="L327" s="70"/>
    </row>
    <row r="328">
      <c r="E328" s="146"/>
      <c r="I328" s="70"/>
      <c r="L328" s="70"/>
    </row>
    <row r="329">
      <c r="E329" s="146"/>
      <c r="I329" s="70"/>
      <c r="L329" s="70"/>
    </row>
    <row r="330">
      <c r="E330" s="146"/>
      <c r="I330" s="70"/>
      <c r="L330" s="70"/>
    </row>
    <row r="331">
      <c r="E331" s="146"/>
      <c r="I331" s="70"/>
      <c r="L331" s="70"/>
    </row>
    <row r="332">
      <c r="E332" s="146"/>
      <c r="I332" s="70"/>
      <c r="L332" s="70"/>
    </row>
    <row r="333">
      <c r="E333" s="146"/>
      <c r="I333" s="70"/>
      <c r="L333" s="70"/>
    </row>
    <row r="334">
      <c r="E334" s="146"/>
      <c r="I334" s="70"/>
      <c r="L334" s="70"/>
    </row>
    <row r="335">
      <c r="E335" s="146"/>
      <c r="I335" s="70"/>
      <c r="L335" s="70"/>
    </row>
    <row r="336">
      <c r="E336" s="146"/>
      <c r="I336" s="70"/>
      <c r="L336" s="70"/>
    </row>
    <row r="337">
      <c r="E337" s="146"/>
      <c r="I337" s="70"/>
      <c r="L337" s="70"/>
    </row>
    <row r="338">
      <c r="E338" s="146"/>
      <c r="I338" s="70"/>
      <c r="L338" s="70"/>
    </row>
    <row r="339">
      <c r="E339" s="146"/>
      <c r="I339" s="70"/>
      <c r="L339" s="70"/>
    </row>
    <row r="340">
      <c r="E340" s="146"/>
      <c r="I340" s="70"/>
      <c r="L340" s="70"/>
    </row>
    <row r="341">
      <c r="E341" s="146"/>
      <c r="I341" s="70"/>
      <c r="L341" s="70"/>
    </row>
    <row r="342">
      <c r="E342" s="146"/>
      <c r="I342" s="70"/>
      <c r="L342" s="70"/>
    </row>
    <row r="343">
      <c r="E343" s="146"/>
      <c r="I343" s="70"/>
      <c r="L343" s="70"/>
    </row>
    <row r="344">
      <c r="E344" s="146"/>
      <c r="I344" s="70"/>
      <c r="L344" s="70"/>
    </row>
    <row r="345">
      <c r="E345" s="146"/>
      <c r="I345" s="70"/>
      <c r="L345" s="70"/>
    </row>
    <row r="346">
      <c r="E346" s="146"/>
      <c r="I346" s="70"/>
      <c r="L346" s="70"/>
    </row>
    <row r="347">
      <c r="E347" s="146"/>
      <c r="I347" s="70"/>
      <c r="L347" s="70"/>
    </row>
    <row r="348">
      <c r="E348" s="146"/>
      <c r="I348" s="70"/>
      <c r="L348" s="70"/>
    </row>
    <row r="349">
      <c r="E349" s="146"/>
      <c r="I349" s="70"/>
      <c r="L349" s="70"/>
    </row>
    <row r="350">
      <c r="E350" s="146"/>
      <c r="I350" s="70"/>
      <c r="L350" s="70"/>
    </row>
    <row r="351">
      <c r="E351" s="146"/>
      <c r="I351" s="70"/>
      <c r="L351" s="70"/>
    </row>
    <row r="352">
      <c r="E352" s="146"/>
      <c r="I352" s="70"/>
      <c r="L352" s="70"/>
    </row>
    <row r="353">
      <c r="E353" s="146"/>
      <c r="I353" s="70"/>
      <c r="L353" s="70"/>
    </row>
    <row r="354">
      <c r="E354" s="146"/>
      <c r="I354" s="70"/>
      <c r="L354" s="70"/>
    </row>
    <row r="355">
      <c r="E355" s="146"/>
      <c r="I355" s="70"/>
      <c r="L355" s="70"/>
    </row>
    <row r="356">
      <c r="E356" s="146"/>
      <c r="I356" s="70"/>
      <c r="L356" s="70"/>
    </row>
    <row r="357">
      <c r="E357" s="146"/>
      <c r="I357" s="70"/>
      <c r="L357" s="70"/>
    </row>
    <row r="358">
      <c r="E358" s="146"/>
      <c r="I358" s="70"/>
      <c r="L358" s="70"/>
    </row>
    <row r="359">
      <c r="E359" s="146"/>
      <c r="I359" s="70"/>
      <c r="L359" s="70"/>
    </row>
    <row r="360">
      <c r="E360" s="146"/>
      <c r="I360" s="70"/>
      <c r="L360" s="70"/>
    </row>
    <row r="361">
      <c r="E361" s="146"/>
      <c r="I361" s="70"/>
      <c r="L361" s="70"/>
    </row>
    <row r="362">
      <c r="E362" s="146"/>
      <c r="I362" s="70"/>
      <c r="L362" s="70"/>
    </row>
    <row r="363">
      <c r="E363" s="146"/>
      <c r="I363" s="70"/>
      <c r="L363" s="70"/>
    </row>
    <row r="364">
      <c r="E364" s="146"/>
      <c r="I364" s="70"/>
      <c r="L364" s="70"/>
    </row>
    <row r="365">
      <c r="E365" s="146"/>
      <c r="I365" s="70"/>
      <c r="L365" s="70"/>
    </row>
    <row r="366">
      <c r="E366" s="146"/>
      <c r="I366" s="70"/>
      <c r="L366" s="70"/>
    </row>
    <row r="367">
      <c r="E367" s="146"/>
      <c r="I367" s="70"/>
      <c r="L367" s="70"/>
    </row>
    <row r="368">
      <c r="E368" s="146"/>
      <c r="I368" s="70"/>
      <c r="L368" s="70"/>
    </row>
    <row r="369">
      <c r="E369" s="146"/>
      <c r="I369" s="70"/>
      <c r="L369" s="70"/>
    </row>
    <row r="370">
      <c r="E370" s="146"/>
      <c r="I370" s="70"/>
      <c r="L370" s="70"/>
    </row>
    <row r="371">
      <c r="E371" s="146"/>
      <c r="I371" s="70"/>
      <c r="L371" s="70"/>
    </row>
    <row r="372">
      <c r="E372" s="146"/>
      <c r="I372" s="70"/>
      <c r="L372" s="70"/>
    </row>
    <row r="373">
      <c r="E373" s="146"/>
      <c r="I373" s="70"/>
      <c r="L373" s="70"/>
    </row>
    <row r="374">
      <c r="E374" s="146"/>
      <c r="I374" s="70"/>
      <c r="L374" s="70"/>
    </row>
    <row r="375">
      <c r="E375" s="146"/>
      <c r="I375" s="70"/>
      <c r="L375" s="70"/>
    </row>
    <row r="376">
      <c r="E376" s="146"/>
      <c r="I376" s="70"/>
      <c r="L376" s="70"/>
    </row>
    <row r="377">
      <c r="E377" s="146"/>
      <c r="I377" s="70"/>
      <c r="L377" s="70"/>
    </row>
    <row r="378">
      <c r="E378" s="146"/>
      <c r="I378" s="70"/>
      <c r="L378" s="70"/>
    </row>
    <row r="379">
      <c r="E379" s="146"/>
      <c r="I379" s="70"/>
      <c r="L379" s="70"/>
    </row>
    <row r="380">
      <c r="E380" s="146"/>
      <c r="I380" s="70"/>
      <c r="L380" s="70"/>
    </row>
    <row r="381">
      <c r="E381" s="146"/>
      <c r="I381" s="70"/>
      <c r="L381" s="70"/>
    </row>
    <row r="382">
      <c r="E382" s="146"/>
      <c r="I382" s="70"/>
      <c r="L382" s="70"/>
    </row>
    <row r="383">
      <c r="E383" s="146"/>
      <c r="I383" s="70"/>
      <c r="L383" s="70"/>
    </row>
    <row r="384">
      <c r="E384" s="146"/>
      <c r="I384" s="70"/>
      <c r="L384" s="70"/>
    </row>
    <row r="385">
      <c r="E385" s="146"/>
      <c r="I385" s="70"/>
      <c r="L385" s="70"/>
    </row>
    <row r="386">
      <c r="E386" s="146"/>
      <c r="I386" s="70"/>
      <c r="L386" s="70"/>
    </row>
    <row r="387">
      <c r="E387" s="146"/>
      <c r="I387" s="70"/>
      <c r="L387" s="70"/>
    </row>
    <row r="388">
      <c r="E388" s="146"/>
      <c r="I388" s="70"/>
      <c r="L388" s="70"/>
    </row>
    <row r="389">
      <c r="E389" s="146"/>
      <c r="I389" s="70"/>
      <c r="L389" s="70"/>
    </row>
    <row r="390">
      <c r="E390" s="146"/>
      <c r="I390" s="70"/>
      <c r="L390" s="70"/>
    </row>
    <row r="391">
      <c r="E391" s="146"/>
      <c r="I391" s="70"/>
      <c r="L391" s="70"/>
    </row>
    <row r="392">
      <c r="E392" s="146"/>
      <c r="I392" s="70"/>
      <c r="L392" s="70"/>
    </row>
    <row r="393">
      <c r="E393" s="146"/>
      <c r="I393" s="70"/>
      <c r="L393" s="70"/>
    </row>
    <row r="394">
      <c r="E394" s="146"/>
      <c r="I394" s="70"/>
      <c r="L394" s="70"/>
    </row>
    <row r="395">
      <c r="E395" s="146"/>
      <c r="I395" s="70"/>
      <c r="L395" s="70"/>
    </row>
    <row r="396">
      <c r="E396" s="146"/>
      <c r="I396" s="70"/>
      <c r="L396" s="70"/>
    </row>
    <row r="397">
      <c r="E397" s="146"/>
      <c r="I397" s="70"/>
      <c r="L397" s="70"/>
    </row>
    <row r="398">
      <c r="E398" s="146"/>
      <c r="I398" s="70"/>
      <c r="L398" s="70"/>
    </row>
    <row r="399">
      <c r="E399" s="146"/>
      <c r="I399" s="70"/>
      <c r="L399" s="70"/>
    </row>
    <row r="400">
      <c r="E400" s="146"/>
      <c r="I400" s="70"/>
      <c r="L400" s="70"/>
    </row>
    <row r="401">
      <c r="E401" s="146"/>
      <c r="I401" s="70"/>
      <c r="L401" s="70"/>
    </row>
    <row r="402">
      <c r="E402" s="146"/>
      <c r="I402" s="70"/>
      <c r="L402" s="70"/>
    </row>
    <row r="403">
      <c r="E403" s="146"/>
      <c r="I403" s="70"/>
      <c r="L403" s="70"/>
    </row>
    <row r="404">
      <c r="E404" s="146"/>
      <c r="I404" s="70"/>
      <c r="L404" s="70"/>
    </row>
    <row r="405">
      <c r="E405" s="146"/>
      <c r="I405" s="70"/>
      <c r="L405" s="70"/>
    </row>
    <row r="406">
      <c r="E406" s="146"/>
      <c r="I406" s="70"/>
      <c r="L406" s="70"/>
    </row>
    <row r="407">
      <c r="E407" s="146"/>
      <c r="I407" s="70"/>
      <c r="L407" s="70"/>
    </row>
    <row r="408">
      <c r="E408" s="146"/>
      <c r="I408" s="70"/>
      <c r="L408" s="70"/>
    </row>
    <row r="409">
      <c r="E409" s="146"/>
      <c r="I409" s="70"/>
      <c r="L409" s="70"/>
    </row>
    <row r="410">
      <c r="E410" s="146"/>
      <c r="I410" s="70"/>
      <c r="L410" s="70"/>
    </row>
    <row r="411">
      <c r="E411" s="146"/>
      <c r="I411" s="70"/>
      <c r="L411" s="70"/>
    </row>
    <row r="412">
      <c r="E412" s="146"/>
      <c r="I412" s="70"/>
      <c r="L412" s="70"/>
    </row>
    <row r="413">
      <c r="E413" s="146"/>
      <c r="I413" s="70"/>
      <c r="L413" s="70"/>
    </row>
    <row r="414">
      <c r="E414" s="146"/>
      <c r="I414" s="70"/>
      <c r="L414" s="70"/>
    </row>
    <row r="415">
      <c r="E415" s="146"/>
      <c r="I415" s="70"/>
      <c r="L415" s="70"/>
    </row>
    <row r="416">
      <c r="E416" s="146"/>
      <c r="I416" s="70"/>
      <c r="L416" s="70"/>
    </row>
    <row r="417">
      <c r="E417" s="146"/>
      <c r="I417" s="70"/>
      <c r="L417" s="70"/>
    </row>
    <row r="418">
      <c r="E418" s="146"/>
      <c r="I418" s="70"/>
      <c r="L418" s="70"/>
    </row>
    <row r="419">
      <c r="E419" s="146"/>
      <c r="I419" s="70"/>
      <c r="L419" s="70"/>
    </row>
    <row r="420">
      <c r="E420" s="146"/>
      <c r="I420" s="70"/>
      <c r="L420" s="70"/>
    </row>
    <row r="421">
      <c r="E421" s="146"/>
      <c r="I421" s="70"/>
      <c r="L421" s="70"/>
    </row>
    <row r="422">
      <c r="E422" s="146"/>
      <c r="I422" s="70"/>
      <c r="L422" s="70"/>
    </row>
    <row r="423">
      <c r="E423" s="146"/>
      <c r="I423" s="70"/>
      <c r="L423" s="70"/>
    </row>
    <row r="424">
      <c r="E424" s="146"/>
      <c r="I424" s="70"/>
      <c r="L424" s="70"/>
    </row>
    <row r="425">
      <c r="E425" s="146"/>
      <c r="I425" s="70"/>
      <c r="L425" s="70"/>
    </row>
    <row r="426">
      <c r="E426" s="146"/>
      <c r="I426" s="70"/>
      <c r="L426" s="70"/>
    </row>
    <row r="427">
      <c r="E427" s="146"/>
      <c r="I427" s="70"/>
      <c r="L427" s="70"/>
    </row>
    <row r="428">
      <c r="E428" s="146"/>
      <c r="I428" s="70"/>
      <c r="L428" s="70"/>
    </row>
    <row r="429">
      <c r="E429" s="146"/>
      <c r="I429" s="70"/>
      <c r="L429" s="70"/>
    </row>
    <row r="430">
      <c r="E430" s="146"/>
      <c r="I430" s="70"/>
      <c r="L430" s="70"/>
    </row>
    <row r="431">
      <c r="E431" s="146"/>
      <c r="I431" s="70"/>
      <c r="L431" s="70"/>
    </row>
    <row r="432">
      <c r="E432" s="146"/>
      <c r="I432" s="70"/>
      <c r="L432" s="70"/>
    </row>
    <row r="433">
      <c r="E433" s="146"/>
      <c r="I433" s="70"/>
      <c r="L433" s="70"/>
    </row>
    <row r="434">
      <c r="E434" s="146"/>
      <c r="I434" s="70"/>
      <c r="L434" s="70"/>
    </row>
    <row r="435">
      <c r="E435" s="146"/>
      <c r="I435" s="70"/>
      <c r="L435" s="70"/>
    </row>
    <row r="436">
      <c r="E436" s="146"/>
      <c r="I436" s="70"/>
      <c r="L436" s="70"/>
    </row>
    <row r="437">
      <c r="E437" s="146"/>
      <c r="I437" s="70"/>
      <c r="L437" s="70"/>
    </row>
    <row r="438">
      <c r="E438" s="146"/>
      <c r="I438" s="70"/>
      <c r="L438" s="70"/>
    </row>
    <row r="439">
      <c r="E439" s="146"/>
      <c r="I439" s="70"/>
      <c r="L439" s="70"/>
    </row>
    <row r="440">
      <c r="E440" s="146"/>
      <c r="I440" s="70"/>
      <c r="L440" s="70"/>
    </row>
    <row r="441">
      <c r="E441" s="146"/>
      <c r="I441" s="70"/>
      <c r="L441" s="70"/>
    </row>
    <row r="442">
      <c r="E442" s="146"/>
      <c r="I442" s="70"/>
      <c r="L442" s="70"/>
    </row>
    <row r="443">
      <c r="E443" s="146"/>
      <c r="I443" s="70"/>
      <c r="L443" s="70"/>
    </row>
    <row r="444">
      <c r="E444" s="146"/>
      <c r="I444" s="70"/>
      <c r="L444" s="70"/>
    </row>
    <row r="445">
      <c r="E445" s="146"/>
      <c r="I445" s="70"/>
      <c r="L445" s="70"/>
    </row>
    <row r="446">
      <c r="E446" s="146"/>
      <c r="I446" s="70"/>
      <c r="L446" s="70"/>
    </row>
    <row r="447">
      <c r="E447" s="146"/>
      <c r="I447" s="70"/>
      <c r="L447" s="70"/>
    </row>
    <row r="448">
      <c r="E448" s="146"/>
      <c r="I448" s="70"/>
      <c r="L448" s="70"/>
    </row>
    <row r="449">
      <c r="E449" s="146"/>
      <c r="I449" s="70"/>
      <c r="L449" s="70"/>
    </row>
    <row r="450">
      <c r="E450" s="146"/>
      <c r="I450" s="70"/>
      <c r="L450" s="70"/>
    </row>
    <row r="451">
      <c r="E451" s="146"/>
      <c r="I451" s="70"/>
      <c r="L451" s="70"/>
    </row>
    <row r="452">
      <c r="E452" s="146"/>
      <c r="I452" s="70"/>
      <c r="L452" s="70"/>
    </row>
    <row r="453">
      <c r="E453" s="146"/>
      <c r="I453" s="70"/>
      <c r="L453" s="70"/>
    </row>
    <row r="454">
      <c r="E454" s="146"/>
      <c r="I454" s="70"/>
      <c r="L454" s="70"/>
    </row>
    <row r="455">
      <c r="E455" s="146"/>
      <c r="I455" s="70"/>
      <c r="L455" s="70"/>
    </row>
    <row r="456">
      <c r="E456" s="146"/>
      <c r="I456" s="70"/>
      <c r="L456" s="70"/>
    </row>
    <row r="457">
      <c r="E457" s="146"/>
      <c r="I457" s="70"/>
      <c r="L457" s="70"/>
    </row>
    <row r="458">
      <c r="E458" s="146"/>
      <c r="I458" s="70"/>
      <c r="L458" s="70"/>
    </row>
    <row r="459">
      <c r="E459" s="146"/>
      <c r="I459" s="70"/>
      <c r="L459" s="70"/>
    </row>
    <row r="460">
      <c r="E460" s="146"/>
      <c r="I460" s="70"/>
      <c r="L460" s="70"/>
    </row>
    <row r="461">
      <c r="E461" s="146"/>
      <c r="I461" s="70"/>
      <c r="L461" s="70"/>
    </row>
    <row r="462">
      <c r="E462" s="146"/>
      <c r="I462" s="70"/>
      <c r="L462" s="70"/>
    </row>
    <row r="463">
      <c r="E463" s="146"/>
      <c r="I463" s="70"/>
      <c r="L463" s="70"/>
    </row>
    <row r="464">
      <c r="E464" s="146"/>
      <c r="I464" s="70"/>
      <c r="L464" s="70"/>
    </row>
    <row r="465">
      <c r="E465" s="146"/>
      <c r="I465" s="70"/>
      <c r="L465" s="70"/>
    </row>
    <row r="466">
      <c r="E466" s="146"/>
      <c r="I466" s="70"/>
      <c r="L466" s="70"/>
    </row>
    <row r="467">
      <c r="E467" s="146"/>
      <c r="I467" s="70"/>
      <c r="L467" s="70"/>
    </row>
    <row r="468">
      <c r="E468" s="146"/>
      <c r="I468" s="70"/>
      <c r="L468" s="70"/>
    </row>
    <row r="469">
      <c r="E469" s="146"/>
      <c r="I469" s="70"/>
      <c r="L469" s="70"/>
    </row>
    <row r="470">
      <c r="E470" s="146"/>
      <c r="I470" s="70"/>
      <c r="L470" s="70"/>
    </row>
    <row r="471">
      <c r="E471" s="146"/>
      <c r="I471" s="70"/>
      <c r="L471" s="70"/>
    </row>
    <row r="472">
      <c r="E472" s="146"/>
      <c r="I472" s="70"/>
      <c r="L472" s="70"/>
    </row>
    <row r="473">
      <c r="E473" s="146"/>
      <c r="I473" s="70"/>
      <c r="L473" s="70"/>
    </row>
    <row r="474">
      <c r="E474" s="146"/>
      <c r="I474" s="70"/>
      <c r="L474" s="70"/>
    </row>
    <row r="475">
      <c r="E475" s="146"/>
      <c r="I475" s="70"/>
      <c r="L475" s="70"/>
    </row>
    <row r="476">
      <c r="E476" s="146"/>
      <c r="I476" s="70"/>
      <c r="L476" s="70"/>
    </row>
    <row r="477">
      <c r="E477" s="146"/>
      <c r="I477" s="70"/>
      <c r="L477" s="70"/>
    </row>
    <row r="478">
      <c r="E478" s="146"/>
      <c r="I478" s="70"/>
      <c r="L478" s="70"/>
    </row>
    <row r="479">
      <c r="E479" s="146"/>
      <c r="I479" s="70"/>
      <c r="L479" s="70"/>
    </row>
    <row r="480">
      <c r="E480" s="146"/>
      <c r="I480" s="70"/>
      <c r="L480" s="70"/>
    </row>
    <row r="481">
      <c r="E481" s="146"/>
      <c r="I481" s="70"/>
      <c r="L481" s="70"/>
    </row>
    <row r="482">
      <c r="E482" s="146"/>
      <c r="I482" s="70"/>
      <c r="L482" s="70"/>
    </row>
    <row r="483">
      <c r="E483" s="146"/>
      <c r="I483" s="70"/>
      <c r="L483" s="70"/>
    </row>
    <row r="484">
      <c r="E484" s="146"/>
      <c r="I484" s="70"/>
      <c r="L484" s="70"/>
    </row>
    <row r="485">
      <c r="E485" s="146"/>
      <c r="I485" s="70"/>
      <c r="L485" s="70"/>
    </row>
    <row r="486">
      <c r="E486" s="146"/>
      <c r="I486" s="70"/>
      <c r="L486" s="70"/>
    </row>
    <row r="487">
      <c r="E487" s="146"/>
      <c r="I487" s="70"/>
      <c r="L487" s="70"/>
    </row>
    <row r="488">
      <c r="E488" s="146"/>
      <c r="I488" s="70"/>
      <c r="L488" s="70"/>
    </row>
    <row r="489">
      <c r="E489" s="146"/>
      <c r="I489" s="70"/>
      <c r="L489" s="70"/>
    </row>
    <row r="490">
      <c r="E490" s="146"/>
      <c r="I490" s="70"/>
      <c r="L490" s="70"/>
    </row>
    <row r="491">
      <c r="E491" s="146"/>
      <c r="I491" s="70"/>
      <c r="L491" s="70"/>
    </row>
    <row r="492">
      <c r="E492" s="146"/>
      <c r="I492" s="70"/>
      <c r="L492" s="70"/>
    </row>
    <row r="493">
      <c r="E493" s="146"/>
      <c r="I493" s="70"/>
      <c r="L493" s="70"/>
    </row>
    <row r="494">
      <c r="E494" s="146"/>
      <c r="I494" s="70"/>
      <c r="L494" s="70"/>
    </row>
    <row r="495">
      <c r="E495" s="146"/>
      <c r="I495" s="70"/>
      <c r="L495" s="70"/>
    </row>
    <row r="496">
      <c r="E496" s="146"/>
      <c r="I496" s="70"/>
      <c r="L496" s="70"/>
    </row>
    <row r="497">
      <c r="E497" s="146"/>
      <c r="I497" s="70"/>
      <c r="L497" s="70"/>
    </row>
    <row r="498">
      <c r="E498" s="146"/>
      <c r="I498" s="70"/>
      <c r="L498" s="70"/>
    </row>
    <row r="499">
      <c r="E499" s="146"/>
      <c r="I499" s="70"/>
      <c r="L499" s="70"/>
    </row>
    <row r="500">
      <c r="E500" s="146"/>
      <c r="I500" s="70"/>
      <c r="L500" s="70"/>
    </row>
    <row r="501">
      <c r="E501" s="146"/>
      <c r="I501" s="70"/>
      <c r="L501" s="70"/>
    </row>
    <row r="502">
      <c r="E502" s="146"/>
      <c r="I502" s="70"/>
      <c r="L502" s="70"/>
    </row>
    <row r="503">
      <c r="E503" s="146"/>
      <c r="I503" s="70"/>
      <c r="L503" s="70"/>
    </row>
    <row r="504">
      <c r="E504" s="146"/>
      <c r="I504" s="70"/>
      <c r="L504" s="70"/>
    </row>
    <row r="505">
      <c r="E505" s="146"/>
      <c r="I505" s="70"/>
      <c r="L505" s="70"/>
    </row>
    <row r="506">
      <c r="E506" s="146"/>
      <c r="I506" s="70"/>
      <c r="L506" s="70"/>
    </row>
    <row r="507">
      <c r="E507" s="146"/>
      <c r="I507" s="70"/>
      <c r="L507" s="70"/>
    </row>
    <row r="508">
      <c r="E508" s="146"/>
      <c r="I508" s="70"/>
      <c r="L508" s="70"/>
    </row>
    <row r="509">
      <c r="E509" s="146"/>
      <c r="I509" s="70"/>
      <c r="L509" s="70"/>
    </row>
    <row r="510">
      <c r="E510" s="146"/>
      <c r="I510" s="70"/>
      <c r="L510" s="70"/>
    </row>
    <row r="511">
      <c r="E511" s="146"/>
      <c r="I511" s="70"/>
      <c r="L511" s="70"/>
    </row>
    <row r="512">
      <c r="E512" s="146"/>
      <c r="I512" s="70"/>
      <c r="L512" s="70"/>
    </row>
    <row r="513">
      <c r="E513" s="146"/>
      <c r="I513" s="70"/>
      <c r="L513" s="70"/>
    </row>
    <row r="514">
      <c r="E514" s="146"/>
      <c r="I514" s="70"/>
      <c r="L514" s="70"/>
    </row>
    <row r="515">
      <c r="E515" s="146"/>
      <c r="I515" s="70"/>
      <c r="L515" s="70"/>
    </row>
    <row r="516">
      <c r="E516" s="146"/>
      <c r="I516" s="70"/>
      <c r="L516" s="70"/>
    </row>
    <row r="517">
      <c r="E517" s="146"/>
      <c r="I517" s="70"/>
      <c r="L517" s="70"/>
    </row>
    <row r="518">
      <c r="E518" s="146"/>
      <c r="I518" s="70"/>
      <c r="L518" s="70"/>
    </row>
    <row r="519">
      <c r="E519" s="146"/>
      <c r="I519" s="70"/>
      <c r="L519" s="70"/>
    </row>
    <row r="520">
      <c r="E520" s="146"/>
      <c r="I520" s="70"/>
      <c r="L520" s="70"/>
    </row>
    <row r="521">
      <c r="E521" s="146"/>
      <c r="I521" s="70"/>
      <c r="L521" s="70"/>
    </row>
    <row r="522">
      <c r="E522" s="146"/>
      <c r="I522" s="70"/>
      <c r="L522" s="70"/>
    </row>
    <row r="523">
      <c r="E523" s="146"/>
      <c r="I523" s="70"/>
      <c r="L523" s="70"/>
    </row>
    <row r="524">
      <c r="E524" s="146"/>
      <c r="I524" s="70"/>
      <c r="L524" s="70"/>
    </row>
    <row r="525">
      <c r="E525" s="146"/>
      <c r="I525" s="70"/>
      <c r="L525" s="70"/>
    </row>
    <row r="526">
      <c r="E526" s="146"/>
      <c r="I526" s="70"/>
      <c r="L526" s="70"/>
    </row>
    <row r="527">
      <c r="E527" s="146"/>
      <c r="I527" s="70"/>
      <c r="L527" s="70"/>
    </row>
    <row r="528">
      <c r="E528" s="146"/>
      <c r="I528" s="70"/>
      <c r="L528" s="70"/>
    </row>
    <row r="529">
      <c r="E529" s="146"/>
      <c r="I529" s="70"/>
      <c r="L529" s="70"/>
    </row>
    <row r="530">
      <c r="E530" s="146"/>
      <c r="I530" s="70"/>
      <c r="L530" s="70"/>
    </row>
    <row r="531">
      <c r="E531" s="146"/>
      <c r="I531" s="70"/>
      <c r="L531" s="70"/>
    </row>
    <row r="532">
      <c r="E532" s="146"/>
      <c r="I532" s="70"/>
      <c r="L532" s="70"/>
    </row>
    <row r="533">
      <c r="E533" s="146"/>
      <c r="I533" s="70"/>
      <c r="L533" s="70"/>
    </row>
    <row r="534">
      <c r="E534" s="146"/>
      <c r="I534" s="70"/>
      <c r="L534" s="70"/>
    </row>
    <row r="535">
      <c r="E535" s="146"/>
      <c r="I535" s="70"/>
      <c r="L535" s="70"/>
    </row>
    <row r="536">
      <c r="E536" s="146"/>
      <c r="I536" s="70"/>
      <c r="L536" s="70"/>
    </row>
    <row r="537">
      <c r="E537" s="146"/>
      <c r="I537" s="70"/>
      <c r="L537" s="70"/>
    </row>
    <row r="538">
      <c r="E538" s="146"/>
      <c r="I538" s="70"/>
      <c r="L538" s="70"/>
    </row>
    <row r="539">
      <c r="E539" s="146"/>
      <c r="I539" s="70"/>
      <c r="L539" s="70"/>
    </row>
    <row r="540">
      <c r="E540" s="146"/>
      <c r="I540" s="70"/>
      <c r="L540" s="70"/>
    </row>
    <row r="541">
      <c r="E541" s="146"/>
      <c r="I541" s="70"/>
      <c r="L541" s="70"/>
    </row>
    <row r="542">
      <c r="E542" s="146"/>
      <c r="I542" s="70"/>
      <c r="L542" s="70"/>
    </row>
    <row r="543">
      <c r="E543" s="146"/>
      <c r="I543" s="70"/>
      <c r="L543" s="70"/>
    </row>
    <row r="544">
      <c r="E544" s="146"/>
      <c r="I544" s="70"/>
      <c r="L544" s="70"/>
    </row>
    <row r="545">
      <c r="E545" s="146"/>
      <c r="I545" s="70"/>
      <c r="L545" s="70"/>
    </row>
    <row r="546">
      <c r="E546" s="146"/>
      <c r="I546" s="70"/>
      <c r="L546" s="70"/>
    </row>
    <row r="547">
      <c r="E547" s="146"/>
      <c r="I547" s="70"/>
      <c r="L547" s="70"/>
    </row>
    <row r="548">
      <c r="E548" s="146"/>
      <c r="I548" s="70"/>
      <c r="L548" s="70"/>
    </row>
    <row r="549">
      <c r="E549" s="146"/>
      <c r="I549" s="70"/>
      <c r="L549" s="70"/>
    </row>
    <row r="550">
      <c r="E550" s="146"/>
      <c r="I550" s="70"/>
      <c r="L550" s="70"/>
    </row>
    <row r="551">
      <c r="E551" s="146"/>
      <c r="I551" s="70"/>
      <c r="L551" s="70"/>
    </row>
    <row r="552">
      <c r="E552" s="146"/>
      <c r="I552" s="70"/>
      <c r="L552" s="70"/>
    </row>
    <row r="553">
      <c r="E553" s="146"/>
      <c r="I553" s="70"/>
      <c r="L553" s="70"/>
    </row>
    <row r="554">
      <c r="E554" s="146"/>
      <c r="I554" s="70"/>
      <c r="L554" s="70"/>
    </row>
    <row r="555">
      <c r="E555" s="146"/>
      <c r="I555" s="70"/>
      <c r="L555" s="70"/>
    </row>
    <row r="556">
      <c r="E556" s="146"/>
      <c r="I556" s="70"/>
      <c r="L556" s="70"/>
    </row>
    <row r="557">
      <c r="E557" s="146"/>
      <c r="I557" s="70"/>
      <c r="L557" s="70"/>
    </row>
    <row r="558">
      <c r="E558" s="146"/>
      <c r="I558" s="70"/>
      <c r="L558" s="70"/>
    </row>
    <row r="559">
      <c r="E559" s="146"/>
      <c r="I559" s="70"/>
      <c r="L559" s="70"/>
    </row>
    <row r="560">
      <c r="E560" s="146"/>
      <c r="I560" s="70"/>
      <c r="L560" s="70"/>
    </row>
    <row r="561">
      <c r="E561" s="146"/>
      <c r="I561" s="70"/>
      <c r="L561" s="70"/>
    </row>
    <row r="562">
      <c r="E562" s="146"/>
      <c r="I562" s="70"/>
      <c r="L562" s="70"/>
    </row>
    <row r="563">
      <c r="E563" s="146"/>
      <c r="I563" s="70"/>
      <c r="L563" s="70"/>
    </row>
    <row r="564">
      <c r="E564" s="146"/>
      <c r="I564" s="70"/>
      <c r="L564" s="70"/>
    </row>
    <row r="565">
      <c r="E565" s="146"/>
      <c r="I565" s="70"/>
      <c r="L565" s="70"/>
    </row>
    <row r="566">
      <c r="E566" s="146"/>
      <c r="I566" s="70"/>
      <c r="L566" s="70"/>
    </row>
    <row r="567">
      <c r="E567" s="146"/>
      <c r="I567" s="70"/>
      <c r="L567" s="70"/>
    </row>
    <row r="568">
      <c r="E568" s="146"/>
      <c r="I568" s="70"/>
      <c r="L568" s="70"/>
    </row>
    <row r="569">
      <c r="E569" s="146"/>
      <c r="I569" s="70"/>
      <c r="L569" s="70"/>
    </row>
    <row r="570">
      <c r="E570" s="146"/>
      <c r="I570" s="70"/>
      <c r="L570" s="70"/>
    </row>
    <row r="571">
      <c r="E571" s="146"/>
      <c r="I571" s="70"/>
      <c r="L571" s="70"/>
    </row>
    <row r="572">
      <c r="E572" s="146"/>
      <c r="I572" s="70"/>
      <c r="L572" s="70"/>
    </row>
    <row r="573">
      <c r="E573" s="146"/>
      <c r="I573" s="70"/>
      <c r="L573" s="70"/>
    </row>
    <row r="574">
      <c r="E574" s="146"/>
      <c r="I574" s="70"/>
      <c r="L574" s="70"/>
    </row>
    <row r="575">
      <c r="E575" s="146"/>
      <c r="I575" s="70"/>
      <c r="L575" s="70"/>
    </row>
    <row r="576">
      <c r="E576" s="146"/>
      <c r="I576" s="70"/>
      <c r="L576" s="70"/>
    </row>
    <row r="577">
      <c r="E577" s="146"/>
      <c r="I577" s="70"/>
      <c r="L577" s="70"/>
    </row>
    <row r="578">
      <c r="E578" s="146"/>
      <c r="I578" s="70"/>
      <c r="L578" s="70"/>
    </row>
    <row r="579">
      <c r="E579" s="146"/>
      <c r="I579" s="70"/>
      <c r="L579" s="70"/>
    </row>
    <row r="580">
      <c r="E580" s="146"/>
      <c r="I580" s="70"/>
      <c r="L580" s="70"/>
    </row>
    <row r="581">
      <c r="E581" s="146"/>
      <c r="I581" s="70"/>
      <c r="L581" s="70"/>
    </row>
    <row r="582">
      <c r="E582" s="146"/>
      <c r="I582" s="70"/>
      <c r="L582" s="70"/>
    </row>
    <row r="583">
      <c r="E583" s="146"/>
      <c r="I583" s="70"/>
      <c r="L583" s="70"/>
    </row>
    <row r="584">
      <c r="E584" s="146"/>
      <c r="I584" s="70"/>
      <c r="L584" s="70"/>
    </row>
    <row r="585">
      <c r="E585" s="146"/>
      <c r="I585" s="70"/>
      <c r="L585" s="70"/>
    </row>
    <row r="586">
      <c r="E586" s="146"/>
      <c r="I586" s="70"/>
      <c r="L586" s="70"/>
    </row>
    <row r="587">
      <c r="E587" s="146"/>
      <c r="I587" s="70"/>
      <c r="L587" s="70"/>
    </row>
    <row r="588">
      <c r="E588" s="146"/>
      <c r="I588" s="70"/>
      <c r="L588" s="70"/>
    </row>
    <row r="589">
      <c r="E589" s="146"/>
      <c r="I589" s="70"/>
      <c r="L589" s="70"/>
    </row>
    <row r="590">
      <c r="E590" s="146"/>
      <c r="I590" s="70"/>
      <c r="L590" s="70"/>
    </row>
    <row r="591">
      <c r="E591" s="146"/>
      <c r="I591" s="70"/>
      <c r="L591" s="70"/>
    </row>
    <row r="592">
      <c r="E592" s="146"/>
      <c r="I592" s="70"/>
      <c r="L592" s="70"/>
    </row>
    <row r="593">
      <c r="E593" s="146"/>
      <c r="I593" s="70"/>
      <c r="L593" s="70"/>
    </row>
    <row r="594">
      <c r="E594" s="146"/>
      <c r="I594" s="70"/>
      <c r="L594" s="70"/>
    </row>
    <row r="595">
      <c r="E595" s="146"/>
      <c r="I595" s="70"/>
      <c r="L595" s="70"/>
    </row>
    <row r="596">
      <c r="E596" s="146"/>
      <c r="I596" s="70"/>
      <c r="L596" s="70"/>
    </row>
    <row r="597">
      <c r="E597" s="146"/>
      <c r="I597" s="70"/>
      <c r="L597" s="70"/>
    </row>
    <row r="598">
      <c r="E598" s="146"/>
      <c r="I598" s="70"/>
      <c r="L598" s="70"/>
    </row>
    <row r="599">
      <c r="E599" s="146"/>
      <c r="I599" s="70"/>
      <c r="L599" s="70"/>
    </row>
    <row r="600">
      <c r="E600" s="146"/>
      <c r="I600" s="70"/>
      <c r="L600" s="70"/>
    </row>
    <row r="601">
      <c r="E601" s="146"/>
      <c r="I601" s="70"/>
      <c r="L601" s="70"/>
    </row>
    <row r="602">
      <c r="E602" s="146"/>
      <c r="I602" s="70"/>
      <c r="L602" s="70"/>
    </row>
    <row r="603">
      <c r="E603" s="146"/>
      <c r="I603" s="70"/>
      <c r="L603" s="70"/>
    </row>
    <row r="604">
      <c r="E604" s="146"/>
      <c r="I604" s="70"/>
      <c r="L604" s="70"/>
    </row>
    <row r="605">
      <c r="E605" s="146"/>
      <c r="I605" s="70"/>
      <c r="L605" s="70"/>
    </row>
    <row r="606">
      <c r="E606" s="146"/>
      <c r="I606" s="70"/>
      <c r="L606" s="70"/>
    </row>
    <row r="607">
      <c r="E607" s="146"/>
      <c r="I607" s="70"/>
      <c r="L607" s="70"/>
    </row>
    <row r="608">
      <c r="E608" s="146"/>
      <c r="I608" s="70"/>
      <c r="L608" s="70"/>
    </row>
    <row r="609">
      <c r="E609" s="146"/>
      <c r="I609" s="70"/>
      <c r="L609" s="70"/>
    </row>
    <row r="610">
      <c r="E610" s="146"/>
      <c r="I610" s="70"/>
      <c r="L610" s="70"/>
    </row>
    <row r="611">
      <c r="E611" s="146"/>
      <c r="I611" s="70"/>
      <c r="L611" s="70"/>
    </row>
    <row r="612">
      <c r="E612" s="146"/>
      <c r="I612" s="70"/>
      <c r="L612" s="70"/>
    </row>
    <row r="613">
      <c r="E613" s="146"/>
      <c r="I613" s="70"/>
      <c r="L613" s="70"/>
    </row>
    <row r="614">
      <c r="E614" s="146"/>
      <c r="I614" s="70"/>
      <c r="L614" s="70"/>
    </row>
    <row r="615">
      <c r="E615" s="146"/>
      <c r="I615" s="70"/>
      <c r="L615" s="70"/>
    </row>
    <row r="616">
      <c r="E616" s="146"/>
      <c r="I616" s="70"/>
      <c r="L616" s="70"/>
    </row>
    <row r="617">
      <c r="E617" s="146"/>
      <c r="I617" s="70"/>
      <c r="L617" s="70"/>
    </row>
    <row r="618">
      <c r="E618" s="146"/>
      <c r="I618" s="70"/>
      <c r="L618" s="70"/>
    </row>
    <row r="619">
      <c r="E619" s="146"/>
      <c r="I619" s="70"/>
      <c r="L619" s="70"/>
    </row>
    <row r="620">
      <c r="E620" s="146"/>
      <c r="I620" s="70"/>
      <c r="L620" s="70"/>
    </row>
    <row r="621">
      <c r="E621" s="146"/>
      <c r="I621" s="70"/>
      <c r="L621" s="70"/>
    </row>
    <row r="622">
      <c r="E622" s="146"/>
      <c r="I622" s="70"/>
      <c r="L622" s="70"/>
    </row>
    <row r="623">
      <c r="E623" s="146"/>
      <c r="I623" s="70"/>
      <c r="L623" s="70"/>
    </row>
    <row r="624">
      <c r="E624" s="146"/>
      <c r="I624" s="70"/>
      <c r="L624" s="70"/>
    </row>
    <row r="625">
      <c r="E625" s="146"/>
      <c r="I625" s="70"/>
      <c r="L625" s="70"/>
    </row>
    <row r="626">
      <c r="E626" s="146"/>
      <c r="I626" s="70"/>
      <c r="L626" s="70"/>
    </row>
    <row r="627">
      <c r="E627" s="146"/>
      <c r="I627" s="70"/>
      <c r="L627" s="70"/>
    </row>
    <row r="628">
      <c r="E628" s="146"/>
      <c r="I628" s="70"/>
      <c r="L628" s="70"/>
    </row>
    <row r="629">
      <c r="E629" s="146"/>
      <c r="I629" s="70"/>
      <c r="L629" s="70"/>
    </row>
    <row r="630">
      <c r="E630" s="146"/>
      <c r="I630" s="70"/>
      <c r="L630" s="70"/>
    </row>
    <row r="631">
      <c r="E631" s="146"/>
      <c r="I631" s="70"/>
      <c r="L631" s="70"/>
    </row>
    <row r="632">
      <c r="E632" s="146"/>
      <c r="I632" s="70"/>
      <c r="L632" s="70"/>
    </row>
    <row r="633">
      <c r="E633" s="146"/>
      <c r="I633" s="70"/>
      <c r="L633" s="70"/>
    </row>
    <row r="634">
      <c r="E634" s="146"/>
      <c r="I634" s="70"/>
      <c r="L634" s="70"/>
    </row>
    <row r="635">
      <c r="E635" s="146"/>
      <c r="I635" s="70"/>
      <c r="L635" s="70"/>
    </row>
    <row r="636">
      <c r="E636" s="146"/>
      <c r="I636" s="70"/>
      <c r="L636" s="70"/>
    </row>
    <row r="637">
      <c r="E637" s="146"/>
      <c r="I637" s="70"/>
      <c r="L637" s="70"/>
    </row>
    <row r="638">
      <c r="E638" s="146"/>
      <c r="I638" s="70"/>
      <c r="L638" s="70"/>
    </row>
    <row r="639">
      <c r="E639" s="146"/>
      <c r="I639" s="70"/>
      <c r="L639" s="70"/>
    </row>
    <row r="640">
      <c r="E640" s="146"/>
      <c r="I640" s="70"/>
      <c r="L640" s="70"/>
    </row>
    <row r="641">
      <c r="E641" s="146"/>
      <c r="I641" s="70"/>
      <c r="L641" s="70"/>
    </row>
    <row r="642">
      <c r="E642" s="146"/>
      <c r="I642" s="70"/>
      <c r="L642" s="70"/>
    </row>
    <row r="643">
      <c r="E643" s="146"/>
      <c r="I643" s="70"/>
      <c r="L643" s="70"/>
    </row>
    <row r="644">
      <c r="E644" s="146"/>
      <c r="I644" s="70"/>
      <c r="L644" s="70"/>
    </row>
    <row r="645">
      <c r="E645" s="146"/>
      <c r="I645" s="70"/>
      <c r="L645" s="70"/>
    </row>
    <row r="646">
      <c r="E646" s="146"/>
      <c r="I646" s="70"/>
      <c r="L646" s="70"/>
    </row>
    <row r="647">
      <c r="E647" s="146"/>
      <c r="I647" s="70"/>
      <c r="L647" s="70"/>
    </row>
    <row r="648">
      <c r="E648" s="146"/>
      <c r="I648" s="70"/>
      <c r="L648" s="70"/>
    </row>
    <row r="649">
      <c r="E649" s="146"/>
      <c r="I649" s="70"/>
      <c r="L649" s="70"/>
    </row>
    <row r="650">
      <c r="E650" s="146"/>
      <c r="I650" s="70"/>
      <c r="L650" s="70"/>
    </row>
    <row r="651">
      <c r="E651" s="146"/>
      <c r="I651" s="70"/>
      <c r="L651" s="70"/>
    </row>
    <row r="652">
      <c r="E652" s="146"/>
      <c r="I652" s="70"/>
      <c r="L652" s="70"/>
    </row>
    <row r="653">
      <c r="E653" s="146"/>
      <c r="I653" s="70"/>
      <c r="L653" s="70"/>
    </row>
    <row r="654">
      <c r="E654" s="146"/>
      <c r="I654" s="70"/>
      <c r="L654" s="70"/>
    </row>
    <row r="655">
      <c r="E655" s="146"/>
      <c r="I655" s="70"/>
      <c r="L655" s="70"/>
    </row>
    <row r="656">
      <c r="E656" s="146"/>
      <c r="I656" s="70"/>
      <c r="L656" s="70"/>
    </row>
    <row r="657">
      <c r="E657" s="146"/>
      <c r="I657" s="70"/>
      <c r="L657" s="70"/>
    </row>
    <row r="658">
      <c r="E658" s="146"/>
      <c r="I658" s="70"/>
      <c r="L658" s="70"/>
    </row>
    <row r="659">
      <c r="E659" s="146"/>
      <c r="I659" s="70"/>
      <c r="L659" s="70"/>
    </row>
    <row r="660">
      <c r="E660" s="146"/>
      <c r="I660" s="70"/>
      <c r="L660" s="70"/>
    </row>
    <row r="661">
      <c r="E661" s="146"/>
      <c r="I661" s="70"/>
      <c r="L661" s="70"/>
    </row>
    <row r="662">
      <c r="E662" s="146"/>
      <c r="I662" s="70"/>
      <c r="L662" s="70"/>
    </row>
    <row r="663">
      <c r="E663" s="146"/>
      <c r="I663" s="70"/>
      <c r="L663" s="70"/>
    </row>
    <row r="664">
      <c r="E664" s="146"/>
      <c r="I664" s="70"/>
      <c r="L664" s="70"/>
    </row>
    <row r="665">
      <c r="E665" s="146"/>
      <c r="I665" s="70"/>
      <c r="L665" s="70"/>
    </row>
    <row r="666">
      <c r="E666" s="146"/>
      <c r="I666" s="70"/>
      <c r="L666" s="70"/>
    </row>
    <row r="667">
      <c r="E667" s="146"/>
      <c r="I667" s="70"/>
      <c r="L667" s="70"/>
    </row>
    <row r="668">
      <c r="E668" s="146"/>
      <c r="I668" s="70"/>
      <c r="L668" s="70"/>
    </row>
    <row r="669">
      <c r="E669" s="146"/>
      <c r="I669" s="70"/>
      <c r="L669" s="70"/>
    </row>
    <row r="670">
      <c r="E670" s="146"/>
      <c r="I670" s="70"/>
      <c r="L670" s="70"/>
    </row>
    <row r="671">
      <c r="E671" s="146"/>
      <c r="I671" s="70"/>
      <c r="L671" s="70"/>
    </row>
    <row r="672">
      <c r="E672" s="146"/>
      <c r="I672" s="70"/>
      <c r="L672" s="70"/>
    </row>
    <row r="673">
      <c r="E673" s="146"/>
      <c r="I673" s="70"/>
      <c r="L673" s="70"/>
    </row>
    <row r="674">
      <c r="E674" s="146"/>
      <c r="I674" s="70"/>
      <c r="L674" s="70"/>
    </row>
    <row r="675">
      <c r="E675" s="146"/>
      <c r="I675" s="70"/>
      <c r="L675" s="70"/>
    </row>
    <row r="676">
      <c r="E676" s="146"/>
      <c r="I676" s="70"/>
      <c r="L676" s="70"/>
    </row>
    <row r="677">
      <c r="E677" s="146"/>
      <c r="I677" s="70"/>
      <c r="L677" s="70"/>
    </row>
    <row r="678">
      <c r="E678" s="146"/>
      <c r="I678" s="70"/>
      <c r="L678" s="70"/>
    </row>
    <row r="679">
      <c r="E679" s="146"/>
      <c r="I679" s="70"/>
      <c r="L679" s="70"/>
    </row>
    <row r="680">
      <c r="E680" s="146"/>
      <c r="I680" s="70"/>
      <c r="L680" s="70"/>
    </row>
    <row r="681">
      <c r="E681" s="146"/>
      <c r="I681" s="70"/>
      <c r="L681" s="70"/>
    </row>
    <row r="682">
      <c r="E682" s="146"/>
      <c r="I682" s="70"/>
      <c r="L682" s="70"/>
    </row>
    <row r="683">
      <c r="E683" s="146"/>
      <c r="I683" s="70"/>
      <c r="L683" s="70"/>
    </row>
    <row r="684">
      <c r="E684" s="146"/>
      <c r="I684" s="70"/>
      <c r="L684" s="70"/>
    </row>
    <row r="685">
      <c r="E685" s="146"/>
      <c r="I685" s="70"/>
      <c r="L685" s="70"/>
    </row>
    <row r="686">
      <c r="E686" s="146"/>
      <c r="I686" s="70"/>
      <c r="L686" s="70"/>
    </row>
    <row r="687">
      <c r="E687" s="146"/>
      <c r="I687" s="70"/>
      <c r="L687" s="70"/>
    </row>
    <row r="688">
      <c r="E688" s="146"/>
      <c r="I688" s="70"/>
      <c r="L688" s="70"/>
    </row>
    <row r="689">
      <c r="E689" s="146"/>
      <c r="I689" s="70"/>
      <c r="L689" s="70"/>
    </row>
    <row r="690">
      <c r="E690" s="146"/>
      <c r="I690" s="70"/>
      <c r="L690" s="70"/>
    </row>
    <row r="691">
      <c r="E691" s="146"/>
      <c r="I691" s="70"/>
      <c r="L691" s="70"/>
    </row>
    <row r="692">
      <c r="E692" s="146"/>
      <c r="I692" s="70"/>
      <c r="L692" s="70"/>
    </row>
    <row r="693">
      <c r="E693" s="146"/>
      <c r="I693" s="70"/>
      <c r="L693" s="70"/>
    </row>
    <row r="694">
      <c r="E694" s="146"/>
      <c r="I694" s="70"/>
      <c r="L694" s="70"/>
    </row>
    <row r="695">
      <c r="E695" s="146"/>
      <c r="I695" s="70"/>
      <c r="L695" s="70"/>
    </row>
    <row r="696">
      <c r="E696" s="146"/>
      <c r="I696" s="70"/>
      <c r="L696" s="70"/>
    </row>
    <row r="697">
      <c r="E697" s="146"/>
      <c r="I697" s="70"/>
      <c r="L697" s="70"/>
    </row>
    <row r="698">
      <c r="E698" s="146"/>
      <c r="I698" s="70"/>
      <c r="L698" s="70"/>
    </row>
    <row r="699">
      <c r="E699" s="146"/>
      <c r="I699" s="70"/>
      <c r="L699" s="70"/>
    </row>
    <row r="700">
      <c r="E700" s="146"/>
      <c r="I700" s="70"/>
      <c r="L700" s="70"/>
    </row>
    <row r="701">
      <c r="E701" s="146"/>
      <c r="I701" s="70"/>
      <c r="L701" s="70"/>
    </row>
    <row r="702">
      <c r="E702" s="146"/>
      <c r="I702" s="70"/>
      <c r="L702" s="70"/>
    </row>
    <row r="703">
      <c r="E703" s="146"/>
      <c r="I703" s="70"/>
      <c r="L703" s="70"/>
    </row>
    <row r="704">
      <c r="E704" s="146"/>
      <c r="I704" s="70"/>
      <c r="L704" s="70"/>
    </row>
    <row r="705">
      <c r="E705" s="146"/>
      <c r="I705" s="70"/>
      <c r="L705" s="70"/>
    </row>
    <row r="706">
      <c r="E706" s="146"/>
      <c r="I706" s="70"/>
      <c r="L706" s="70"/>
    </row>
    <row r="707">
      <c r="E707" s="146"/>
      <c r="I707" s="70"/>
      <c r="L707" s="70"/>
    </row>
    <row r="708">
      <c r="E708" s="146"/>
      <c r="I708" s="70"/>
      <c r="L708" s="70"/>
    </row>
    <row r="709">
      <c r="E709" s="146"/>
      <c r="I709" s="70"/>
      <c r="L709" s="70"/>
    </row>
    <row r="710">
      <c r="E710" s="146"/>
      <c r="I710" s="70"/>
      <c r="L710" s="70"/>
    </row>
    <row r="711">
      <c r="E711" s="146"/>
      <c r="I711" s="70"/>
      <c r="L711" s="70"/>
    </row>
    <row r="712">
      <c r="E712" s="146"/>
      <c r="I712" s="70"/>
      <c r="L712" s="70"/>
    </row>
    <row r="713">
      <c r="E713" s="146"/>
      <c r="I713" s="70"/>
      <c r="L713" s="70"/>
    </row>
    <row r="714">
      <c r="E714" s="146"/>
      <c r="I714" s="70"/>
      <c r="L714" s="70"/>
    </row>
    <row r="715">
      <c r="E715" s="146"/>
      <c r="I715" s="70"/>
      <c r="L715" s="70"/>
    </row>
    <row r="716">
      <c r="E716" s="146"/>
      <c r="I716" s="70"/>
      <c r="L716" s="70"/>
    </row>
    <row r="717">
      <c r="E717" s="146"/>
      <c r="I717" s="70"/>
      <c r="L717" s="70"/>
    </row>
    <row r="718">
      <c r="E718" s="146"/>
      <c r="I718" s="70"/>
      <c r="L718" s="70"/>
    </row>
    <row r="719">
      <c r="E719" s="146"/>
      <c r="I719" s="70"/>
      <c r="L719" s="70"/>
    </row>
    <row r="720">
      <c r="E720" s="146"/>
      <c r="I720" s="70"/>
      <c r="L720" s="70"/>
    </row>
    <row r="721">
      <c r="E721" s="146"/>
      <c r="I721" s="70"/>
      <c r="L721" s="70"/>
    </row>
    <row r="722">
      <c r="E722" s="146"/>
      <c r="I722" s="70"/>
      <c r="L722" s="70"/>
    </row>
    <row r="723">
      <c r="E723" s="146"/>
      <c r="I723" s="70"/>
      <c r="L723" s="70"/>
    </row>
    <row r="724">
      <c r="E724" s="146"/>
      <c r="I724" s="70"/>
      <c r="L724" s="70"/>
    </row>
    <row r="725">
      <c r="E725" s="146"/>
      <c r="I725" s="70"/>
      <c r="L725" s="70"/>
    </row>
    <row r="726">
      <c r="E726" s="146"/>
      <c r="I726" s="70"/>
      <c r="L726" s="70"/>
    </row>
    <row r="727">
      <c r="E727" s="146"/>
      <c r="I727" s="70"/>
      <c r="L727" s="70"/>
    </row>
    <row r="728">
      <c r="E728" s="146"/>
      <c r="I728" s="70"/>
      <c r="L728" s="70"/>
    </row>
    <row r="729">
      <c r="E729" s="146"/>
      <c r="I729" s="70"/>
      <c r="L729" s="70"/>
    </row>
    <row r="730">
      <c r="E730" s="146"/>
      <c r="I730" s="70"/>
      <c r="L730" s="70"/>
    </row>
    <row r="731">
      <c r="E731" s="146"/>
      <c r="I731" s="70"/>
      <c r="L731" s="70"/>
    </row>
    <row r="732">
      <c r="E732" s="146"/>
      <c r="I732" s="70"/>
      <c r="L732" s="70"/>
    </row>
    <row r="733">
      <c r="E733" s="146"/>
      <c r="I733" s="70"/>
      <c r="L733" s="70"/>
    </row>
    <row r="734">
      <c r="E734" s="146"/>
      <c r="I734" s="70"/>
      <c r="L734" s="70"/>
    </row>
    <row r="735">
      <c r="E735" s="146"/>
      <c r="I735" s="70"/>
      <c r="L735" s="70"/>
    </row>
    <row r="736">
      <c r="E736" s="146"/>
      <c r="I736" s="70"/>
      <c r="L736" s="70"/>
    </row>
    <row r="737">
      <c r="E737" s="146"/>
      <c r="I737" s="70"/>
      <c r="L737" s="70"/>
    </row>
    <row r="738">
      <c r="E738" s="146"/>
      <c r="I738" s="70"/>
      <c r="L738" s="70"/>
    </row>
    <row r="739">
      <c r="E739" s="146"/>
      <c r="I739" s="70"/>
      <c r="L739" s="70"/>
    </row>
    <row r="740">
      <c r="E740" s="146"/>
      <c r="I740" s="70"/>
      <c r="L740" s="70"/>
    </row>
    <row r="741">
      <c r="E741" s="146"/>
      <c r="I741" s="70"/>
      <c r="L741" s="70"/>
    </row>
    <row r="742">
      <c r="E742" s="146"/>
      <c r="I742" s="70"/>
      <c r="L742" s="70"/>
    </row>
    <row r="743">
      <c r="E743" s="146"/>
      <c r="I743" s="70"/>
      <c r="L743" s="70"/>
    </row>
    <row r="744">
      <c r="E744" s="146"/>
      <c r="I744" s="70"/>
      <c r="L744" s="70"/>
    </row>
    <row r="745">
      <c r="E745" s="146"/>
      <c r="I745" s="70"/>
      <c r="L745" s="70"/>
    </row>
    <row r="746">
      <c r="E746" s="146"/>
      <c r="I746" s="70"/>
      <c r="L746" s="70"/>
    </row>
    <row r="747">
      <c r="E747" s="146"/>
      <c r="I747" s="70"/>
      <c r="L747" s="70"/>
    </row>
    <row r="748">
      <c r="E748" s="146"/>
      <c r="I748" s="70"/>
      <c r="L748" s="70"/>
    </row>
    <row r="749">
      <c r="E749" s="146"/>
      <c r="I749" s="70"/>
      <c r="L749" s="70"/>
    </row>
    <row r="750">
      <c r="E750" s="146"/>
      <c r="I750" s="70"/>
      <c r="L750" s="70"/>
    </row>
    <row r="751">
      <c r="E751" s="146"/>
      <c r="I751" s="70"/>
      <c r="L751" s="70"/>
    </row>
    <row r="752">
      <c r="E752" s="146"/>
      <c r="I752" s="70"/>
      <c r="L752" s="70"/>
    </row>
    <row r="753">
      <c r="E753" s="146"/>
      <c r="I753" s="70"/>
      <c r="L753" s="70"/>
    </row>
    <row r="754">
      <c r="E754" s="146"/>
      <c r="I754" s="70"/>
      <c r="L754" s="70"/>
    </row>
    <row r="755">
      <c r="E755" s="146"/>
      <c r="I755" s="70"/>
      <c r="L755" s="70"/>
    </row>
    <row r="756">
      <c r="E756" s="146"/>
      <c r="I756" s="70"/>
      <c r="L756" s="70"/>
    </row>
    <row r="757">
      <c r="E757" s="146"/>
      <c r="I757" s="70"/>
      <c r="L757" s="70"/>
    </row>
    <row r="758">
      <c r="E758" s="146"/>
      <c r="I758" s="70"/>
      <c r="L758" s="70"/>
    </row>
    <row r="759">
      <c r="E759" s="146"/>
      <c r="I759" s="70"/>
      <c r="L759" s="70"/>
    </row>
    <row r="760">
      <c r="E760" s="146"/>
      <c r="I760" s="70"/>
      <c r="L760" s="70"/>
    </row>
    <row r="761">
      <c r="E761" s="146"/>
      <c r="I761" s="70"/>
      <c r="L761" s="70"/>
    </row>
    <row r="762">
      <c r="E762" s="146"/>
      <c r="I762" s="70"/>
      <c r="L762" s="70"/>
    </row>
    <row r="763">
      <c r="E763" s="146"/>
      <c r="I763" s="70"/>
      <c r="L763" s="70"/>
    </row>
    <row r="764">
      <c r="E764" s="146"/>
      <c r="I764" s="70"/>
      <c r="L764" s="70"/>
    </row>
    <row r="765">
      <c r="E765" s="146"/>
      <c r="I765" s="70"/>
      <c r="L765" s="70"/>
    </row>
    <row r="766">
      <c r="E766" s="146"/>
      <c r="I766" s="70"/>
      <c r="L766" s="70"/>
    </row>
    <row r="767">
      <c r="E767" s="146"/>
      <c r="I767" s="70"/>
      <c r="L767" s="70"/>
    </row>
    <row r="768">
      <c r="E768" s="146"/>
      <c r="I768" s="70"/>
      <c r="L768" s="70"/>
    </row>
    <row r="769">
      <c r="E769" s="146"/>
      <c r="I769" s="70"/>
      <c r="L769" s="70"/>
    </row>
    <row r="770">
      <c r="E770" s="146"/>
      <c r="I770" s="70"/>
      <c r="L770" s="70"/>
    </row>
    <row r="771">
      <c r="E771" s="146"/>
      <c r="I771" s="70"/>
      <c r="L771" s="70"/>
    </row>
    <row r="772">
      <c r="E772" s="146"/>
      <c r="I772" s="70"/>
      <c r="L772" s="70"/>
    </row>
    <row r="773">
      <c r="E773" s="146"/>
      <c r="I773" s="70"/>
      <c r="L773" s="70"/>
    </row>
    <row r="774">
      <c r="E774" s="146"/>
      <c r="I774" s="70"/>
      <c r="L774" s="70"/>
    </row>
    <row r="775">
      <c r="E775" s="146"/>
      <c r="I775" s="70"/>
      <c r="L775" s="70"/>
    </row>
    <row r="776">
      <c r="E776" s="146"/>
      <c r="I776" s="70"/>
      <c r="L776" s="70"/>
    </row>
    <row r="777">
      <c r="E777" s="146"/>
      <c r="I777" s="70"/>
      <c r="L777" s="70"/>
    </row>
    <row r="778">
      <c r="E778" s="146"/>
      <c r="I778" s="70"/>
      <c r="L778" s="70"/>
    </row>
    <row r="779">
      <c r="E779" s="146"/>
      <c r="I779" s="70"/>
      <c r="L779" s="70"/>
    </row>
    <row r="780">
      <c r="E780" s="146"/>
      <c r="I780" s="70"/>
      <c r="L780" s="70"/>
    </row>
    <row r="781">
      <c r="E781" s="146"/>
      <c r="I781" s="70"/>
      <c r="L781" s="70"/>
    </row>
    <row r="782">
      <c r="E782" s="146"/>
      <c r="I782" s="70"/>
      <c r="L782" s="70"/>
    </row>
    <row r="783">
      <c r="E783" s="146"/>
      <c r="I783" s="70"/>
      <c r="L783" s="70"/>
    </row>
    <row r="784">
      <c r="E784" s="146"/>
      <c r="I784" s="70"/>
      <c r="L784" s="70"/>
    </row>
    <row r="785">
      <c r="E785" s="146"/>
      <c r="I785" s="70"/>
      <c r="L785" s="70"/>
    </row>
    <row r="786">
      <c r="E786" s="146"/>
      <c r="I786" s="70"/>
      <c r="L786" s="70"/>
    </row>
    <row r="787">
      <c r="E787" s="146"/>
      <c r="I787" s="70"/>
      <c r="L787" s="70"/>
    </row>
    <row r="788">
      <c r="E788" s="146"/>
      <c r="I788" s="70"/>
      <c r="L788" s="70"/>
    </row>
    <row r="789">
      <c r="E789" s="146"/>
      <c r="I789" s="70"/>
      <c r="L789" s="70"/>
    </row>
    <row r="790">
      <c r="E790" s="146"/>
      <c r="I790" s="70"/>
      <c r="L790" s="70"/>
    </row>
    <row r="791">
      <c r="E791" s="146"/>
      <c r="I791" s="70"/>
      <c r="L791" s="70"/>
    </row>
    <row r="792">
      <c r="E792" s="146"/>
      <c r="I792" s="70"/>
      <c r="L792" s="70"/>
    </row>
    <row r="793">
      <c r="E793" s="146"/>
      <c r="I793" s="70"/>
      <c r="L793" s="70"/>
    </row>
    <row r="794">
      <c r="E794" s="146"/>
      <c r="I794" s="70"/>
      <c r="L794" s="70"/>
    </row>
    <row r="795">
      <c r="E795" s="146"/>
      <c r="I795" s="70"/>
      <c r="L795" s="70"/>
    </row>
    <row r="796">
      <c r="E796" s="146"/>
      <c r="I796" s="70"/>
      <c r="L796" s="70"/>
    </row>
    <row r="797">
      <c r="E797" s="146"/>
      <c r="I797" s="70"/>
      <c r="L797" s="70"/>
    </row>
    <row r="798">
      <c r="E798" s="146"/>
      <c r="I798" s="70"/>
      <c r="L798" s="70"/>
    </row>
    <row r="799">
      <c r="E799" s="146"/>
      <c r="I799" s="70"/>
      <c r="L799" s="70"/>
    </row>
    <row r="800">
      <c r="E800" s="146"/>
      <c r="I800" s="70"/>
      <c r="L800" s="70"/>
    </row>
    <row r="801">
      <c r="E801" s="146"/>
      <c r="I801" s="70"/>
      <c r="L801" s="70"/>
    </row>
    <row r="802">
      <c r="E802" s="146"/>
      <c r="I802" s="70"/>
      <c r="L802" s="70"/>
    </row>
    <row r="803">
      <c r="E803" s="146"/>
      <c r="I803" s="70"/>
      <c r="L803" s="70"/>
    </row>
    <row r="804">
      <c r="E804" s="146"/>
      <c r="I804" s="70"/>
      <c r="L804" s="70"/>
    </row>
    <row r="805">
      <c r="E805" s="146"/>
      <c r="I805" s="70"/>
      <c r="L805" s="70"/>
    </row>
    <row r="806">
      <c r="E806" s="146"/>
      <c r="I806" s="70"/>
      <c r="L806" s="70"/>
    </row>
    <row r="807">
      <c r="E807" s="146"/>
      <c r="I807" s="70"/>
      <c r="L807" s="70"/>
    </row>
    <row r="808">
      <c r="E808" s="146"/>
      <c r="I808" s="70"/>
      <c r="L808" s="70"/>
    </row>
    <row r="809">
      <c r="E809" s="146"/>
      <c r="I809" s="70"/>
      <c r="L809" s="70"/>
    </row>
    <row r="810">
      <c r="E810" s="146"/>
      <c r="I810" s="70"/>
      <c r="L810" s="70"/>
    </row>
    <row r="811">
      <c r="E811" s="146"/>
      <c r="I811" s="70"/>
      <c r="L811" s="70"/>
    </row>
    <row r="812">
      <c r="E812" s="146"/>
      <c r="I812" s="70"/>
      <c r="L812" s="70"/>
    </row>
    <row r="813">
      <c r="E813" s="146"/>
      <c r="I813" s="70"/>
      <c r="L813" s="70"/>
    </row>
    <row r="814">
      <c r="E814" s="146"/>
      <c r="I814" s="70"/>
      <c r="L814" s="70"/>
    </row>
    <row r="815">
      <c r="E815" s="146"/>
      <c r="I815" s="70"/>
      <c r="L815" s="70"/>
    </row>
    <row r="816">
      <c r="E816" s="146"/>
      <c r="I816" s="70"/>
      <c r="L816" s="70"/>
    </row>
    <row r="817">
      <c r="E817" s="146"/>
      <c r="I817" s="70"/>
      <c r="L817" s="70"/>
    </row>
    <row r="818">
      <c r="E818" s="146"/>
      <c r="I818" s="70"/>
      <c r="L818" s="70"/>
    </row>
    <row r="819">
      <c r="E819" s="146"/>
      <c r="I819" s="70"/>
      <c r="L819" s="70"/>
    </row>
    <row r="820">
      <c r="E820" s="146"/>
      <c r="I820" s="70"/>
      <c r="L820" s="70"/>
    </row>
    <row r="821">
      <c r="E821" s="146"/>
      <c r="I821" s="70"/>
      <c r="L821" s="70"/>
    </row>
    <row r="822">
      <c r="E822" s="146"/>
      <c r="I822" s="70"/>
      <c r="L822" s="70"/>
    </row>
    <row r="823">
      <c r="E823" s="146"/>
      <c r="I823" s="70"/>
      <c r="L823" s="70"/>
    </row>
    <row r="824">
      <c r="E824" s="146"/>
      <c r="I824" s="70"/>
      <c r="L824" s="70"/>
    </row>
    <row r="825">
      <c r="E825" s="146"/>
      <c r="I825" s="70"/>
      <c r="L825" s="70"/>
    </row>
    <row r="826">
      <c r="E826" s="146"/>
      <c r="I826" s="70"/>
      <c r="L826" s="70"/>
    </row>
    <row r="827">
      <c r="E827" s="146"/>
      <c r="I827" s="70"/>
      <c r="L827" s="70"/>
    </row>
    <row r="828">
      <c r="E828" s="146"/>
      <c r="I828" s="70"/>
      <c r="L828" s="70"/>
    </row>
    <row r="829">
      <c r="E829" s="146"/>
      <c r="I829" s="70"/>
      <c r="L829" s="70"/>
    </row>
    <row r="830">
      <c r="E830" s="146"/>
      <c r="I830" s="70"/>
      <c r="L830" s="70"/>
    </row>
    <row r="831">
      <c r="E831" s="146"/>
      <c r="I831" s="70"/>
      <c r="L831" s="70"/>
    </row>
    <row r="832">
      <c r="E832" s="146"/>
      <c r="I832" s="70"/>
      <c r="L832" s="70"/>
    </row>
    <row r="833">
      <c r="E833" s="146"/>
      <c r="I833" s="70"/>
      <c r="L833" s="70"/>
    </row>
    <row r="834">
      <c r="E834" s="146"/>
      <c r="I834" s="70"/>
      <c r="L834" s="70"/>
    </row>
    <row r="835">
      <c r="E835" s="146"/>
      <c r="I835" s="70"/>
      <c r="L835" s="70"/>
    </row>
    <row r="836">
      <c r="E836" s="146"/>
      <c r="I836" s="70"/>
      <c r="L836" s="70"/>
    </row>
    <row r="837">
      <c r="E837" s="146"/>
      <c r="I837" s="70"/>
      <c r="L837" s="70"/>
    </row>
    <row r="838">
      <c r="E838" s="146"/>
      <c r="I838" s="70"/>
      <c r="L838" s="70"/>
    </row>
    <row r="839">
      <c r="E839" s="146"/>
      <c r="I839" s="70"/>
      <c r="L839" s="70"/>
    </row>
    <row r="840">
      <c r="E840" s="146"/>
      <c r="I840" s="70"/>
      <c r="L840" s="70"/>
    </row>
    <row r="841">
      <c r="E841" s="146"/>
      <c r="I841" s="70"/>
      <c r="L841" s="70"/>
    </row>
    <row r="842">
      <c r="E842" s="146"/>
      <c r="I842" s="70"/>
      <c r="L842" s="70"/>
    </row>
    <row r="843">
      <c r="E843" s="146"/>
      <c r="I843" s="70"/>
      <c r="L843" s="70"/>
    </row>
    <row r="844">
      <c r="E844" s="146"/>
      <c r="I844" s="70"/>
      <c r="L844" s="70"/>
    </row>
    <row r="845">
      <c r="E845" s="146"/>
      <c r="I845" s="70"/>
      <c r="L845" s="70"/>
    </row>
    <row r="846">
      <c r="E846" s="146"/>
      <c r="I846" s="70"/>
      <c r="L846" s="70"/>
    </row>
    <row r="847">
      <c r="E847" s="146"/>
      <c r="I847" s="70"/>
      <c r="L847" s="70"/>
    </row>
    <row r="848">
      <c r="E848" s="146"/>
      <c r="I848" s="70"/>
      <c r="L848" s="70"/>
    </row>
    <row r="849">
      <c r="E849" s="146"/>
      <c r="I849" s="70"/>
      <c r="L849" s="70"/>
    </row>
    <row r="850">
      <c r="E850" s="146"/>
      <c r="I850" s="70"/>
      <c r="L850" s="70"/>
    </row>
    <row r="851">
      <c r="E851" s="146"/>
      <c r="I851" s="70"/>
      <c r="L851" s="70"/>
    </row>
    <row r="852">
      <c r="E852" s="146"/>
      <c r="I852" s="70"/>
      <c r="L852" s="70"/>
    </row>
    <row r="853">
      <c r="E853" s="146"/>
      <c r="I853" s="70"/>
      <c r="L853" s="70"/>
    </row>
    <row r="854">
      <c r="E854" s="146"/>
      <c r="I854" s="70"/>
      <c r="L854" s="70"/>
    </row>
    <row r="855">
      <c r="E855" s="146"/>
      <c r="I855" s="70"/>
      <c r="L855" s="70"/>
    </row>
    <row r="856">
      <c r="E856" s="146"/>
      <c r="I856" s="70"/>
      <c r="L856" s="70"/>
    </row>
    <row r="857">
      <c r="E857" s="146"/>
      <c r="I857" s="70"/>
      <c r="L857" s="70"/>
    </row>
    <row r="858">
      <c r="E858" s="146"/>
      <c r="I858" s="70"/>
      <c r="L858" s="70"/>
    </row>
    <row r="859">
      <c r="E859" s="146"/>
      <c r="I859" s="70"/>
      <c r="L859" s="70"/>
    </row>
    <row r="860">
      <c r="E860" s="146"/>
      <c r="I860" s="70"/>
      <c r="L860" s="70"/>
    </row>
    <row r="861">
      <c r="E861" s="146"/>
      <c r="I861" s="70"/>
      <c r="L861" s="70"/>
    </row>
    <row r="862">
      <c r="E862" s="146"/>
      <c r="I862" s="70"/>
      <c r="L862" s="70"/>
    </row>
    <row r="863">
      <c r="E863" s="146"/>
      <c r="I863" s="70"/>
      <c r="L863" s="70"/>
    </row>
    <row r="864">
      <c r="E864" s="146"/>
      <c r="I864" s="70"/>
      <c r="L864" s="70"/>
    </row>
    <row r="865">
      <c r="E865" s="146"/>
      <c r="I865" s="70"/>
      <c r="L865" s="70"/>
    </row>
    <row r="866">
      <c r="E866" s="146"/>
      <c r="I866" s="70"/>
      <c r="L866" s="70"/>
    </row>
    <row r="867">
      <c r="E867" s="146"/>
      <c r="I867" s="70"/>
      <c r="L867" s="70"/>
    </row>
    <row r="868">
      <c r="E868" s="146"/>
      <c r="I868" s="70"/>
      <c r="L868" s="70"/>
    </row>
    <row r="869">
      <c r="E869" s="146"/>
      <c r="I869" s="70"/>
      <c r="L869" s="70"/>
      <c r="R869" s="103"/>
    </row>
  </sheetData>
  <conditionalFormatting sqref="F2:S98">
    <cfRule type="containsText" dxfId="0" priority="1" operator="containsText" text="true">
      <formula>NOT(ISERROR(SEARCH(("true"),(F2))))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75"/>
    <col customWidth="1" min="5" max="5" width="17.25"/>
    <col customWidth="1" min="6" max="6" width="15.5"/>
    <col customWidth="1" min="7" max="7" width="15.63"/>
    <col customWidth="1" min="9" max="9" width="40.13"/>
  </cols>
  <sheetData>
    <row r="1">
      <c r="A1" s="3" t="s">
        <v>0</v>
      </c>
      <c r="B1" s="3" t="s">
        <v>912</v>
      </c>
      <c r="C1" s="3" t="s">
        <v>913</v>
      </c>
      <c r="D1" s="3" t="s">
        <v>3</v>
      </c>
      <c r="E1" s="4" t="s">
        <v>914</v>
      </c>
      <c r="F1" s="4" t="s">
        <v>915</v>
      </c>
      <c r="G1" s="4" t="s">
        <v>916</v>
      </c>
      <c r="H1" s="4" t="s">
        <v>917</v>
      </c>
      <c r="I1" s="5" t="s">
        <v>19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147" t="s">
        <v>918</v>
      </c>
      <c r="B2" s="147" t="s">
        <v>919</v>
      </c>
      <c r="C2" s="147" t="s">
        <v>918</v>
      </c>
      <c r="D2" s="147" t="s">
        <v>920</v>
      </c>
      <c r="E2" s="148" t="b">
        <v>0</v>
      </c>
      <c r="F2" s="148" t="b">
        <v>0</v>
      </c>
      <c r="G2" s="148" t="b">
        <v>0</v>
      </c>
      <c r="H2" s="148" t="b">
        <v>0</v>
      </c>
      <c r="I2" s="149" t="s">
        <v>30</v>
      </c>
    </row>
    <row r="3">
      <c r="A3" s="147" t="s">
        <v>918</v>
      </c>
      <c r="B3" s="147" t="s">
        <v>919</v>
      </c>
      <c r="C3" s="147" t="s">
        <v>918</v>
      </c>
      <c r="D3" s="147" t="s">
        <v>921</v>
      </c>
      <c r="E3" s="148" t="b">
        <v>0</v>
      </c>
      <c r="F3" s="148" t="b">
        <v>0</v>
      </c>
      <c r="G3" s="148" t="b">
        <v>0</v>
      </c>
      <c r="H3" s="148" t="b">
        <v>0</v>
      </c>
      <c r="I3" s="149" t="s">
        <v>30</v>
      </c>
    </row>
    <row r="4">
      <c r="A4" s="147" t="s">
        <v>918</v>
      </c>
      <c r="B4" s="147" t="s">
        <v>918</v>
      </c>
      <c r="C4" s="147" t="s">
        <v>918</v>
      </c>
      <c r="D4" s="147" t="s">
        <v>922</v>
      </c>
      <c r="E4" s="150" t="b">
        <v>1</v>
      </c>
      <c r="F4" s="150" t="b">
        <v>1</v>
      </c>
      <c r="G4" s="150" t="b">
        <v>1</v>
      </c>
      <c r="H4" s="148" t="b">
        <v>0</v>
      </c>
      <c r="I4" s="151" t="s">
        <v>923</v>
      </c>
    </row>
    <row r="5">
      <c r="A5" s="147" t="s">
        <v>918</v>
      </c>
      <c r="B5" s="147" t="s">
        <v>918</v>
      </c>
      <c r="C5" s="147" t="s">
        <v>918</v>
      </c>
      <c r="D5" s="147" t="s">
        <v>924</v>
      </c>
      <c r="E5" s="148" t="b">
        <v>0</v>
      </c>
      <c r="F5" s="148" t="b">
        <v>0</v>
      </c>
      <c r="G5" s="148" t="b">
        <v>0</v>
      </c>
      <c r="H5" s="148" t="b">
        <v>0</v>
      </c>
      <c r="I5" s="149" t="s">
        <v>30</v>
      </c>
    </row>
    <row r="6">
      <c r="A6" s="147" t="s">
        <v>918</v>
      </c>
      <c r="B6" s="147" t="s">
        <v>918</v>
      </c>
      <c r="C6" s="147" t="s">
        <v>918</v>
      </c>
      <c r="D6" s="147" t="s">
        <v>925</v>
      </c>
      <c r="E6" s="148" t="b">
        <v>0</v>
      </c>
      <c r="F6" s="148" t="b">
        <v>0</v>
      </c>
      <c r="G6" s="148" t="b">
        <v>0</v>
      </c>
      <c r="H6" s="148" t="b">
        <v>0</v>
      </c>
      <c r="I6" s="149" t="s">
        <v>30</v>
      </c>
    </row>
    <row r="7">
      <c r="A7" s="147" t="s">
        <v>918</v>
      </c>
      <c r="B7" s="147" t="s">
        <v>918</v>
      </c>
      <c r="C7" s="147" t="s">
        <v>918</v>
      </c>
      <c r="D7" s="147" t="s">
        <v>926</v>
      </c>
      <c r="E7" s="148" t="b">
        <v>0</v>
      </c>
      <c r="F7" s="148" t="b">
        <v>0</v>
      </c>
      <c r="G7" s="148" t="b">
        <v>0</v>
      </c>
      <c r="H7" s="148" t="b">
        <v>0</v>
      </c>
      <c r="I7" s="149" t="s">
        <v>30</v>
      </c>
    </row>
    <row r="8">
      <c r="A8" s="147" t="s">
        <v>918</v>
      </c>
      <c r="B8" s="147" t="s">
        <v>918</v>
      </c>
      <c r="C8" s="147" t="s">
        <v>918</v>
      </c>
      <c r="D8" s="147" t="s">
        <v>927</v>
      </c>
      <c r="E8" s="148" t="b">
        <v>0</v>
      </c>
      <c r="F8" s="148" t="b">
        <v>0</v>
      </c>
      <c r="G8" s="148" t="b">
        <v>0</v>
      </c>
      <c r="H8" s="148" t="b">
        <v>0</v>
      </c>
      <c r="I8" s="149" t="s">
        <v>30</v>
      </c>
    </row>
    <row r="9">
      <c r="A9" s="147" t="s">
        <v>918</v>
      </c>
      <c r="B9" s="147" t="s">
        <v>918</v>
      </c>
      <c r="C9" s="147" t="s">
        <v>918</v>
      </c>
      <c r="D9" s="147" t="s">
        <v>928</v>
      </c>
      <c r="E9" s="148" t="b">
        <v>0</v>
      </c>
      <c r="F9" s="148" t="b">
        <v>0</v>
      </c>
      <c r="G9" s="148" t="b">
        <v>0</v>
      </c>
      <c r="H9" s="148" t="b">
        <v>0</v>
      </c>
      <c r="I9" s="149" t="s">
        <v>30</v>
      </c>
    </row>
    <row r="10">
      <c r="A10" s="147" t="s">
        <v>918</v>
      </c>
      <c r="B10" s="147" t="s">
        <v>918</v>
      </c>
      <c r="C10" s="147" t="s">
        <v>918</v>
      </c>
      <c r="D10" s="147" t="s">
        <v>929</v>
      </c>
      <c r="E10" s="148" t="b">
        <v>0</v>
      </c>
      <c r="F10" s="148" t="b">
        <v>0</v>
      </c>
      <c r="G10" s="148" t="b">
        <v>0</v>
      </c>
      <c r="H10" s="148" t="b">
        <v>0</v>
      </c>
      <c r="I10" s="149" t="s">
        <v>30</v>
      </c>
    </row>
    <row r="11">
      <c r="A11" s="147" t="s">
        <v>918</v>
      </c>
      <c r="B11" s="147" t="s">
        <v>918</v>
      </c>
      <c r="C11" s="147" t="s">
        <v>918</v>
      </c>
      <c r="D11" s="147" t="s">
        <v>930</v>
      </c>
      <c r="E11" s="150" t="b">
        <v>1</v>
      </c>
      <c r="F11" s="150" t="b">
        <v>1</v>
      </c>
      <c r="G11" s="150" t="b">
        <v>1</v>
      </c>
      <c r="H11" s="148" t="b">
        <v>0</v>
      </c>
      <c r="I11" s="151" t="s">
        <v>931</v>
      </c>
    </row>
    <row r="12">
      <c r="A12" s="147" t="s">
        <v>918</v>
      </c>
      <c r="B12" s="147" t="s">
        <v>918</v>
      </c>
      <c r="C12" s="147" t="s">
        <v>918</v>
      </c>
      <c r="D12" s="147" t="s">
        <v>932</v>
      </c>
      <c r="E12" s="148" t="b">
        <v>0</v>
      </c>
      <c r="F12" s="148" t="b">
        <v>0</v>
      </c>
      <c r="G12" s="148" t="b">
        <v>0</v>
      </c>
      <c r="H12" s="148" t="b">
        <v>0</v>
      </c>
      <c r="I12" s="149" t="s">
        <v>30</v>
      </c>
    </row>
    <row r="13">
      <c r="A13" s="147" t="s">
        <v>918</v>
      </c>
      <c r="B13" s="147" t="s">
        <v>918</v>
      </c>
      <c r="C13" s="147" t="s">
        <v>918</v>
      </c>
      <c r="D13" s="147" t="s">
        <v>933</v>
      </c>
      <c r="E13" s="148" t="b">
        <v>0</v>
      </c>
      <c r="F13" s="148" t="b">
        <v>0</v>
      </c>
      <c r="G13" s="148" t="b">
        <v>0</v>
      </c>
      <c r="H13" s="148" t="b">
        <v>0</v>
      </c>
      <c r="I13" s="149" t="s">
        <v>30</v>
      </c>
    </row>
    <row r="14">
      <c r="A14" s="147" t="s">
        <v>918</v>
      </c>
      <c r="B14" s="147" t="s">
        <v>918</v>
      </c>
      <c r="C14" s="147" t="s">
        <v>918</v>
      </c>
      <c r="D14" s="147" t="s">
        <v>934</v>
      </c>
      <c r="E14" s="148" t="b">
        <v>0</v>
      </c>
      <c r="F14" s="148" t="b">
        <v>0</v>
      </c>
      <c r="G14" s="148" t="b">
        <v>0</v>
      </c>
      <c r="H14" s="148" t="b">
        <v>0</v>
      </c>
      <c r="I14" s="149" t="s">
        <v>30</v>
      </c>
    </row>
    <row r="15">
      <c r="A15" s="147" t="s">
        <v>918</v>
      </c>
      <c r="B15" s="147" t="s">
        <v>918</v>
      </c>
      <c r="C15" s="147" t="s">
        <v>918</v>
      </c>
      <c r="D15" s="147" t="s">
        <v>935</v>
      </c>
      <c r="E15" s="148" t="b">
        <v>0</v>
      </c>
      <c r="F15" s="148" t="b">
        <v>0</v>
      </c>
      <c r="G15" s="148" t="b">
        <v>0</v>
      </c>
      <c r="H15" s="148" t="b">
        <v>0</v>
      </c>
      <c r="I15" s="149" t="s">
        <v>30</v>
      </c>
    </row>
    <row r="16">
      <c r="A16" s="147" t="s">
        <v>918</v>
      </c>
      <c r="B16" s="147" t="s">
        <v>918</v>
      </c>
      <c r="C16" s="147" t="s">
        <v>918</v>
      </c>
      <c r="D16" s="147" t="s">
        <v>936</v>
      </c>
      <c r="E16" s="148" t="b">
        <v>0</v>
      </c>
      <c r="F16" s="148" t="b">
        <v>0</v>
      </c>
      <c r="G16" s="148" t="b">
        <v>0</v>
      </c>
      <c r="H16" s="148" t="b">
        <v>0</v>
      </c>
      <c r="I16" s="149" t="s">
        <v>30</v>
      </c>
    </row>
    <row r="17">
      <c r="A17" s="147" t="s">
        <v>918</v>
      </c>
      <c r="B17" s="147" t="s">
        <v>918</v>
      </c>
      <c r="C17" s="147" t="s">
        <v>918</v>
      </c>
      <c r="D17" s="147" t="s">
        <v>937</v>
      </c>
      <c r="E17" s="148" t="b">
        <v>0</v>
      </c>
      <c r="F17" s="148" t="b">
        <v>0</v>
      </c>
      <c r="G17" s="148" t="b">
        <v>0</v>
      </c>
      <c r="H17" s="148" t="b">
        <v>0</v>
      </c>
      <c r="I17" s="149" t="s">
        <v>30</v>
      </c>
    </row>
    <row r="18">
      <c r="A18" s="147" t="s">
        <v>918</v>
      </c>
      <c r="B18" s="147" t="s">
        <v>918</v>
      </c>
      <c r="C18" s="147" t="s">
        <v>918</v>
      </c>
      <c r="D18" s="147" t="s">
        <v>938</v>
      </c>
      <c r="E18" s="148" t="b">
        <v>0</v>
      </c>
      <c r="F18" s="148" t="b">
        <v>0</v>
      </c>
      <c r="G18" s="148" t="b">
        <v>0</v>
      </c>
      <c r="H18" s="148" t="b">
        <v>0</v>
      </c>
      <c r="I18" s="149" t="s">
        <v>30</v>
      </c>
    </row>
    <row r="19">
      <c r="A19" s="147" t="s">
        <v>918</v>
      </c>
      <c r="B19" s="147" t="s">
        <v>918</v>
      </c>
      <c r="C19" s="147" t="s">
        <v>918</v>
      </c>
      <c r="D19" s="147" t="s">
        <v>939</v>
      </c>
      <c r="E19" s="150" t="b">
        <v>1</v>
      </c>
      <c r="F19" s="150" t="b">
        <v>1</v>
      </c>
      <c r="G19" s="150" t="b">
        <v>1</v>
      </c>
      <c r="H19" s="148" t="b">
        <v>0</v>
      </c>
      <c r="I19" s="151" t="s">
        <v>940</v>
      </c>
    </row>
    <row r="20">
      <c r="A20" s="147" t="s">
        <v>918</v>
      </c>
      <c r="B20" s="147" t="s">
        <v>918</v>
      </c>
      <c r="C20" s="147" t="s">
        <v>918</v>
      </c>
      <c r="D20" s="147" t="s">
        <v>941</v>
      </c>
      <c r="E20" s="148" t="b">
        <v>0</v>
      </c>
      <c r="F20" s="148" t="b">
        <v>0</v>
      </c>
      <c r="G20" s="148" t="b">
        <v>0</v>
      </c>
      <c r="H20" s="148" t="b">
        <v>0</v>
      </c>
      <c r="I20" s="149" t="s">
        <v>30</v>
      </c>
    </row>
    <row r="21">
      <c r="A21" s="147" t="s">
        <v>918</v>
      </c>
      <c r="B21" s="147" t="s">
        <v>918</v>
      </c>
      <c r="C21" s="147" t="s">
        <v>918</v>
      </c>
      <c r="D21" s="147" t="s">
        <v>942</v>
      </c>
      <c r="E21" s="148" t="b">
        <v>0</v>
      </c>
      <c r="F21" s="148" t="b">
        <v>0</v>
      </c>
      <c r="G21" s="148" t="b">
        <v>0</v>
      </c>
      <c r="H21" s="148" t="b">
        <v>0</v>
      </c>
      <c r="I21" s="149" t="s">
        <v>30</v>
      </c>
    </row>
    <row r="22">
      <c r="A22" s="147" t="s">
        <v>918</v>
      </c>
      <c r="B22" s="147" t="s">
        <v>918</v>
      </c>
      <c r="C22" s="147" t="s">
        <v>918</v>
      </c>
      <c r="D22" s="147" t="s">
        <v>943</v>
      </c>
      <c r="E22" s="148" t="b">
        <v>0</v>
      </c>
      <c r="F22" s="148" t="b">
        <v>0</v>
      </c>
      <c r="G22" s="148" t="b">
        <v>0</v>
      </c>
      <c r="H22" s="148" t="b">
        <v>0</v>
      </c>
      <c r="I22" s="149" t="s">
        <v>30</v>
      </c>
    </row>
    <row r="23">
      <c r="A23" s="147" t="s">
        <v>918</v>
      </c>
      <c r="B23" s="147" t="s">
        <v>918</v>
      </c>
      <c r="C23" s="147" t="s">
        <v>918</v>
      </c>
      <c r="D23" s="147" t="s">
        <v>944</v>
      </c>
      <c r="E23" s="148" t="b">
        <v>0</v>
      </c>
      <c r="F23" s="148" t="b">
        <v>0</v>
      </c>
      <c r="G23" s="148" t="b">
        <v>0</v>
      </c>
      <c r="H23" s="148" t="b">
        <v>0</v>
      </c>
      <c r="I23" s="149" t="s">
        <v>30</v>
      </c>
    </row>
    <row r="24">
      <c r="A24" s="147" t="s">
        <v>918</v>
      </c>
      <c r="B24" s="147" t="s">
        <v>918</v>
      </c>
      <c r="C24" s="147" t="s">
        <v>918</v>
      </c>
      <c r="D24" s="147" t="s">
        <v>945</v>
      </c>
      <c r="E24" s="148" t="b">
        <v>0</v>
      </c>
      <c r="F24" s="148" t="b">
        <v>0</v>
      </c>
      <c r="G24" s="148" t="b">
        <v>0</v>
      </c>
      <c r="H24" s="148" t="b">
        <v>0</v>
      </c>
      <c r="I24" s="149" t="s">
        <v>30</v>
      </c>
    </row>
    <row r="25">
      <c r="A25" s="147" t="s">
        <v>918</v>
      </c>
      <c r="B25" s="147" t="s">
        <v>918</v>
      </c>
      <c r="C25" s="147" t="s">
        <v>918</v>
      </c>
      <c r="D25" s="147" t="s">
        <v>946</v>
      </c>
      <c r="E25" s="148" t="b">
        <v>0</v>
      </c>
      <c r="F25" s="148" t="b">
        <v>0</v>
      </c>
      <c r="G25" s="148" t="b">
        <v>0</v>
      </c>
      <c r="H25" s="148" t="b">
        <v>0</v>
      </c>
      <c r="I25" s="149" t="s">
        <v>30</v>
      </c>
    </row>
    <row r="26">
      <c r="A26" s="147" t="s">
        <v>918</v>
      </c>
      <c r="B26" s="147" t="s">
        <v>918</v>
      </c>
      <c r="C26" s="147" t="s">
        <v>918</v>
      </c>
      <c r="D26" s="147" t="s">
        <v>947</v>
      </c>
      <c r="E26" s="148" t="b">
        <v>0</v>
      </c>
      <c r="F26" s="148" t="b">
        <v>0</v>
      </c>
      <c r="G26" s="148" t="b">
        <v>0</v>
      </c>
      <c r="H26" s="148" t="b">
        <v>0</v>
      </c>
      <c r="I26" s="149" t="s">
        <v>30</v>
      </c>
    </row>
    <row r="27">
      <c r="A27" s="147" t="s">
        <v>918</v>
      </c>
      <c r="B27" s="147" t="s">
        <v>918</v>
      </c>
      <c r="C27" s="147" t="s">
        <v>918</v>
      </c>
      <c r="D27" s="147" t="s">
        <v>948</v>
      </c>
      <c r="E27" s="148" t="b">
        <v>0</v>
      </c>
      <c r="F27" s="148" t="b">
        <v>0</v>
      </c>
      <c r="G27" s="148" t="b">
        <v>0</v>
      </c>
      <c r="H27" s="148" t="b">
        <v>0</v>
      </c>
      <c r="I27" s="149" t="s">
        <v>30</v>
      </c>
    </row>
    <row r="28">
      <c r="A28" s="147" t="s">
        <v>918</v>
      </c>
      <c r="B28" s="147" t="s">
        <v>918</v>
      </c>
      <c r="C28" s="147" t="s">
        <v>918</v>
      </c>
      <c r="D28" s="147" t="s">
        <v>949</v>
      </c>
      <c r="E28" s="148" t="b">
        <v>0</v>
      </c>
      <c r="F28" s="148" t="b">
        <v>0</v>
      </c>
      <c r="G28" s="148" t="b">
        <v>0</v>
      </c>
      <c r="H28" s="148" t="b">
        <v>0</v>
      </c>
      <c r="I28" s="149" t="s">
        <v>30</v>
      </c>
    </row>
    <row r="29">
      <c r="A29" s="147" t="s">
        <v>918</v>
      </c>
      <c r="B29" s="147" t="s">
        <v>918</v>
      </c>
      <c r="C29" s="147" t="s">
        <v>918</v>
      </c>
      <c r="D29" s="147" t="s">
        <v>950</v>
      </c>
      <c r="E29" s="148" t="b">
        <v>0</v>
      </c>
      <c r="F29" s="148" t="b">
        <v>0</v>
      </c>
      <c r="G29" s="148" t="b">
        <v>0</v>
      </c>
      <c r="H29" s="148" t="b">
        <v>0</v>
      </c>
      <c r="I29" s="149" t="s">
        <v>30</v>
      </c>
    </row>
    <row r="30">
      <c r="A30" s="147" t="s">
        <v>918</v>
      </c>
      <c r="B30" s="147" t="s">
        <v>918</v>
      </c>
      <c r="C30" s="147" t="s">
        <v>918</v>
      </c>
      <c r="D30" s="147" t="s">
        <v>951</v>
      </c>
      <c r="E30" s="148" t="b">
        <v>0</v>
      </c>
      <c r="F30" s="148" t="b">
        <v>0</v>
      </c>
      <c r="G30" s="148" t="b">
        <v>0</v>
      </c>
      <c r="H30" s="148" t="b">
        <v>0</v>
      </c>
      <c r="I30" s="149" t="s">
        <v>30</v>
      </c>
    </row>
    <row r="31">
      <c r="A31" s="147" t="s">
        <v>918</v>
      </c>
      <c r="B31" s="147" t="s">
        <v>918</v>
      </c>
      <c r="C31" s="147" t="s">
        <v>918</v>
      </c>
      <c r="D31" s="147" t="s">
        <v>952</v>
      </c>
      <c r="E31" s="148" t="b">
        <v>0</v>
      </c>
      <c r="F31" s="148" t="b">
        <v>0</v>
      </c>
      <c r="G31" s="148" t="b">
        <v>0</v>
      </c>
      <c r="H31" s="148" t="b">
        <v>0</v>
      </c>
      <c r="I31" s="149" t="s">
        <v>30</v>
      </c>
    </row>
    <row r="32">
      <c r="A32" s="147" t="s">
        <v>918</v>
      </c>
      <c r="B32" s="147" t="s">
        <v>918</v>
      </c>
      <c r="C32" s="147" t="s">
        <v>918</v>
      </c>
      <c r="D32" s="147" t="s">
        <v>953</v>
      </c>
      <c r="E32" s="148" t="b">
        <v>0</v>
      </c>
      <c r="F32" s="148" t="b">
        <v>0</v>
      </c>
      <c r="G32" s="148" t="b">
        <v>0</v>
      </c>
      <c r="H32" s="148" t="b">
        <v>0</v>
      </c>
      <c r="I32" s="149" t="s">
        <v>30</v>
      </c>
    </row>
    <row r="33">
      <c r="A33" s="147" t="s">
        <v>918</v>
      </c>
      <c r="B33" s="147" t="s">
        <v>918</v>
      </c>
      <c r="C33" s="147" t="s">
        <v>918</v>
      </c>
      <c r="D33" s="147" t="s">
        <v>954</v>
      </c>
      <c r="E33" s="148" t="b">
        <v>0</v>
      </c>
      <c r="F33" s="148" t="b">
        <v>0</v>
      </c>
      <c r="G33" s="148" t="b">
        <v>0</v>
      </c>
      <c r="H33" s="148" t="b">
        <v>0</v>
      </c>
      <c r="I33" s="149" t="s">
        <v>30</v>
      </c>
    </row>
    <row r="34">
      <c r="A34" s="147" t="s">
        <v>918</v>
      </c>
      <c r="B34" s="147" t="s">
        <v>918</v>
      </c>
      <c r="C34" s="147" t="s">
        <v>918</v>
      </c>
      <c r="D34" s="147" t="s">
        <v>955</v>
      </c>
      <c r="E34" s="148" t="b">
        <v>0</v>
      </c>
      <c r="F34" s="148" t="b">
        <v>0</v>
      </c>
      <c r="G34" s="148" t="b">
        <v>0</v>
      </c>
      <c r="H34" s="148" t="b">
        <v>0</v>
      </c>
      <c r="I34" s="149" t="s">
        <v>30</v>
      </c>
    </row>
    <row r="35">
      <c r="A35" s="147" t="s">
        <v>918</v>
      </c>
      <c r="B35" s="147" t="s">
        <v>918</v>
      </c>
      <c r="C35" s="147" t="s">
        <v>918</v>
      </c>
      <c r="D35" s="147" t="s">
        <v>956</v>
      </c>
      <c r="E35" s="148" t="b">
        <v>0</v>
      </c>
      <c r="F35" s="148" t="b">
        <v>0</v>
      </c>
      <c r="G35" s="148" t="b">
        <v>0</v>
      </c>
      <c r="H35" s="148" t="b">
        <v>0</v>
      </c>
      <c r="I35" s="149" t="s">
        <v>30</v>
      </c>
    </row>
    <row r="36">
      <c r="A36" s="147" t="s">
        <v>918</v>
      </c>
      <c r="B36" s="147" t="s">
        <v>918</v>
      </c>
      <c r="C36" s="147" t="s">
        <v>918</v>
      </c>
      <c r="D36" s="147" t="s">
        <v>957</v>
      </c>
      <c r="E36" s="148" t="b">
        <v>0</v>
      </c>
      <c r="F36" s="148" t="b">
        <v>0</v>
      </c>
      <c r="G36" s="148" t="b">
        <v>0</v>
      </c>
      <c r="H36" s="148" t="b">
        <v>0</v>
      </c>
      <c r="I36" s="149" t="s">
        <v>30</v>
      </c>
    </row>
    <row r="37">
      <c r="A37" s="147" t="s">
        <v>918</v>
      </c>
      <c r="B37" s="147" t="s">
        <v>918</v>
      </c>
      <c r="C37" s="147" t="s">
        <v>918</v>
      </c>
      <c r="D37" s="147" t="s">
        <v>958</v>
      </c>
      <c r="E37" s="148" t="b">
        <v>0</v>
      </c>
      <c r="F37" s="148" t="b">
        <v>0</v>
      </c>
      <c r="G37" s="148" t="b">
        <v>0</v>
      </c>
      <c r="H37" s="148" t="b">
        <v>0</v>
      </c>
      <c r="I37" s="149" t="s">
        <v>30</v>
      </c>
    </row>
    <row r="38">
      <c r="A38" s="147" t="s">
        <v>918</v>
      </c>
      <c r="B38" s="147" t="s">
        <v>918</v>
      </c>
      <c r="C38" s="147" t="s">
        <v>918</v>
      </c>
      <c r="D38" s="147" t="s">
        <v>959</v>
      </c>
      <c r="E38" s="150" t="b">
        <v>1</v>
      </c>
      <c r="F38" s="150" t="b">
        <v>1</v>
      </c>
      <c r="G38" s="150" t="b">
        <v>1</v>
      </c>
      <c r="H38" s="148" t="b">
        <v>0</v>
      </c>
      <c r="I38" s="151" t="s">
        <v>960</v>
      </c>
    </row>
    <row r="39">
      <c r="A39" s="147" t="s">
        <v>918</v>
      </c>
      <c r="B39" s="147" t="s">
        <v>918</v>
      </c>
      <c r="C39" s="147" t="s">
        <v>918</v>
      </c>
      <c r="D39" s="147" t="s">
        <v>961</v>
      </c>
      <c r="E39" s="148" t="b">
        <v>0</v>
      </c>
      <c r="F39" s="148" t="b">
        <v>0</v>
      </c>
      <c r="G39" s="148" t="b">
        <v>0</v>
      </c>
      <c r="H39" s="148" t="b">
        <v>0</v>
      </c>
      <c r="I39" s="149" t="s">
        <v>30</v>
      </c>
    </row>
    <row r="40">
      <c r="A40" s="147" t="s">
        <v>918</v>
      </c>
      <c r="B40" s="147" t="s">
        <v>918</v>
      </c>
      <c r="C40" s="147" t="s">
        <v>918</v>
      </c>
      <c r="D40" s="147" t="s">
        <v>962</v>
      </c>
      <c r="E40" s="148" t="b">
        <v>0</v>
      </c>
      <c r="F40" s="148" t="b">
        <v>0</v>
      </c>
      <c r="G40" s="148" t="b">
        <v>0</v>
      </c>
      <c r="H40" s="148" t="b">
        <v>0</v>
      </c>
      <c r="I40" s="149" t="s">
        <v>30</v>
      </c>
    </row>
    <row r="41">
      <c r="A41" s="147" t="s">
        <v>918</v>
      </c>
      <c r="B41" s="147" t="s">
        <v>918</v>
      </c>
      <c r="C41" s="147" t="s">
        <v>918</v>
      </c>
      <c r="D41" s="147" t="s">
        <v>963</v>
      </c>
      <c r="E41" s="148" t="b">
        <v>0</v>
      </c>
      <c r="F41" s="148" t="b">
        <v>0</v>
      </c>
      <c r="G41" s="148" t="b">
        <v>0</v>
      </c>
      <c r="H41" s="148" t="b">
        <v>0</v>
      </c>
      <c r="I41" s="149" t="s">
        <v>30</v>
      </c>
    </row>
    <row r="42">
      <c r="A42" s="147" t="s">
        <v>918</v>
      </c>
      <c r="B42" s="147" t="s">
        <v>918</v>
      </c>
      <c r="C42" s="147" t="s">
        <v>918</v>
      </c>
      <c r="D42" s="147" t="s">
        <v>964</v>
      </c>
      <c r="E42" s="150" t="b">
        <v>1</v>
      </c>
      <c r="F42" s="150" t="b">
        <v>1</v>
      </c>
      <c r="G42" s="150" t="b">
        <v>1</v>
      </c>
      <c r="H42" s="148" t="b">
        <v>0</v>
      </c>
      <c r="I42" s="151" t="s">
        <v>965</v>
      </c>
    </row>
    <row r="43">
      <c r="A43" s="147" t="s">
        <v>918</v>
      </c>
      <c r="B43" s="147" t="s">
        <v>918</v>
      </c>
      <c r="C43" s="147" t="s">
        <v>918</v>
      </c>
      <c r="D43" s="147" t="s">
        <v>966</v>
      </c>
      <c r="E43" s="148" t="b">
        <v>0</v>
      </c>
      <c r="F43" s="148" t="b">
        <v>0</v>
      </c>
      <c r="G43" s="148" t="b">
        <v>0</v>
      </c>
      <c r="H43" s="148" t="b">
        <v>0</v>
      </c>
      <c r="I43" s="149" t="s">
        <v>30</v>
      </c>
    </row>
    <row r="44">
      <c r="A44" s="147" t="s">
        <v>918</v>
      </c>
      <c r="B44" s="147" t="s">
        <v>918</v>
      </c>
      <c r="C44" s="147" t="s">
        <v>918</v>
      </c>
      <c r="D44" s="147" t="s">
        <v>967</v>
      </c>
      <c r="E44" s="148" t="b">
        <v>0</v>
      </c>
      <c r="F44" s="148" t="b">
        <v>0</v>
      </c>
      <c r="G44" s="148" t="b">
        <v>0</v>
      </c>
      <c r="H44" s="148" t="b">
        <v>0</v>
      </c>
      <c r="I44" s="149" t="s">
        <v>30</v>
      </c>
    </row>
    <row r="45">
      <c r="A45" s="147" t="s">
        <v>918</v>
      </c>
      <c r="B45" s="147" t="s">
        <v>918</v>
      </c>
      <c r="C45" s="147" t="s">
        <v>918</v>
      </c>
      <c r="D45" s="147" t="s">
        <v>968</v>
      </c>
      <c r="E45" s="148" t="b">
        <v>0</v>
      </c>
      <c r="F45" s="148" t="b">
        <v>0</v>
      </c>
      <c r="G45" s="148" t="b">
        <v>0</v>
      </c>
      <c r="H45" s="148" t="b">
        <v>0</v>
      </c>
      <c r="I45" s="149" t="s">
        <v>30</v>
      </c>
    </row>
    <row r="46">
      <c r="A46" s="147" t="s">
        <v>918</v>
      </c>
      <c r="B46" s="147" t="s">
        <v>918</v>
      </c>
      <c r="C46" s="147" t="s">
        <v>918</v>
      </c>
      <c r="D46" s="147" t="s">
        <v>969</v>
      </c>
      <c r="E46" s="148" t="b">
        <v>0</v>
      </c>
      <c r="F46" s="148" t="b">
        <v>0</v>
      </c>
      <c r="G46" s="148" t="b">
        <v>0</v>
      </c>
      <c r="H46" s="148" t="b">
        <v>0</v>
      </c>
      <c r="I46" s="149" t="s">
        <v>30</v>
      </c>
    </row>
    <row r="47">
      <c r="A47" s="147" t="s">
        <v>918</v>
      </c>
      <c r="B47" s="147" t="s">
        <v>918</v>
      </c>
      <c r="C47" s="147" t="s">
        <v>918</v>
      </c>
      <c r="D47" s="147" t="s">
        <v>970</v>
      </c>
      <c r="E47" s="148" t="b">
        <v>0</v>
      </c>
      <c r="F47" s="148" t="b">
        <v>0</v>
      </c>
      <c r="G47" s="148" t="b">
        <v>0</v>
      </c>
      <c r="H47" s="148" t="b">
        <v>0</v>
      </c>
      <c r="I47" s="149" t="s">
        <v>30</v>
      </c>
    </row>
    <row r="48">
      <c r="A48" s="147" t="s">
        <v>918</v>
      </c>
      <c r="B48" s="147" t="s">
        <v>918</v>
      </c>
      <c r="C48" s="147" t="s">
        <v>918</v>
      </c>
      <c r="D48" s="147" t="s">
        <v>971</v>
      </c>
      <c r="E48" s="148" t="b">
        <v>0</v>
      </c>
      <c r="F48" s="148" t="b">
        <v>0</v>
      </c>
      <c r="G48" s="148" t="b">
        <v>0</v>
      </c>
      <c r="H48" s="148" t="b">
        <v>0</v>
      </c>
      <c r="I48" s="149" t="s">
        <v>30</v>
      </c>
    </row>
    <row r="49">
      <c r="A49" s="147" t="s">
        <v>918</v>
      </c>
      <c r="B49" s="147" t="s">
        <v>918</v>
      </c>
      <c r="C49" s="147" t="s">
        <v>918</v>
      </c>
      <c r="D49" s="147" t="s">
        <v>972</v>
      </c>
      <c r="E49" s="148" t="b">
        <v>0</v>
      </c>
      <c r="F49" s="148" t="b">
        <v>0</v>
      </c>
      <c r="G49" s="148" t="b">
        <v>0</v>
      </c>
      <c r="H49" s="148" t="b">
        <v>0</v>
      </c>
      <c r="I49" s="149" t="s">
        <v>30</v>
      </c>
    </row>
    <row r="50">
      <c r="A50" s="147" t="s">
        <v>918</v>
      </c>
      <c r="B50" s="147" t="s">
        <v>918</v>
      </c>
      <c r="C50" s="147" t="s">
        <v>918</v>
      </c>
      <c r="D50" s="147" t="s">
        <v>973</v>
      </c>
      <c r="E50" s="148" t="b">
        <v>0</v>
      </c>
      <c r="F50" s="148" t="b">
        <v>0</v>
      </c>
      <c r="G50" s="148" t="b">
        <v>0</v>
      </c>
      <c r="H50" s="148" t="b">
        <v>0</v>
      </c>
      <c r="I50" s="149" t="s">
        <v>30</v>
      </c>
    </row>
    <row r="51">
      <c r="A51" s="147" t="s">
        <v>918</v>
      </c>
      <c r="B51" s="147" t="s">
        <v>918</v>
      </c>
      <c r="C51" s="147" t="s">
        <v>918</v>
      </c>
      <c r="D51" s="147" t="s">
        <v>974</v>
      </c>
      <c r="E51" s="148" t="b">
        <v>0</v>
      </c>
      <c r="F51" s="148" t="b">
        <v>0</v>
      </c>
      <c r="G51" s="148" t="b">
        <v>0</v>
      </c>
      <c r="H51" s="148" t="b">
        <v>0</v>
      </c>
      <c r="I51" s="149" t="s">
        <v>30</v>
      </c>
    </row>
    <row r="52">
      <c r="A52" s="147" t="s">
        <v>918</v>
      </c>
      <c r="B52" s="147" t="s">
        <v>918</v>
      </c>
      <c r="C52" s="147" t="s">
        <v>918</v>
      </c>
      <c r="D52" s="147" t="s">
        <v>975</v>
      </c>
      <c r="E52" s="148" t="b">
        <v>0</v>
      </c>
      <c r="F52" s="148" t="b">
        <v>0</v>
      </c>
      <c r="G52" s="148" t="b">
        <v>0</v>
      </c>
      <c r="H52" s="148" t="b">
        <v>0</v>
      </c>
      <c r="I52" s="149" t="s">
        <v>30</v>
      </c>
    </row>
    <row r="53">
      <c r="A53" s="147" t="s">
        <v>918</v>
      </c>
      <c r="B53" s="147" t="s">
        <v>918</v>
      </c>
      <c r="C53" s="147" t="s">
        <v>918</v>
      </c>
      <c r="D53" s="147" t="s">
        <v>976</v>
      </c>
      <c r="E53" s="148" t="b">
        <v>0</v>
      </c>
      <c r="F53" s="148" t="b">
        <v>0</v>
      </c>
      <c r="G53" s="148" t="b">
        <v>0</v>
      </c>
      <c r="H53" s="148" t="b">
        <v>0</v>
      </c>
      <c r="I53" s="149" t="s">
        <v>30</v>
      </c>
    </row>
    <row r="54">
      <c r="A54" s="147" t="s">
        <v>918</v>
      </c>
      <c r="B54" s="147" t="s">
        <v>918</v>
      </c>
      <c r="C54" s="147" t="s">
        <v>918</v>
      </c>
      <c r="D54" s="147" t="s">
        <v>977</v>
      </c>
      <c r="E54" s="150" t="b">
        <v>1</v>
      </c>
      <c r="F54" s="150" t="b">
        <v>1</v>
      </c>
      <c r="G54" s="150" t="b">
        <v>1</v>
      </c>
      <c r="H54" s="148" t="b">
        <v>0</v>
      </c>
      <c r="I54" s="151" t="s">
        <v>931</v>
      </c>
    </row>
    <row r="55">
      <c r="A55" s="147" t="s">
        <v>918</v>
      </c>
      <c r="B55" s="147" t="s">
        <v>918</v>
      </c>
      <c r="C55" s="147" t="s">
        <v>918</v>
      </c>
      <c r="D55" s="147" t="s">
        <v>978</v>
      </c>
      <c r="E55" s="148" t="b">
        <v>0</v>
      </c>
      <c r="F55" s="148" t="b">
        <v>0</v>
      </c>
      <c r="G55" s="148" t="b">
        <v>0</v>
      </c>
      <c r="H55" s="148" t="b">
        <v>0</v>
      </c>
      <c r="I55" s="149" t="s">
        <v>30</v>
      </c>
    </row>
    <row r="56">
      <c r="A56" s="147" t="s">
        <v>918</v>
      </c>
      <c r="B56" s="147" t="s">
        <v>918</v>
      </c>
      <c r="C56" s="147" t="s">
        <v>918</v>
      </c>
      <c r="D56" s="147" t="s">
        <v>979</v>
      </c>
      <c r="E56" s="148" t="b">
        <v>0</v>
      </c>
      <c r="F56" s="148" t="b">
        <v>0</v>
      </c>
      <c r="G56" s="148" t="b">
        <v>0</v>
      </c>
      <c r="H56" s="148" t="b">
        <v>0</v>
      </c>
      <c r="I56" s="149" t="s">
        <v>30</v>
      </c>
    </row>
    <row r="57">
      <c r="A57" s="147" t="s">
        <v>918</v>
      </c>
      <c r="B57" s="147" t="s">
        <v>918</v>
      </c>
      <c r="C57" s="147" t="s">
        <v>918</v>
      </c>
      <c r="D57" s="147" t="s">
        <v>980</v>
      </c>
      <c r="E57" s="148" t="b">
        <v>0</v>
      </c>
      <c r="F57" s="148" t="b">
        <v>0</v>
      </c>
      <c r="G57" s="148" t="b">
        <v>0</v>
      </c>
      <c r="H57" s="148" t="b">
        <v>0</v>
      </c>
      <c r="I57" s="149" t="s">
        <v>30</v>
      </c>
    </row>
    <row r="58">
      <c r="A58" s="147" t="s">
        <v>918</v>
      </c>
      <c r="B58" s="147" t="s">
        <v>918</v>
      </c>
      <c r="C58" s="147" t="s">
        <v>918</v>
      </c>
      <c r="D58" s="147" t="s">
        <v>981</v>
      </c>
      <c r="E58" s="148" t="b">
        <v>0</v>
      </c>
      <c r="F58" s="148" t="b">
        <v>0</v>
      </c>
      <c r="G58" s="148" t="b">
        <v>0</v>
      </c>
      <c r="H58" s="148" t="b">
        <v>0</v>
      </c>
      <c r="I58" s="149" t="s">
        <v>30</v>
      </c>
    </row>
    <row r="59">
      <c r="A59" s="147" t="s">
        <v>918</v>
      </c>
      <c r="B59" s="147" t="s">
        <v>918</v>
      </c>
      <c r="C59" s="147" t="s">
        <v>918</v>
      </c>
      <c r="D59" s="147" t="s">
        <v>982</v>
      </c>
      <c r="E59" s="148" t="b">
        <v>0</v>
      </c>
      <c r="F59" s="148" t="b">
        <v>0</v>
      </c>
      <c r="G59" s="148" t="b">
        <v>0</v>
      </c>
      <c r="H59" s="148" t="b">
        <v>0</v>
      </c>
      <c r="I59" s="149" t="s">
        <v>30</v>
      </c>
    </row>
    <row r="60">
      <c r="A60" s="147" t="s">
        <v>918</v>
      </c>
      <c r="B60" s="147" t="s">
        <v>918</v>
      </c>
      <c r="C60" s="147" t="s">
        <v>918</v>
      </c>
      <c r="D60" s="147" t="s">
        <v>983</v>
      </c>
      <c r="E60" s="148" t="b">
        <v>0</v>
      </c>
      <c r="F60" s="148" t="b">
        <v>0</v>
      </c>
      <c r="G60" s="148" t="b">
        <v>0</v>
      </c>
      <c r="H60" s="148" t="b">
        <v>0</v>
      </c>
      <c r="I60" s="149" t="s">
        <v>30</v>
      </c>
    </row>
    <row r="61">
      <c r="A61" s="147" t="s">
        <v>918</v>
      </c>
      <c r="B61" s="147" t="s">
        <v>918</v>
      </c>
      <c r="C61" s="147" t="s">
        <v>918</v>
      </c>
      <c r="D61" s="147" t="s">
        <v>984</v>
      </c>
      <c r="E61" s="148" t="b">
        <v>0</v>
      </c>
      <c r="F61" s="148" t="b">
        <v>0</v>
      </c>
      <c r="G61" s="148" t="b">
        <v>0</v>
      </c>
      <c r="H61" s="148" t="b">
        <v>0</v>
      </c>
      <c r="I61" s="149" t="s">
        <v>30</v>
      </c>
    </row>
    <row r="62">
      <c r="A62" s="147" t="s">
        <v>918</v>
      </c>
      <c r="B62" s="147" t="s">
        <v>918</v>
      </c>
      <c r="C62" s="147" t="s">
        <v>918</v>
      </c>
      <c r="D62" s="147" t="s">
        <v>985</v>
      </c>
      <c r="E62" s="148" t="b">
        <v>0</v>
      </c>
      <c r="F62" s="148" t="b">
        <v>0</v>
      </c>
      <c r="G62" s="148" t="b">
        <v>0</v>
      </c>
      <c r="H62" s="148" t="b">
        <v>0</v>
      </c>
      <c r="I62" s="149" t="s">
        <v>30</v>
      </c>
    </row>
    <row r="63">
      <c r="A63" s="147" t="s">
        <v>918</v>
      </c>
      <c r="B63" s="147" t="s">
        <v>918</v>
      </c>
      <c r="C63" s="147" t="s">
        <v>918</v>
      </c>
      <c r="D63" s="147" t="s">
        <v>986</v>
      </c>
      <c r="E63" s="148" t="b">
        <v>0</v>
      </c>
      <c r="F63" s="148" t="b">
        <v>0</v>
      </c>
      <c r="G63" s="148" t="b">
        <v>0</v>
      </c>
      <c r="H63" s="148" t="b">
        <v>0</v>
      </c>
      <c r="I63" s="149" t="s">
        <v>30</v>
      </c>
    </row>
    <row r="64">
      <c r="A64" s="147" t="s">
        <v>918</v>
      </c>
      <c r="B64" s="147" t="s">
        <v>918</v>
      </c>
      <c r="C64" s="147" t="s">
        <v>918</v>
      </c>
      <c r="D64" s="147" t="s">
        <v>987</v>
      </c>
      <c r="E64" s="148" t="b">
        <v>0</v>
      </c>
      <c r="F64" s="148" t="b">
        <v>0</v>
      </c>
      <c r="G64" s="148" t="b">
        <v>0</v>
      </c>
      <c r="H64" s="148" t="b">
        <v>0</v>
      </c>
      <c r="I64" s="149" t="s">
        <v>30</v>
      </c>
    </row>
    <row r="65">
      <c r="A65" s="147" t="s">
        <v>918</v>
      </c>
      <c r="B65" s="147" t="s">
        <v>918</v>
      </c>
      <c r="C65" s="147" t="s">
        <v>918</v>
      </c>
      <c r="D65" s="147" t="s">
        <v>988</v>
      </c>
      <c r="E65" s="148" t="b">
        <v>0</v>
      </c>
      <c r="F65" s="148" t="b">
        <v>0</v>
      </c>
      <c r="G65" s="148" t="b">
        <v>0</v>
      </c>
      <c r="H65" s="148" t="b">
        <v>0</v>
      </c>
      <c r="I65" s="149" t="s">
        <v>30</v>
      </c>
    </row>
    <row r="66">
      <c r="A66" s="147" t="s">
        <v>918</v>
      </c>
      <c r="B66" s="147" t="s">
        <v>918</v>
      </c>
      <c r="C66" s="147" t="s">
        <v>918</v>
      </c>
      <c r="D66" s="147" t="s">
        <v>989</v>
      </c>
      <c r="E66" s="150" t="b">
        <v>1</v>
      </c>
      <c r="F66" s="150" t="b">
        <v>1</v>
      </c>
      <c r="G66" s="150" t="b">
        <v>1</v>
      </c>
      <c r="H66" s="148" t="b">
        <v>0</v>
      </c>
      <c r="I66" s="151" t="s">
        <v>990</v>
      </c>
    </row>
    <row r="67">
      <c r="A67" s="147" t="s">
        <v>918</v>
      </c>
      <c r="B67" s="147" t="s">
        <v>918</v>
      </c>
      <c r="C67" s="147" t="s">
        <v>918</v>
      </c>
      <c r="D67" s="147" t="s">
        <v>991</v>
      </c>
      <c r="E67" s="148" t="b">
        <v>0</v>
      </c>
      <c r="F67" s="148" t="b">
        <v>0</v>
      </c>
      <c r="G67" s="148" t="b">
        <v>0</v>
      </c>
      <c r="H67" s="148" t="b">
        <v>0</v>
      </c>
      <c r="I67" s="149" t="s">
        <v>30</v>
      </c>
    </row>
    <row r="68">
      <c r="A68" s="147" t="s">
        <v>918</v>
      </c>
      <c r="B68" s="147" t="s">
        <v>918</v>
      </c>
      <c r="C68" s="147" t="s">
        <v>918</v>
      </c>
      <c r="D68" s="147" t="s">
        <v>992</v>
      </c>
      <c r="E68" s="148" t="b">
        <v>0</v>
      </c>
      <c r="F68" s="148" t="b">
        <v>0</v>
      </c>
      <c r="G68" s="148" t="b">
        <v>0</v>
      </c>
      <c r="H68" s="148" t="b">
        <v>0</v>
      </c>
      <c r="I68" s="149" t="s">
        <v>30</v>
      </c>
    </row>
    <row r="69">
      <c r="A69" s="147" t="s">
        <v>918</v>
      </c>
      <c r="B69" s="147" t="s">
        <v>918</v>
      </c>
      <c r="C69" s="147" t="s">
        <v>918</v>
      </c>
      <c r="D69" s="147" t="s">
        <v>993</v>
      </c>
      <c r="E69" s="148" t="b">
        <v>0</v>
      </c>
      <c r="F69" s="148" t="b">
        <v>0</v>
      </c>
      <c r="G69" s="148" t="b">
        <v>0</v>
      </c>
      <c r="H69" s="148" t="b">
        <v>0</v>
      </c>
      <c r="I69" s="149" t="s">
        <v>30</v>
      </c>
    </row>
    <row r="70">
      <c r="A70" s="147" t="s">
        <v>918</v>
      </c>
      <c r="B70" s="147" t="s">
        <v>918</v>
      </c>
      <c r="C70" s="147" t="s">
        <v>918</v>
      </c>
      <c r="D70" s="147" t="s">
        <v>994</v>
      </c>
      <c r="E70" s="148" t="b">
        <v>0</v>
      </c>
      <c r="F70" s="148" t="b">
        <v>0</v>
      </c>
      <c r="G70" s="148" t="b">
        <v>0</v>
      </c>
      <c r="H70" s="148" t="b">
        <v>0</v>
      </c>
      <c r="I70" s="149" t="s">
        <v>30</v>
      </c>
    </row>
    <row r="71">
      <c r="A71" s="147" t="s">
        <v>918</v>
      </c>
      <c r="B71" s="147" t="s">
        <v>918</v>
      </c>
      <c r="C71" s="147" t="s">
        <v>918</v>
      </c>
      <c r="D71" s="147" t="s">
        <v>995</v>
      </c>
      <c r="E71" s="148" t="b">
        <v>0</v>
      </c>
      <c r="F71" s="148" t="b">
        <v>0</v>
      </c>
      <c r="G71" s="148" t="b">
        <v>0</v>
      </c>
      <c r="H71" s="148" t="b">
        <v>0</v>
      </c>
      <c r="I71" s="149" t="s">
        <v>30</v>
      </c>
    </row>
    <row r="72">
      <c r="A72" s="147" t="s">
        <v>918</v>
      </c>
      <c r="B72" s="147" t="s">
        <v>918</v>
      </c>
      <c r="C72" s="147" t="s">
        <v>918</v>
      </c>
      <c r="D72" s="147" t="s">
        <v>996</v>
      </c>
      <c r="E72" s="150" t="b">
        <v>1</v>
      </c>
      <c r="F72" s="150" t="b">
        <v>1</v>
      </c>
      <c r="G72" s="150" t="b">
        <v>1</v>
      </c>
      <c r="H72" s="148" t="b">
        <v>0</v>
      </c>
      <c r="I72" s="151" t="s">
        <v>960</v>
      </c>
    </row>
    <row r="73">
      <c r="A73" s="147" t="s">
        <v>918</v>
      </c>
      <c r="B73" s="147" t="s">
        <v>918</v>
      </c>
      <c r="C73" s="147" t="s">
        <v>918</v>
      </c>
      <c r="D73" s="147" t="s">
        <v>997</v>
      </c>
      <c r="E73" s="148" t="b">
        <v>0</v>
      </c>
      <c r="F73" s="148" t="b">
        <v>0</v>
      </c>
      <c r="G73" s="148" t="b">
        <v>0</v>
      </c>
      <c r="H73" s="148" t="b">
        <v>0</v>
      </c>
      <c r="I73" s="149" t="s">
        <v>30</v>
      </c>
    </row>
    <row r="74">
      <c r="A74" s="147" t="s">
        <v>918</v>
      </c>
      <c r="B74" s="147" t="s">
        <v>918</v>
      </c>
      <c r="C74" s="147" t="s">
        <v>918</v>
      </c>
      <c r="D74" s="147" t="s">
        <v>998</v>
      </c>
      <c r="E74" s="148" t="b">
        <v>0</v>
      </c>
      <c r="F74" s="148" t="b">
        <v>0</v>
      </c>
      <c r="G74" s="148" t="b">
        <v>0</v>
      </c>
      <c r="H74" s="148" t="b">
        <v>0</v>
      </c>
      <c r="I74" s="149" t="s">
        <v>30</v>
      </c>
    </row>
    <row r="75">
      <c r="A75" s="147" t="s">
        <v>918</v>
      </c>
      <c r="B75" s="147" t="s">
        <v>918</v>
      </c>
      <c r="C75" s="147" t="s">
        <v>918</v>
      </c>
      <c r="D75" s="147" t="s">
        <v>999</v>
      </c>
      <c r="E75" s="148" t="b">
        <v>0</v>
      </c>
      <c r="F75" s="148" t="b">
        <v>0</v>
      </c>
      <c r="G75" s="148" t="b">
        <v>0</v>
      </c>
      <c r="H75" s="148" t="b">
        <v>0</v>
      </c>
      <c r="I75" s="149" t="s">
        <v>30</v>
      </c>
    </row>
    <row r="76">
      <c r="A76" s="147" t="s">
        <v>918</v>
      </c>
      <c r="B76" s="147" t="s">
        <v>918</v>
      </c>
      <c r="C76" s="147" t="s">
        <v>918</v>
      </c>
      <c r="D76" s="147" t="s">
        <v>1000</v>
      </c>
      <c r="E76" s="148" t="b">
        <v>0</v>
      </c>
      <c r="F76" s="148" t="b">
        <v>0</v>
      </c>
      <c r="G76" s="148" t="b">
        <v>0</v>
      </c>
      <c r="H76" s="148" t="b">
        <v>0</v>
      </c>
      <c r="I76" s="149" t="s">
        <v>30</v>
      </c>
    </row>
    <row r="77">
      <c r="A77" s="147" t="s">
        <v>918</v>
      </c>
      <c r="B77" s="147" t="s">
        <v>918</v>
      </c>
      <c r="C77" s="147" t="s">
        <v>918</v>
      </c>
      <c r="D77" s="147" t="s">
        <v>1001</v>
      </c>
      <c r="E77" s="148" t="b">
        <v>0</v>
      </c>
      <c r="F77" s="148" t="b">
        <v>0</v>
      </c>
      <c r="G77" s="148" t="b">
        <v>0</v>
      </c>
      <c r="H77" s="148" t="b">
        <v>0</v>
      </c>
      <c r="I77" s="149" t="s">
        <v>30</v>
      </c>
    </row>
    <row r="78">
      <c r="A78" s="147" t="s">
        <v>918</v>
      </c>
      <c r="B78" s="147" t="s">
        <v>918</v>
      </c>
      <c r="C78" s="147" t="s">
        <v>918</v>
      </c>
      <c r="D78" s="147" t="s">
        <v>1002</v>
      </c>
      <c r="E78" s="148" t="b">
        <v>0</v>
      </c>
      <c r="F78" s="148" t="b">
        <v>0</v>
      </c>
      <c r="G78" s="148" t="b">
        <v>0</v>
      </c>
      <c r="H78" s="148" t="b">
        <v>0</v>
      </c>
      <c r="I78" s="149" t="s">
        <v>30</v>
      </c>
    </row>
    <row r="79">
      <c r="A79" s="147" t="s">
        <v>918</v>
      </c>
      <c r="B79" s="147" t="s">
        <v>918</v>
      </c>
      <c r="C79" s="147" t="s">
        <v>918</v>
      </c>
      <c r="D79" s="147" t="s">
        <v>1003</v>
      </c>
      <c r="E79" s="148" t="b">
        <v>0</v>
      </c>
      <c r="F79" s="148" t="b">
        <v>0</v>
      </c>
      <c r="G79" s="148" t="b">
        <v>0</v>
      </c>
      <c r="H79" s="148" t="b">
        <v>0</v>
      </c>
      <c r="I79" s="149" t="s">
        <v>30</v>
      </c>
    </row>
    <row r="80">
      <c r="A80" s="147" t="s">
        <v>918</v>
      </c>
      <c r="B80" s="147" t="s">
        <v>918</v>
      </c>
      <c r="C80" s="147" t="s">
        <v>918</v>
      </c>
      <c r="D80" s="147" t="s">
        <v>1004</v>
      </c>
      <c r="E80" s="150" t="b">
        <v>1</v>
      </c>
      <c r="F80" s="150" t="b">
        <v>1</v>
      </c>
      <c r="G80" s="150" t="b">
        <v>1</v>
      </c>
      <c r="H80" s="148" t="b">
        <v>0</v>
      </c>
      <c r="I80" s="151" t="s">
        <v>931</v>
      </c>
    </row>
    <row r="81">
      <c r="A81" s="147" t="s">
        <v>918</v>
      </c>
      <c r="B81" s="147" t="s">
        <v>918</v>
      </c>
      <c r="C81" s="147" t="s">
        <v>918</v>
      </c>
      <c r="D81" s="147" t="s">
        <v>1005</v>
      </c>
      <c r="E81" s="150" t="b">
        <v>1</v>
      </c>
      <c r="F81" s="150" t="b">
        <v>1</v>
      </c>
      <c r="G81" s="150" t="b">
        <v>1</v>
      </c>
      <c r="H81" s="148" t="b">
        <v>0</v>
      </c>
      <c r="I81" s="151" t="s">
        <v>990</v>
      </c>
    </row>
    <row r="82">
      <c r="A82" s="147" t="s">
        <v>918</v>
      </c>
      <c r="B82" s="147" t="s">
        <v>918</v>
      </c>
      <c r="C82" s="147" t="s">
        <v>918</v>
      </c>
      <c r="D82" s="147" t="s">
        <v>1006</v>
      </c>
      <c r="E82" s="148" t="b">
        <v>0</v>
      </c>
      <c r="F82" s="148" t="b">
        <v>0</v>
      </c>
      <c r="G82" s="148" t="b">
        <v>0</v>
      </c>
      <c r="H82" s="148" t="b">
        <v>0</v>
      </c>
      <c r="I82" s="149" t="s">
        <v>30</v>
      </c>
    </row>
    <row r="83">
      <c r="A83" s="147" t="s">
        <v>918</v>
      </c>
      <c r="B83" s="147" t="s">
        <v>918</v>
      </c>
      <c r="C83" s="147" t="s">
        <v>918</v>
      </c>
      <c r="D83" s="147" t="s">
        <v>1007</v>
      </c>
      <c r="E83" s="148" t="b">
        <v>0</v>
      </c>
      <c r="F83" s="148" t="b">
        <v>0</v>
      </c>
      <c r="G83" s="148" t="b">
        <v>0</v>
      </c>
      <c r="H83" s="148" t="b">
        <v>0</v>
      </c>
      <c r="I83" s="149" t="s">
        <v>30</v>
      </c>
    </row>
    <row r="84">
      <c r="A84" s="147" t="s">
        <v>918</v>
      </c>
      <c r="B84" s="147" t="s">
        <v>918</v>
      </c>
      <c r="C84" s="147" t="s">
        <v>918</v>
      </c>
      <c r="D84" s="147" t="s">
        <v>1008</v>
      </c>
      <c r="E84" s="148" t="b">
        <v>0</v>
      </c>
      <c r="F84" s="148" t="b">
        <v>0</v>
      </c>
      <c r="G84" s="148" t="b">
        <v>0</v>
      </c>
      <c r="H84" s="148" t="b">
        <v>0</v>
      </c>
      <c r="I84" s="149" t="s">
        <v>30</v>
      </c>
    </row>
    <row r="85">
      <c r="A85" s="147" t="s">
        <v>918</v>
      </c>
      <c r="B85" s="147" t="s">
        <v>918</v>
      </c>
      <c r="C85" s="147" t="s">
        <v>918</v>
      </c>
      <c r="D85" s="147" t="s">
        <v>1009</v>
      </c>
      <c r="E85" s="148" t="b">
        <v>0</v>
      </c>
      <c r="F85" s="148" t="b">
        <v>0</v>
      </c>
      <c r="G85" s="148" t="b">
        <v>0</v>
      </c>
      <c r="H85" s="148" t="b">
        <v>0</v>
      </c>
      <c r="I85" s="149" t="s">
        <v>30</v>
      </c>
    </row>
    <row r="86">
      <c r="A86" s="147" t="s">
        <v>918</v>
      </c>
      <c r="B86" s="147" t="s">
        <v>918</v>
      </c>
      <c r="C86" s="147" t="s">
        <v>918</v>
      </c>
      <c r="D86" s="147" t="s">
        <v>1010</v>
      </c>
      <c r="E86" s="148" t="b">
        <v>0</v>
      </c>
      <c r="F86" s="148" t="b">
        <v>0</v>
      </c>
      <c r="G86" s="148" t="b">
        <v>0</v>
      </c>
      <c r="H86" s="148" t="b">
        <v>0</v>
      </c>
      <c r="I86" s="149" t="s">
        <v>30</v>
      </c>
    </row>
    <row r="87">
      <c r="A87" s="147" t="s">
        <v>918</v>
      </c>
      <c r="B87" s="147" t="s">
        <v>918</v>
      </c>
      <c r="C87" s="147" t="s">
        <v>918</v>
      </c>
      <c r="D87" s="147" t="s">
        <v>1011</v>
      </c>
      <c r="E87" s="148" t="b">
        <v>0</v>
      </c>
      <c r="F87" s="148" t="b">
        <v>0</v>
      </c>
      <c r="G87" s="148" t="b">
        <v>0</v>
      </c>
      <c r="H87" s="148" t="b">
        <v>0</v>
      </c>
      <c r="I87" s="149" t="s">
        <v>30</v>
      </c>
    </row>
    <row r="88">
      <c r="A88" s="147" t="s">
        <v>918</v>
      </c>
      <c r="B88" s="147" t="s">
        <v>918</v>
      </c>
      <c r="C88" s="147" t="s">
        <v>918</v>
      </c>
      <c r="D88" s="147" t="s">
        <v>1012</v>
      </c>
      <c r="E88" s="148" t="b">
        <v>0</v>
      </c>
      <c r="F88" s="148" t="b">
        <v>0</v>
      </c>
      <c r="G88" s="148" t="b">
        <v>0</v>
      </c>
      <c r="H88" s="148" t="b">
        <v>0</v>
      </c>
      <c r="I88" s="149" t="s">
        <v>30</v>
      </c>
    </row>
    <row r="89">
      <c r="A89" s="147" t="s">
        <v>918</v>
      </c>
      <c r="B89" s="147" t="s">
        <v>918</v>
      </c>
      <c r="C89" s="147" t="s">
        <v>918</v>
      </c>
      <c r="D89" s="147" t="s">
        <v>1013</v>
      </c>
      <c r="E89" s="148" t="b">
        <v>0</v>
      </c>
      <c r="F89" s="148" t="b">
        <v>0</v>
      </c>
      <c r="G89" s="148" t="b">
        <v>0</v>
      </c>
      <c r="H89" s="148" t="b">
        <v>0</v>
      </c>
      <c r="I89" s="149" t="s">
        <v>30</v>
      </c>
    </row>
    <row r="90">
      <c r="A90" s="147" t="s">
        <v>918</v>
      </c>
      <c r="B90" s="147" t="s">
        <v>918</v>
      </c>
      <c r="C90" s="147" t="s">
        <v>918</v>
      </c>
      <c r="D90" s="147" t="s">
        <v>1014</v>
      </c>
      <c r="E90" s="148" t="b">
        <v>0</v>
      </c>
      <c r="F90" s="148" t="b">
        <v>0</v>
      </c>
      <c r="G90" s="148" t="b">
        <v>0</v>
      </c>
      <c r="H90" s="148" t="b">
        <v>0</v>
      </c>
      <c r="I90" s="149" t="s">
        <v>30</v>
      </c>
    </row>
    <row r="91">
      <c r="A91" s="147" t="s">
        <v>918</v>
      </c>
      <c r="B91" s="147" t="s">
        <v>918</v>
      </c>
      <c r="C91" s="147" t="s">
        <v>918</v>
      </c>
      <c r="D91" s="147" t="s">
        <v>1015</v>
      </c>
      <c r="E91" s="148" t="b">
        <v>0</v>
      </c>
      <c r="F91" s="148" t="b">
        <v>0</v>
      </c>
      <c r="G91" s="148" t="b">
        <v>0</v>
      </c>
      <c r="H91" s="148" t="b">
        <v>0</v>
      </c>
      <c r="I91" s="149" t="s">
        <v>30</v>
      </c>
    </row>
    <row r="92">
      <c r="A92" s="147" t="s">
        <v>918</v>
      </c>
      <c r="B92" s="147" t="s">
        <v>918</v>
      </c>
      <c r="C92" s="147" t="s">
        <v>918</v>
      </c>
      <c r="D92" s="147" t="s">
        <v>1016</v>
      </c>
      <c r="E92" s="148" t="b">
        <v>0</v>
      </c>
      <c r="F92" s="148" t="b">
        <v>0</v>
      </c>
      <c r="G92" s="148" t="b">
        <v>0</v>
      </c>
      <c r="H92" s="148" t="b">
        <v>0</v>
      </c>
      <c r="I92" s="149" t="s">
        <v>30</v>
      </c>
    </row>
    <row r="93">
      <c r="A93" s="147" t="s">
        <v>918</v>
      </c>
      <c r="B93" s="147" t="s">
        <v>918</v>
      </c>
      <c r="C93" s="147" t="s">
        <v>918</v>
      </c>
      <c r="D93" s="147" t="s">
        <v>1017</v>
      </c>
      <c r="E93" s="148" t="b">
        <v>0</v>
      </c>
      <c r="F93" s="148" t="b">
        <v>0</v>
      </c>
      <c r="G93" s="148" t="b">
        <v>0</v>
      </c>
      <c r="H93" s="148" t="b">
        <v>0</v>
      </c>
      <c r="I93" s="149" t="s">
        <v>30</v>
      </c>
    </row>
    <row r="94">
      <c r="A94" s="147" t="s">
        <v>918</v>
      </c>
      <c r="B94" s="147" t="s">
        <v>918</v>
      </c>
      <c r="C94" s="147" t="s">
        <v>918</v>
      </c>
      <c r="D94" s="147" t="s">
        <v>1018</v>
      </c>
      <c r="E94" s="148" t="b">
        <v>0</v>
      </c>
      <c r="F94" s="148" t="b">
        <v>0</v>
      </c>
      <c r="G94" s="148" t="b">
        <v>0</v>
      </c>
      <c r="H94" s="148" t="b">
        <v>0</v>
      </c>
      <c r="I94" s="149" t="s">
        <v>30</v>
      </c>
    </row>
    <row r="95">
      <c r="A95" s="147" t="s">
        <v>918</v>
      </c>
      <c r="B95" s="147" t="s">
        <v>918</v>
      </c>
      <c r="C95" s="147" t="s">
        <v>918</v>
      </c>
      <c r="D95" s="147" t="s">
        <v>1019</v>
      </c>
      <c r="E95" s="148" t="b">
        <v>0</v>
      </c>
      <c r="F95" s="148" t="b">
        <v>0</v>
      </c>
      <c r="G95" s="148" t="b">
        <v>0</v>
      </c>
      <c r="H95" s="148" t="b">
        <v>0</v>
      </c>
      <c r="I95" s="149" t="s">
        <v>30</v>
      </c>
    </row>
    <row r="96">
      <c r="A96" s="147" t="s">
        <v>918</v>
      </c>
      <c r="B96" s="147" t="s">
        <v>918</v>
      </c>
      <c r="C96" s="147" t="s">
        <v>918</v>
      </c>
      <c r="D96" s="147" t="s">
        <v>1020</v>
      </c>
      <c r="E96" s="148" t="b">
        <v>0</v>
      </c>
      <c r="F96" s="148" t="b">
        <v>0</v>
      </c>
      <c r="G96" s="148" t="b">
        <v>0</v>
      </c>
      <c r="H96" s="148" t="b">
        <v>0</v>
      </c>
      <c r="I96" s="149" t="s">
        <v>30</v>
      </c>
    </row>
    <row r="97">
      <c r="A97" s="147" t="s">
        <v>918</v>
      </c>
      <c r="B97" s="147" t="s">
        <v>918</v>
      </c>
      <c r="C97" s="147" t="s">
        <v>918</v>
      </c>
      <c r="D97" s="147" t="s">
        <v>1021</v>
      </c>
      <c r="E97" s="148" t="b">
        <v>0</v>
      </c>
      <c r="F97" s="148" t="b">
        <v>0</v>
      </c>
      <c r="G97" s="148" t="b">
        <v>0</v>
      </c>
      <c r="H97" s="148" t="b">
        <v>0</v>
      </c>
      <c r="I97" s="149" t="s">
        <v>30</v>
      </c>
    </row>
    <row r="98">
      <c r="A98" s="147" t="s">
        <v>918</v>
      </c>
      <c r="B98" s="147" t="s">
        <v>918</v>
      </c>
      <c r="C98" s="147" t="s">
        <v>918</v>
      </c>
      <c r="D98" s="147" t="s">
        <v>1022</v>
      </c>
      <c r="E98" s="150" t="b">
        <v>1</v>
      </c>
      <c r="F98" s="150" t="b">
        <v>1</v>
      </c>
      <c r="G98" s="150" t="b">
        <v>1</v>
      </c>
      <c r="H98" s="148" t="b">
        <v>0</v>
      </c>
      <c r="I98" s="151" t="s">
        <v>1023</v>
      </c>
    </row>
    <row r="99">
      <c r="A99" s="147" t="s">
        <v>918</v>
      </c>
      <c r="B99" s="147" t="s">
        <v>918</v>
      </c>
      <c r="C99" s="147" t="s">
        <v>918</v>
      </c>
      <c r="D99" s="147" t="s">
        <v>1024</v>
      </c>
      <c r="E99" s="148" t="b">
        <v>0</v>
      </c>
      <c r="F99" s="148" t="b">
        <v>0</v>
      </c>
      <c r="G99" s="148" t="b">
        <v>0</v>
      </c>
      <c r="H99" s="148" t="b">
        <v>0</v>
      </c>
      <c r="I99" s="149" t="s">
        <v>30</v>
      </c>
    </row>
    <row r="100">
      <c r="A100" s="147" t="s">
        <v>918</v>
      </c>
      <c r="B100" s="147" t="s">
        <v>918</v>
      </c>
      <c r="C100" s="147" t="s">
        <v>918</v>
      </c>
      <c r="D100" s="147" t="s">
        <v>1025</v>
      </c>
      <c r="E100" s="148" t="b">
        <v>0</v>
      </c>
      <c r="F100" s="148" t="b">
        <v>0</v>
      </c>
      <c r="G100" s="148" t="b">
        <v>0</v>
      </c>
      <c r="H100" s="148" t="b">
        <v>0</v>
      </c>
      <c r="I100" s="149" t="s">
        <v>30</v>
      </c>
    </row>
    <row r="101">
      <c r="A101" s="147" t="s">
        <v>918</v>
      </c>
      <c r="B101" s="147" t="s">
        <v>918</v>
      </c>
      <c r="C101" s="147" t="s">
        <v>918</v>
      </c>
      <c r="D101" s="147" t="s">
        <v>1026</v>
      </c>
      <c r="E101" s="148" t="b">
        <v>0</v>
      </c>
      <c r="F101" s="148" t="b">
        <v>0</v>
      </c>
      <c r="G101" s="148" t="b">
        <v>0</v>
      </c>
      <c r="H101" s="148" t="b">
        <v>0</v>
      </c>
      <c r="I101" s="149" t="s">
        <v>30</v>
      </c>
    </row>
    <row r="102">
      <c r="A102" s="147" t="s">
        <v>918</v>
      </c>
      <c r="B102" s="147" t="s">
        <v>918</v>
      </c>
      <c r="C102" s="147" t="s">
        <v>918</v>
      </c>
      <c r="D102" s="147" t="s">
        <v>1027</v>
      </c>
      <c r="E102" s="148" t="b">
        <v>0</v>
      </c>
      <c r="F102" s="148" t="b">
        <v>0</v>
      </c>
      <c r="G102" s="148" t="b">
        <v>0</v>
      </c>
      <c r="H102" s="148" t="b">
        <v>0</v>
      </c>
      <c r="I102" s="149" t="s">
        <v>30</v>
      </c>
    </row>
    <row r="103">
      <c r="A103" s="147" t="s">
        <v>918</v>
      </c>
      <c r="B103" s="147" t="s">
        <v>918</v>
      </c>
      <c r="C103" s="147" t="s">
        <v>918</v>
      </c>
      <c r="D103" s="147" t="s">
        <v>1028</v>
      </c>
      <c r="E103" s="148" t="b">
        <v>0</v>
      </c>
      <c r="F103" s="148" t="b">
        <v>0</v>
      </c>
      <c r="G103" s="148" t="b">
        <v>0</v>
      </c>
      <c r="H103" s="148" t="b">
        <v>0</v>
      </c>
      <c r="I103" s="149" t="s">
        <v>30</v>
      </c>
    </row>
    <row r="104">
      <c r="A104" s="147" t="s">
        <v>918</v>
      </c>
      <c r="B104" s="147" t="s">
        <v>918</v>
      </c>
      <c r="C104" s="147" t="s">
        <v>918</v>
      </c>
      <c r="D104" s="147" t="s">
        <v>1029</v>
      </c>
      <c r="E104" s="148" t="b">
        <v>0</v>
      </c>
      <c r="F104" s="148" t="b">
        <v>0</v>
      </c>
      <c r="G104" s="148" t="b">
        <v>0</v>
      </c>
      <c r="H104" s="148" t="b">
        <v>0</v>
      </c>
      <c r="I104" s="149" t="s">
        <v>30</v>
      </c>
    </row>
    <row r="105">
      <c r="A105" s="147" t="s">
        <v>918</v>
      </c>
      <c r="B105" s="147" t="s">
        <v>918</v>
      </c>
      <c r="C105" s="147" t="s">
        <v>918</v>
      </c>
      <c r="D105" s="147" t="s">
        <v>1030</v>
      </c>
      <c r="E105" s="150" t="b">
        <v>1</v>
      </c>
      <c r="F105" s="150" t="b">
        <v>1</v>
      </c>
      <c r="G105" s="150" t="b">
        <v>1</v>
      </c>
      <c r="H105" s="148" t="b">
        <v>0</v>
      </c>
      <c r="I105" s="151" t="s">
        <v>990</v>
      </c>
    </row>
    <row r="106">
      <c r="A106" s="147" t="s">
        <v>918</v>
      </c>
      <c r="B106" s="147" t="s">
        <v>918</v>
      </c>
      <c r="C106" s="147" t="s">
        <v>918</v>
      </c>
      <c r="D106" s="147" t="s">
        <v>1031</v>
      </c>
      <c r="E106" s="148" t="b">
        <v>0</v>
      </c>
      <c r="F106" s="148" t="b">
        <v>0</v>
      </c>
      <c r="G106" s="148" t="b">
        <v>0</v>
      </c>
      <c r="H106" s="148" t="b">
        <v>0</v>
      </c>
      <c r="I106" s="149" t="s">
        <v>30</v>
      </c>
    </row>
    <row r="107">
      <c r="A107" s="147" t="s">
        <v>918</v>
      </c>
      <c r="B107" s="147" t="s">
        <v>918</v>
      </c>
      <c r="C107" s="147" t="s">
        <v>918</v>
      </c>
      <c r="D107" s="147" t="s">
        <v>1032</v>
      </c>
      <c r="E107" s="148" t="b">
        <v>0</v>
      </c>
      <c r="F107" s="148" t="b">
        <v>0</v>
      </c>
      <c r="G107" s="148" t="b">
        <v>0</v>
      </c>
      <c r="H107" s="148" t="b">
        <v>0</v>
      </c>
      <c r="I107" s="149" t="s">
        <v>30</v>
      </c>
    </row>
    <row r="108">
      <c r="A108" s="147" t="s">
        <v>918</v>
      </c>
      <c r="B108" s="147" t="s">
        <v>918</v>
      </c>
      <c r="C108" s="147" t="s">
        <v>918</v>
      </c>
      <c r="D108" s="147" t="s">
        <v>1033</v>
      </c>
      <c r="E108" s="148" t="b">
        <v>0</v>
      </c>
      <c r="F108" s="148" t="b">
        <v>0</v>
      </c>
      <c r="G108" s="148" t="b">
        <v>0</v>
      </c>
      <c r="H108" s="148" t="b">
        <v>0</v>
      </c>
      <c r="I108" s="149" t="s">
        <v>30</v>
      </c>
    </row>
    <row r="109">
      <c r="A109" s="147" t="s">
        <v>918</v>
      </c>
      <c r="B109" s="147" t="s">
        <v>918</v>
      </c>
      <c r="C109" s="147" t="s">
        <v>918</v>
      </c>
      <c r="D109" s="147" t="s">
        <v>1034</v>
      </c>
      <c r="E109" s="148" t="b">
        <v>0</v>
      </c>
      <c r="F109" s="148" t="b">
        <v>0</v>
      </c>
      <c r="G109" s="148" t="b">
        <v>0</v>
      </c>
      <c r="H109" s="148" t="b">
        <v>0</v>
      </c>
      <c r="I109" s="149" t="s">
        <v>30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5"/>
    <col customWidth="1" min="5" max="5" width="15.75"/>
    <col customWidth="1" min="6" max="7" width="16.63"/>
    <col customWidth="1" min="10" max="10" width="18.13"/>
    <col customWidth="1" min="12" max="12" width="12.63"/>
    <col customWidth="1" min="13" max="13" width="14.13"/>
    <col customWidth="1" min="14" max="14" width="16.13"/>
    <col customWidth="1" min="16" max="16" width="18.63"/>
    <col customWidth="1" min="18" max="18" width="24.75"/>
    <col customWidth="1" min="19" max="19" width="14.38"/>
    <col customWidth="1" min="20" max="20" width="9.75"/>
    <col customWidth="1" min="22" max="22" width="16.13"/>
    <col customWidth="1" min="23" max="23" width="10.63"/>
    <col customWidth="1" min="24" max="24" width="10.38"/>
    <col customWidth="1" min="25" max="25" width="14.0"/>
    <col customWidth="1" min="26" max="26" width="21.0"/>
    <col customWidth="1" min="27" max="27" width="9.75"/>
    <col customWidth="1" min="28" max="28" width="14.88"/>
    <col customWidth="1" min="31" max="31" width="34.63"/>
  </cols>
  <sheetData>
    <row r="1">
      <c r="A1" s="152" t="s">
        <v>1035</v>
      </c>
      <c r="B1" s="152" t="s">
        <v>1036</v>
      </c>
      <c r="C1" s="153" t="s">
        <v>1037</v>
      </c>
      <c r="D1" s="152" t="s">
        <v>1038</v>
      </c>
      <c r="E1" s="154" t="s">
        <v>1039</v>
      </c>
      <c r="F1" s="154" t="s">
        <v>1040</v>
      </c>
      <c r="G1" s="154" t="s">
        <v>1041</v>
      </c>
      <c r="H1" s="155" t="s">
        <v>1042</v>
      </c>
      <c r="I1" s="155" t="s">
        <v>1043</v>
      </c>
      <c r="J1" s="155" t="s">
        <v>1044</v>
      </c>
      <c r="K1" s="155" t="s">
        <v>1045</v>
      </c>
      <c r="L1" s="156" t="s">
        <v>1046</v>
      </c>
      <c r="M1" s="157" t="s">
        <v>1047</v>
      </c>
      <c r="N1" s="155" t="s">
        <v>1048</v>
      </c>
      <c r="O1" s="155" t="s">
        <v>1049</v>
      </c>
      <c r="P1" s="155" t="s">
        <v>1050</v>
      </c>
      <c r="Q1" s="155" t="s">
        <v>1051</v>
      </c>
      <c r="R1" s="155" t="s">
        <v>1052</v>
      </c>
      <c r="S1" s="155" t="s">
        <v>1053</v>
      </c>
      <c r="T1" s="155" t="s">
        <v>1054</v>
      </c>
      <c r="U1" s="155" t="s">
        <v>1055</v>
      </c>
      <c r="V1" s="155" t="s">
        <v>1056</v>
      </c>
      <c r="W1" s="155" t="s">
        <v>1057</v>
      </c>
      <c r="X1" s="155" t="s">
        <v>1058</v>
      </c>
      <c r="Y1" s="155" t="s">
        <v>1059</v>
      </c>
      <c r="Z1" s="155" t="s">
        <v>1060</v>
      </c>
      <c r="AA1" s="155" t="s">
        <v>1061</v>
      </c>
      <c r="AB1" s="155" t="s">
        <v>1062</v>
      </c>
      <c r="AC1" s="154" t="s">
        <v>1063</v>
      </c>
      <c r="AD1" s="154" t="s">
        <v>1064</v>
      </c>
      <c r="AE1" s="158" t="s">
        <v>1065</v>
      </c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</row>
    <row r="2">
      <c r="A2" s="159" t="s">
        <v>1066</v>
      </c>
      <c r="B2" s="160" t="s">
        <v>1067</v>
      </c>
      <c r="C2" s="161" t="s">
        <v>1068</v>
      </c>
      <c r="D2" s="160" t="s">
        <v>1069</v>
      </c>
      <c r="E2" s="162" t="b">
        <v>0</v>
      </c>
      <c r="F2" s="162" t="b">
        <v>0</v>
      </c>
      <c r="G2" s="162" t="b">
        <v>0</v>
      </c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2" t="b">
        <v>0</v>
      </c>
      <c r="AD2" s="162" t="b">
        <v>0</v>
      </c>
      <c r="AE2" s="162"/>
    </row>
    <row r="3">
      <c r="A3" s="164" t="s">
        <v>1066</v>
      </c>
      <c r="B3" s="165" t="s">
        <v>1070</v>
      </c>
      <c r="C3" s="166" t="s">
        <v>1068</v>
      </c>
      <c r="D3" s="165" t="s">
        <v>1071</v>
      </c>
      <c r="E3" s="162" t="b">
        <v>0</v>
      </c>
      <c r="F3" s="162" t="b">
        <v>0</v>
      </c>
      <c r="G3" s="162" t="b">
        <v>0</v>
      </c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2" t="b">
        <v>0</v>
      </c>
      <c r="AD3" s="162" t="b">
        <v>0</v>
      </c>
      <c r="AE3" s="162"/>
    </row>
    <row r="4">
      <c r="A4" s="164" t="s">
        <v>1066</v>
      </c>
      <c r="B4" s="165" t="s">
        <v>1072</v>
      </c>
      <c r="C4" s="166" t="s">
        <v>1068</v>
      </c>
      <c r="D4" s="165" t="s">
        <v>1073</v>
      </c>
      <c r="E4" s="139" t="b">
        <v>1</v>
      </c>
      <c r="F4" s="162" t="b">
        <v>0</v>
      </c>
      <c r="G4" s="162" t="b">
        <v>0</v>
      </c>
      <c r="H4" s="163"/>
      <c r="I4" s="163"/>
      <c r="J4" s="163"/>
      <c r="K4" s="163"/>
      <c r="L4" s="163"/>
      <c r="M4" s="163"/>
      <c r="N4" s="163"/>
      <c r="O4" s="155">
        <v>1.0</v>
      </c>
      <c r="P4" s="155"/>
      <c r="Q4" s="155"/>
      <c r="R4" s="163"/>
      <c r="S4" s="163"/>
      <c r="T4" s="155">
        <v>1.0</v>
      </c>
      <c r="U4" s="163"/>
      <c r="V4" s="163"/>
      <c r="W4" s="163"/>
      <c r="X4" s="163"/>
      <c r="Y4" s="163"/>
      <c r="Z4" s="163"/>
      <c r="AA4" s="163"/>
      <c r="AB4" s="163"/>
      <c r="AC4" s="162" t="b">
        <v>0</v>
      </c>
      <c r="AD4" s="162" t="b">
        <v>0</v>
      </c>
      <c r="AE4" s="162"/>
    </row>
    <row r="5">
      <c r="A5" s="164" t="s">
        <v>1066</v>
      </c>
      <c r="B5" s="165" t="s">
        <v>1074</v>
      </c>
      <c r="C5" s="166" t="s">
        <v>1075</v>
      </c>
      <c r="D5" s="165" t="s">
        <v>1076</v>
      </c>
      <c r="E5" s="162" t="b">
        <v>0</v>
      </c>
      <c r="F5" s="162" t="b">
        <v>0</v>
      </c>
      <c r="G5" s="162" t="b">
        <v>0</v>
      </c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2" t="b">
        <v>0</v>
      </c>
      <c r="AD5" s="162" t="b">
        <v>0</v>
      </c>
      <c r="AE5" s="162"/>
    </row>
    <row r="6">
      <c r="A6" s="164" t="s">
        <v>1066</v>
      </c>
      <c r="B6" s="165" t="s">
        <v>1074</v>
      </c>
      <c r="C6" s="166" t="s">
        <v>1075</v>
      </c>
      <c r="D6" s="165" t="s">
        <v>1077</v>
      </c>
      <c r="E6" s="162" t="b">
        <v>0</v>
      </c>
      <c r="F6" s="162" t="b">
        <v>0</v>
      </c>
      <c r="G6" s="162" t="b">
        <v>0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2" t="b">
        <v>0</v>
      </c>
      <c r="AD6" s="162" t="b">
        <v>0</v>
      </c>
      <c r="AE6" s="162"/>
    </row>
    <row r="7">
      <c r="A7" s="164" t="s">
        <v>1066</v>
      </c>
      <c r="B7" s="165" t="s">
        <v>1078</v>
      </c>
      <c r="C7" s="166" t="s">
        <v>1068</v>
      </c>
      <c r="D7" s="165" t="s">
        <v>1079</v>
      </c>
      <c r="E7" s="139" t="b">
        <v>1</v>
      </c>
      <c r="F7" s="162" t="b">
        <v>0</v>
      </c>
      <c r="G7" s="162" t="b">
        <v>0</v>
      </c>
      <c r="H7" s="163"/>
      <c r="I7" s="163"/>
      <c r="J7" s="155">
        <v>1.0</v>
      </c>
      <c r="K7" s="163"/>
      <c r="L7" s="155">
        <v>4.0</v>
      </c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2" t="b">
        <v>0</v>
      </c>
      <c r="AD7" s="162" t="b">
        <v>0</v>
      </c>
      <c r="AE7" s="162"/>
    </row>
    <row r="8">
      <c r="A8" s="164" t="s">
        <v>1066</v>
      </c>
      <c r="B8" s="165" t="s">
        <v>1078</v>
      </c>
      <c r="C8" s="166" t="s">
        <v>1068</v>
      </c>
      <c r="D8" s="165" t="s">
        <v>1080</v>
      </c>
      <c r="E8" s="139" t="b">
        <v>1</v>
      </c>
      <c r="F8" s="162" t="b">
        <v>0</v>
      </c>
      <c r="G8" s="162" t="b">
        <v>0</v>
      </c>
      <c r="H8" s="163"/>
      <c r="I8" s="163"/>
      <c r="J8" s="155"/>
      <c r="K8" s="155">
        <v>2.0</v>
      </c>
      <c r="L8" s="163"/>
      <c r="M8" s="163"/>
      <c r="N8" s="155">
        <v>1.0</v>
      </c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2" t="b">
        <v>0</v>
      </c>
      <c r="AD8" s="162" t="b">
        <v>0</v>
      </c>
      <c r="AE8" s="162"/>
    </row>
    <row r="9">
      <c r="A9" s="164" t="s">
        <v>1066</v>
      </c>
      <c r="B9" s="165" t="s">
        <v>1078</v>
      </c>
      <c r="C9" s="166" t="s">
        <v>1068</v>
      </c>
      <c r="D9" s="165" t="s">
        <v>1081</v>
      </c>
      <c r="E9" s="139" t="b">
        <v>1</v>
      </c>
      <c r="F9" s="162" t="b">
        <v>0</v>
      </c>
      <c r="G9" s="162" t="b">
        <v>0</v>
      </c>
      <c r="H9" s="163"/>
      <c r="I9" s="163"/>
      <c r="J9" s="163"/>
      <c r="K9" s="163"/>
      <c r="L9" s="155" t="s">
        <v>1082</v>
      </c>
      <c r="M9" s="163"/>
      <c r="N9" s="163"/>
      <c r="O9" s="163"/>
      <c r="P9" s="163"/>
      <c r="Q9" s="155" t="s">
        <v>1083</v>
      </c>
      <c r="R9" s="163"/>
      <c r="S9" s="155" t="s">
        <v>1083</v>
      </c>
      <c r="T9" s="163"/>
      <c r="U9" s="163"/>
      <c r="V9" s="163"/>
      <c r="W9" s="163"/>
      <c r="X9" s="163"/>
      <c r="Y9" s="163"/>
      <c r="Z9" s="163"/>
      <c r="AA9" s="163"/>
      <c r="AB9" s="163"/>
      <c r="AC9" s="162" t="b">
        <v>0</v>
      </c>
      <c r="AD9" s="162" t="b">
        <v>0</v>
      </c>
      <c r="AE9" s="162"/>
    </row>
    <row r="10">
      <c r="A10" s="164" t="s">
        <v>1066</v>
      </c>
      <c r="B10" s="165" t="s">
        <v>1078</v>
      </c>
      <c r="C10" s="166" t="s">
        <v>1068</v>
      </c>
      <c r="D10" s="165" t="s">
        <v>1084</v>
      </c>
      <c r="E10" s="139" t="b">
        <v>1</v>
      </c>
      <c r="F10" s="162" t="b">
        <v>0</v>
      </c>
      <c r="G10" s="162" t="b">
        <v>0</v>
      </c>
      <c r="H10" s="163"/>
      <c r="I10" s="163"/>
      <c r="J10" s="163"/>
      <c r="K10" s="163"/>
      <c r="L10" s="163"/>
      <c r="M10" s="155" t="s">
        <v>1083</v>
      </c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2" t="b">
        <v>0</v>
      </c>
      <c r="AD10" s="162" t="b">
        <v>0</v>
      </c>
      <c r="AE10" s="162"/>
    </row>
    <row r="11">
      <c r="A11" s="164" t="s">
        <v>1066</v>
      </c>
      <c r="B11" s="165" t="s">
        <v>1078</v>
      </c>
      <c r="C11" s="166" t="s">
        <v>1068</v>
      </c>
      <c r="D11" s="165" t="s">
        <v>1085</v>
      </c>
      <c r="E11" s="162" t="b">
        <v>0</v>
      </c>
      <c r="F11" s="162" t="b">
        <v>0</v>
      </c>
      <c r="G11" s="162" t="b">
        <v>0</v>
      </c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2" t="b">
        <v>0</v>
      </c>
      <c r="AD11" s="162" t="b">
        <v>0</v>
      </c>
      <c r="AE11" s="162"/>
    </row>
    <row r="12">
      <c r="A12" s="164" t="s">
        <v>1066</v>
      </c>
      <c r="B12" s="165" t="s">
        <v>1078</v>
      </c>
      <c r="C12" s="166" t="s">
        <v>1068</v>
      </c>
      <c r="D12" s="165" t="s">
        <v>1086</v>
      </c>
      <c r="E12" s="139" t="b">
        <v>1</v>
      </c>
      <c r="F12" s="162" t="b">
        <v>0</v>
      </c>
      <c r="G12" s="162" t="b">
        <v>0</v>
      </c>
      <c r="H12" s="163"/>
      <c r="I12" s="163"/>
      <c r="J12" s="163"/>
      <c r="K12" s="163"/>
      <c r="L12" s="155">
        <v>4.0</v>
      </c>
      <c r="M12" s="163"/>
      <c r="N12" s="163"/>
      <c r="O12" s="155">
        <v>1.0</v>
      </c>
      <c r="P12" s="155">
        <v>1.0</v>
      </c>
      <c r="Q12" s="155">
        <v>1.0</v>
      </c>
      <c r="R12" s="155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2" t="b">
        <v>0</v>
      </c>
      <c r="AD12" s="162" t="b">
        <v>0</v>
      </c>
      <c r="AE12" s="162"/>
    </row>
    <row r="13">
      <c r="A13" s="164" t="s">
        <v>1066</v>
      </c>
      <c r="B13" s="165" t="s">
        <v>1078</v>
      </c>
      <c r="C13" s="166" t="s">
        <v>1068</v>
      </c>
      <c r="D13" s="165" t="s">
        <v>1087</v>
      </c>
      <c r="E13" s="162" t="b">
        <v>0</v>
      </c>
      <c r="F13" s="162" t="b">
        <v>0</v>
      </c>
      <c r="G13" s="162" t="b">
        <v>0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2" t="b">
        <v>0</v>
      </c>
      <c r="AD13" s="162" t="b">
        <v>0</v>
      </c>
      <c r="AE13" s="162"/>
    </row>
    <row r="14">
      <c r="A14" s="164" t="s">
        <v>1066</v>
      </c>
      <c r="B14" s="165" t="s">
        <v>1078</v>
      </c>
      <c r="C14" s="166" t="s">
        <v>1068</v>
      </c>
      <c r="D14" s="165" t="s">
        <v>1088</v>
      </c>
      <c r="E14" s="162" t="b">
        <v>0</v>
      </c>
      <c r="F14" s="162" t="b">
        <v>0</v>
      </c>
      <c r="G14" s="162" t="b">
        <v>0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2" t="b">
        <v>0</v>
      </c>
      <c r="AD14" s="162" t="b">
        <v>0</v>
      </c>
      <c r="AE14" s="162"/>
    </row>
    <row r="15">
      <c r="A15" s="164" t="s">
        <v>1066</v>
      </c>
      <c r="B15" s="165" t="s">
        <v>1078</v>
      </c>
      <c r="C15" s="166" t="s">
        <v>1068</v>
      </c>
      <c r="D15" s="165" t="s">
        <v>1089</v>
      </c>
      <c r="E15" s="162" t="b">
        <v>0</v>
      </c>
      <c r="F15" s="162" t="b">
        <v>0</v>
      </c>
      <c r="G15" s="162" t="b">
        <v>0</v>
      </c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2" t="b">
        <v>0</v>
      </c>
      <c r="AD15" s="162" t="b">
        <v>0</v>
      </c>
      <c r="AE15" s="162"/>
    </row>
    <row r="16">
      <c r="A16" s="164" t="s">
        <v>1066</v>
      </c>
      <c r="B16" s="165" t="s">
        <v>1078</v>
      </c>
      <c r="C16" s="166" t="s">
        <v>1068</v>
      </c>
      <c r="D16" s="165" t="s">
        <v>1090</v>
      </c>
      <c r="E16" s="139" t="b">
        <v>1</v>
      </c>
      <c r="F16" s="162" t="b">
        <v>0</v>
      </c>
      <c r="G16" s="162" t="b">
        <v>0</v>
      </c>
      <c r="H16" s="163"/>
      <c r="I16" s="163"/>
      <c r="J16" s="163"/>
      <c r="K16" s="163"/>
      <c r="L16" s="163"/>
      <c r="M16" s="163"/>
      <c r="N16" s="163"/>
      <c r="O16" s="163"/>
      <c r="P16" s="163"/>
      <c r="Q16" s="155">
        <v>1.0</v>
      </c>
      <c r="R16" s="155">
        <v>1.0</v>
      </c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2" t="b">
        <v>0</v>
      </c>
      <c r="AD16" s="162" t="b">
        <v>0</v>
      </c>
      <c r="AE16" s="162"/>
    </row>
    <row r="17">
      <c r="A17" s="164" t="s">
        <v>1066</v>
      </c>
      <c r="B17" s="165" t="s">
        <v>1078</v>
      </c>
      <c r="C17" s="166" t="s">
        <v>1068</v>
      </c>
      <c r="D17" s="165" t="s">
        <v>1091</v>
      </c>
      <c r="E17" s="162" t="b">
        <v>0</v>
      </c>
      <c r="F17" s="139" t="b">
        <v>0</v>
      </c>
      <c r="G17" s="162" t="b">
        <v>0</v>
      </c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2" t="b">
        <v>0</v>
      </c>
      <c r="AD17" s="162" t="b">
        <v>0</v>
      </c>
      <c r="AE17" s="162"/>
    </row>
    <row r="18">
      <c r="A18" s="164" t="s">
        <v>1066</v>
      </c>
      <c r="B18" s="165" t="s">
        <v>1078</v>
      </c>
      <c r="C18" s="166" t="s">
        <v>1068</v>
      </c>
      <c r="D18" s="165" t="s">
        <v>1092</v>
      </c>
      <c r="E18" s="162" t="b">
        <v>0</v>
      </c>
      <c r="F18" s="162" t="b">
        <v>0</v>
      </c>
      <c r="G18" s="162" t="b">
        <v>0</v>
      </c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2" t="b">
        <v>0</v>
      </c>
      <c r="AD18" s="162" t="b">
        <v>0</v>
      </c>
      <c r="AE18" s="162"/>
    </row>
    <row r="19">
      <c r="A19" s="164" t="s">
        <v>1066</v>
      </c>
      <c r="B19" s="165" t="s">
        <v>1078</v>
      </c>
      <c r="C19" s="166" t="s">
        <v>1068</v>
      </c>
      <c r="D19" s="165" t="s">
        <v>1093</v>
      </c>
      <c r="E19" s="162" t="b">
        <v>0</v>
      </c>
      <c r="F19" s="162" t="b">
        <v>0</v>
      </c>
      <c r="G19" s="162" t="b">
        <v>0</v>
      </c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2" t="b">
        <v>0</v>
      </c>
      <c r="AD19" s="162" t="b">
        <v>0</v>
      </c>
      <c r="AE19" s="162"/>
    </row>
    <row r="20">
      <c r="A20" s="164" t="s">
        <v>1066</v>
      </c>
      <c r="B20" s="165" t="s">
        <v>1078</v>
      </c>
      <c r="C20" s="166" t="s">
        <v>1068</v>
      </c>
      <c r="D20" s="165" t="s">
        <v>1094</v>
      </c>
      <c r="E20" s="162" t="b">
        <v>0</v>
      </c>
      <c r="F20" s="162" t="b">
        <v>0</v>
      </c>
      <c r="G20" s="162" t="b">
        <v>0</v>
      </c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2" t="b">
        <v>0</v>
      </c>
      <c r="AD20" s="162" t="b">
        <v>0</v>
      </c>
      <c r="AE20" s="162"/>
    </row>
    <row r="21">
      <c r="A21" s="164" t="s">
        <v>1066</v>
      </c>
      <c r="B21" s="165" t="s">
        <v>1078</v>
      </c>
      <c r="C21" s="166" t="s">
        <v>1068</v>
      </c>
      <c r="D21" s="165" t="s">
        <v>1095</v>
      </c>
      <c r="E21" s="162" t="b">
        <v>0</v>
      </c>
      <c r="F21" s="162" t="b">
        <v>0</v>
      </c>
      <c r="G21" s="162" t="b">
        <v>0</v>
      </c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2" t="b">
        <v>0</v>
      </c>
      <c r="AD21" s="162" t="b">
        <v>0</v>
      </c>
      <c r="AE21" s="162"/>
    </row>
    <row r="22">
      <c r="A22" s="164" t="s">
        <v>1066</v>
      </c>
      <c r="B22" s="165" t="s">
        <v>1078</v>
      </c>
      <c r="C22" s="166" t="s">
        <v>1068</v>
      </c>
      <c r="D22" s="165" t="s">
        <v>1096</v>
      </c>
      <c r="E22" s="162" t="b">
        <v>0</v>
      </c>
      <c r="F22" s="162" t="b">
        <v>0</v>
      </c>
      <c r="G22" s="162" t="b">
        <v>0</v>
      </c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2" t="b">
        <v>0</v>
      </c>
      <c r="AD22" s="162" t="b">
        <v>0</v>
      </c>
      <c r="AE22" s="162"/>
    </row>
    <row r="23">
      <c r="A23" s="164" t="s">
        <v>1066</v>
      </c>
      <c r="B23" s="165" t="s">
        <v>1078</v>
      </c>
      <c r="C23" s="166" t="s">
        <v>1068</v>
      </c>
      <c r="D23" s="165" t="s">
        <v>1097</v>
      </c>
      <c r="E23" s="139" t="b">
        <v>1</v>
      </c>
      <c r="F23" s="162" t="b">
        <v>0</v>
      </c>
      <c r="G23" s="162" t="b">
        <v>0</v>
      </c>
      <c r="H23" s="163"/>
      <c r="I23" s="163"/>
      <c r="J23" s="163"/>
      <c r="K23" s="163"/>
      <c r="L23" s="155">
        <v>4.0</v>
      </c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2" t="b">
        <v>0</v>
      </c>
      <c r="AD23" s="162" t="b">
        <v>0</v>
      </c>
      <c r="AE23" s="162"/>
    </row>
    <row r="24">
      <c r="A24" s="164" t="s">
        <v>1066</v>
      </c>
      <c r="B24" s="165" t="s">
        <v>1078</v>
      </c>
      <c r="C24" s="166" t="s">
        <v>1068</v>
      </c>
      <c r="D24" s="165" t="s">
        <v>1098</v>
      </c>
      <c r="E24" s="139" t="b">
        <v>1</v>
      </c>
      <c r="F24" s="162" t="b">
        <v>0</v>
      </c>
      <c r="G24" s="162" t="b">
        <v>0</v>
      </c>
      <c r="H24" s="163"/>
      <c r="I24" s="163"/>
      <c r="J24" s="163"/>
      <c r="K24" s="163"/>
      <c r="L24" s="155">
        <v>4.0</v>
      </c>
      <c r="M24" s="163"/>
      <c r="N24" s="163"/>
      <c r="O24" s="163"/>
      <c r="P24" s="155">
        <v>1.0</v>
      </c>
      <c r="Q24" s="155">
        <v>1.0</v>
      </c>
      <c r="R24" s="163"/>
      <c r="S24" s="155">
        <v>1.0</v>
      </c>
      <c r="T24" s="163"/>
      <c r="U24" s="163"/>
      <c r="V24" s="163"/>
      <c r="W24" s="163"/>
      <c r="X24" s="163"/>
      <c r="Y24" s="163"/>
      <c r="Z24" s="163"/>
      <c r="AA24" s="163"/>
      <c r="AB24" s="163"/>
      <c r="AC24" s="162" t="b">
        <v>0</v>
      </c>
      <c r="AD24" s="162" t="b">
        <v>0</v>
      </c>
      <c r="AE24" s="162"/>
    </row>
    <row r="25">
      <c r="A25" s="164" t="s">
        <v>1066</v>
      </c>
      <c r="B25" s="165" t="s">
        <v>1078</v>
      </c>
      <c r="C25" s="166" t="s">
        <v>1068</v>
      </c>
      <c r="D25" s="165" t="s">
        <v>1099</v>
      </c>
      <c r="E25" s="139" t="b">
        <v>1</v>
      </c>
      <c r="F25" s="162" t="b">
        <v>0</v>
      </c>
      <c r="G25" s="162" t="b">
        <v>0</v>
      </c>
      <c r="H25" s="155"/>
      <c r="I25" s="163"/>
      <c r="J25" s="163"/>
      <c r="K25" s="163"/>
      <c r="L25" s="163"/>
      <c r="M25" s="163"/>
      <c r="N25" s="163"/>
      <c r="O25" s="163"/>
      <c r="P25" s="163"/>
      <c r="Q25" s="155">
        <v>1.0</v>
      </c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2" t="b">
        <v>0</v>
      </c>
      <c r="AD25" s="162" t="b">
        <v>0</v>
      </c>
      <c r="AE25" s="162"/>
    </row>
    <row r="26">
      <c r="A26" s="164" t="s">
        <v>1066</v>
      </c>
      <c r="B26" s="165" t="s">
        <v>1078</v>
      </c>
      <c r="C26" s="166" t="s">
        <v>1068</v>
      </c>
      <c r="D26" s="165" t="s">
        <v>1100</v>
      </c>
      <c r="E26" s="162" t="b">
        <v>0</v>
      </c>
      <c r="F26" s="162" t="b">
        <v>0</v>
      </c>
      <c r="G26" s="162" t="b">
        <v>0</v>
      </c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2" t="b">
        <v>0</v>
      </c>
      <c r="AD26" s="162" t="b">
        <v>0</v>
      </c>
      <c r="AE26" s="162"/>
    </row>
    <row r="27">
      <c r="A27" s="164" t="s">
        <v>1066</v>
      </c>
      <c r="B27" s="165" t="s">
        <v>1078</v>
      </c>
      <c r="C27" s="166" t="s">
        <v>1068</v>
      </c>
      <c r="D27" s="165" t="s">
        <v>1101</v>
      </c>
      <c r="E27" s="139" t="b">
        <v>1</v>
      </c>
      <c r="F27" s="162" t="b">
        <v>0</v>
      </c>
      <c r="G27" s="162" t="b">
        <v>0</v>
      </c>
      <c r="H27" s="163"/>
      <c r="I27" s="163"/>
      <c r="J27" s="163"/>
      <c r="K27" s="163"/>
      <c r="L27" s="155">
        <v>4.0</v>
      </c>
      <c r="M27" s="163"/>
      <c r="N27" s="163"/>
      <c r="O27" s="155">
        <v>1.0</v>
      </c>
      <c r="P27" s="163"/>
      <c r="Q27" s="155">
        <v>1.0</v>
      </c>
      <c r="R27" s="163"/>
      <c r="S27" s="155">
        <v>1.0</v>
      </c>
      <c r="T27" s="163"/>
      <c r="U27" s="163"/>
      <c r="V27" s="163"/>
      <c r="W27" s="163"/>
      <c r="X27" s="163"/>
      <c r="Y27" s="163"/>
      <c r="Z27" s="163"/>
      <c r="AA27" s="163"/>
      <c r="AB27" s="163"/>
      <c r="AC27" s="162" t="b">
        <v>0</v>
      </c>
      <c r="AD27" s="162" t="b">
        <v>0</v>
      </c>
      <c r="AE27" s="162"/>
    </row>
    <row r="28">
      <c r="A28" s="164" t="s">
        <v>1066</v>
      </c>
      <c r="B28" s="165" t="s">
        <v>1078</v>
      </c>
      <c r="C28" s="166" t="s">
        <v>1068</v>
      </c>
      <c r="D28" s="165" t="s">
        <v>1102</v>
      </c>
      <c r="E28" s="139" t="b">
        <v>1</v>
      </c>
      <c r="F28" s="162" t="b">
        <v>0</v>
      </c>
      <c r="G28" s="162" t="b">
        <v>0</v>
      </c>
      <c r="H28" s="163"/>
      <c r="I28" s="163"/>
      <c r="J28" s="163"/>
      <c r="K28" s="163"/>
      <c r="L28" s="155">
        <v>4.0</v>
      </c>
      <c r="M28" s="163"/>
      <c r="N28" s="163"/>
      <c r="O28" s="163"/>
      <c r="P28" s="163"/>
      <c r="Q28" s="155">
        <v>1.0</v>
      </c>
      <c r="R28" s="155">
        <v>1.0</v>
      </c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2" t="b">
        <v>0</v>
      </c>
      <c r="AD28" s="162" t="b">
        <v>0</v>
      </c>
      <c r="AE28" s="162"/>
    </row>
    <row r="29">
      <c r="A29" s="164" t="s">
        <v>1066</v>
      </c>
      <c r="B29" s="165" t="s">
        <v>1078</v>
      </c>
      <c r="C29" s="166" t="s">
        <v>1068</v>
      </c>
      <c r="D29" s="165" t="s">
        <v>1103</v>
      </c>
      <c r="E29" s="139" t="b">
        <v>1</v>
      </c>
      <c r="F29" s="162" t="b">
        <v>0</v>
      </c>
      <c r="G29" s="162" t="b">
        <v>0</v>
      </c>
      <c r="H29" s="163"/>
      <c r="I29" s="163"/>
      <c r="J29" s="163"/>
      <c r="K29" s="163"/>
      <c r="L29" s="155">
        <v>4.0</v>
      </c>
      <c r="M29" s="163"/>
      <c r="N29" s="163"/>
      <c r="O29" s="155">
        <v>1.0</v>
      </c>
      <c r="P29" s="163"/>
      <c r="Q29" s="163"/>
      <c r="R29" s="163"/>
      <c r="S29" s="163"/>
      <c r="T29" s="155">
        <v>1.0</v>
      </c>
      <c r="U29" s="163"/>
      <c r="V29" s="163"/>
      <c r="W29" s="163"/>
      <c r="X29" s="163"/>
      <c r="Y29" s="163"/>
      <c r="Z29" s="163"/>
      <c r="AA29" s="163"/>
      <c r="AB29" s="163"/>
      <c r="AC29" s="162" t="b">
        <v>0</v>
      </c>
      <c r="AD29" s="162" t="b">
        <v>0</v>
      </c>
      <c r="AE29" s="162"/>
    </row>
    <row r="30">
      <c r="A30" s="164" t="s">
        <v>1066</v>
      </c>
      <c r="B30" s="165" t="s">
        <v>1078</v>
      </c>
      <c r="C30" s="166" t="s">
        <v>1068</v>
      </c>
      <c r="D30" s="165" t="s">
        <v>1104</v>
      </c>
      <c r="E30" s="139" t="b">
        <v>1</v>
      </c>
      <c r="F30" s="162" t="b">
        <v>0</v>
      </c>
      <c r="G30" s="162" t="b">
        <v>0</v>
      </c>
      <c r="H30" s="163"/>
      <c r="I30" s="163"/>
      <c r="J30" s="163"/>
      <c r="K30" s="163"/>
      <c r="L30" s="163"/>
      <c r="M30" s="163"/>
      <c r="N30" s="163"/>
      <c r="O30" s="163"/>
      <c r="P30" s="163"/>
      <c r="Q30" s="155">
        <v>1.0</v>
      </c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2" t="b">
        <v>0</v>
      </c>
      <c r="AD30" s="162" t="b">
        <v>0</v>
      </c>
      <c r="AE30" s="162"/>
    </row>
    <row r="31">
      <c r="A31" s="164" t="s">
        <v>1066</v>
      </c>
      <c r="B31" s="165" t="s">
        <v>1078</v>
      </c>
      <c r="C31" s="166" t="s">
        <v>1068</v>
      </c>
      <c r="D31" s="165" t="s">
        <v>1105</v>
      </c>
      <c r="E31" s="139" t="b">
        <v>1</v>
      </c>
      <c r="F31" s="162" t="b">
        <v>0</v>
      </c>
      <c r="G31" s="162" t="b">
        <v>0</v>
      </c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55">
        <v>1.0</v>
      </c>
      <c r="T31" s="163"/>
      <c r="U31" s="155">
        <v>8.0</v>
      </c>
      <c r="V31" s="163"/>
      <c r="W31" s="163"/>
      <c r="X31" s="163"/>
      <c r="Y31" s="163"/>
      <c r="Z31" s="163"/>
      <c r="AA31" s="163"/>
      <c r="AB31" s="163"/>
      <c r="AC31" s="162" t="b">
        <v>0</v>
      </c>
      <c r="AD31" s="162" t="b">
        <v>0</v>
      </c>
      <c r="AE31" s="162"/>
    </row>
    <row r="32">
      <c r="A32" s="164" t="s">
        <v>1066</v>
      </c>
      <c r="B32" s="165" t="s">
        <v>1078</v>
      </c>
      <c r="C32" s="166" t="s">
        <v>1068</v>
      </c>
      <c r="D32" s="165" t="s">
        <v>1106</v>
      </c>
      <c r="E32" s="139" t="b">
        <v>1</v>
      </c>
      <c r="F32" s="162" t="b">
        <v>0</v>
      </c>
      <c r="G32" s="162" t="b">
        <v>0</v>
      </c>
      <c r="H32" s="163"/>
      <c r="I32" s="163"/>
      <c r="J32" s="163"/>
      <c r="K32" s="163"/>
      <c r="L32" s="155">
        <v>4.0</v>
      </c>
      <c r="M32" s="163"/>
      <c r="N32" s="163"/>
      <c r="O32" s="155">
        <v>1.0</v>
      </c>
      <c r="P32" s="155">
        <v>1.0</v>
      </c>
      <c r="Q32" s="163"/>
      <c r="R32" s="163"/>
      <c r="S32" s="163"/>
      <c r="T32" s="155">
        <v>1.0</v>
      </c>
      <c r="U32" s="163"/>
      <c r="V32" s="163"/>
      <c r="W32" s="163"/>
      <c r="X32" s="163"/>
      <c r="Y32" s="163"/>
      <c r="Z32" s="163"/>
      <c r="AA32" s="163"/>
      <c r="AB32" s="163"/>
      <c r="AC32" s="162" t="b">
        <v>0</v>
      </c>
      <c r="AD32" s="162" t="b">
        <v>0</v>
      </c>
      <c r="AE32" s="162"/>
    </row>
    <row r="33">
      <c r="A33" s="164" t="s">
        <v>1066</v>
      </c>
      <c r="B33" s="165" t="s">
        <v>1078</v>
      </c>
      <c r="C33" s="166" t="s">
        <v>1068</v>
      </c>
      <c r="D33" s="165" t="s">
        <v>1107</v>
      </c>
      <c r="E33" s="162" t="b">
        <v>0</v>
      </c>
      <c r="F33" s="162" t="b">
        <v>0</v>
      </c>
      <c r="G33" s="162" t="b">
        <v>0</v>
      </c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2" t="b">
        <v>0</v>
      </c>
      <c r="AD33" s="162" t="b">
        <v>0</v>
      </c>
      <c r="AE33" s="162"/>
    </row>
    <row r="34">
      <c r="A34" s="164" t="s">
        <v>1066</v>
      </c>
      <c r="B34" s="165" t="s">
        <v>1078</v>
      </c>
      <c r="C34" s="166" t="s">
        <v>1068</v>
      </c>
      <c r="D34" s="165" t="s">
        <v>1108</v>
      </c>
      <c r="E34" s="139" t="b">
        <v>1</v>
      </c>
      <c r="F34" s="162" t="b">
        <v>0</v>
      </c>
      <c r="G34" s="162" t="b">
        <v>0</v>
      </c>
      <c r="H34" s="163"/>
      <c r="I34" s="163"/>
      <c r="J34" s="163"/>
      <c r="K34" s="163"/>
      <c r="L34" s="155">
        <v>4.0</v>
      </c>
      <c r="M34" s="163"/>
      <c r="N34" s="163"/>
      <c r="O34" s="155">
        <v>1.0</v>
      </c>
      <c r="P34" s="163"/>
      <c r="Q34" s="163"/>
      <c r="R34" s="163"/>
      <c r="S34" s="163"/>
      <c r="T34" s="155">
        <v>1.0</v>
      </c>
      <c r="U34" s="163"/>
      <c r="V34" s="163"/>
      <c r="W34" s="163"/>
      <c r="X34" s="163"/>
      <c r="Y34" s="163"/>
      <c r="Z34" s="163"/>
      <c r="AA34" s="163"/>
      <c r="AB34" s="163"/>
      <c r="AC34" s="162" t="b">
        <v>0</v>
      </c>
      <c r="AD34" s="162" t="b">
        <v>0</v>
      </c>
      <c r="AE34" s="162"/>
    </row>
    <row r="35">
      <c r="A35" s="164" t="s">
        <v>1066</v>
      </c>
      <c r="B35" s="165" t="s">
        <v>1078</v>
      </c>
      <c r="C35" s="166" t="s">
        <v>1068</v>
      </c>
      <c r="D35" s="165" t="s">
        <v>1109</v>
      </c>
      <c r="E35" s="139" t="b">
        <v>1</v>
      </c>
      <c r="F35" s="162" t="b">
        <v>0</v>
      </c>
      <c r="G35" s="162" t="b">
        <v>0</v>
      </c>
      <c r="H35" s="163"/>
      <c r="I35" s="163"/>
      <c r="J35" s="163"/>
      <c r="K35" s="163"/>
      <c r="L35" s="155">
        <v>4.0</v>
      </c>
      <c r="M35" s="163"/>
      <c r="N35" s="163"/>
      <c r="O35" s="155">
        <v>1.0</v>
      </c>
      <c r="P35" s="163"/>
      <c r="Q35" s="163"/>
      <c r="R35" s="163"/>
      <c r="S35" s="163"/>
      <c r="T35" s="155">
        <v>1.0</v>
      </c>
      <c r="U35" s="155">
        <v>8.0</v>
      </c>
      <c r="V35" s="163"/>
      <c r="W35" s="163"/>
      <c r="X35" s="163"/>
      <c r="Y35" s="163"/>
      <c r="Z35" s="163"/>
      <c r="AA35" s="163"/>
      <c r="AB35" s="155">
        <v>5.0</v>
      </c>
      <c r="AC35" s="162" t="b">
        <v>0</v>
      </c>
      <c r="AD35" s="162" t="b">
        <v>0</v>
      </c>
      <c r="AE35" s="162"/>
    </row>
    <row r="36">
      <c r="A36" s="164" t="s">
        <v>1066</v>
      </c>
      <c r="B36" s="165" t="s">
        <v>1078</v>
      </c>
      <c r="C36" s="166" t="s">
        <v>1068</v>
      </c>
      <c r="D36" s="165" t="s">
        <v>1110</v>
      </c>
      <c r="E36" s="162" t="b">
        <v>0</v>
      </c>
      <c r="F36" s="162" t="b">
        <v>0</v>
      </c>
      <c r="G36" s="162" t="b">
        <v>0</v>
      </c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2" t="b">
        <v>0</v>
      </c>
      <c r="AD36" s="162" t="b">
        <v>0</v>
      </c>
      <c r="AE36" s="162"/>
    </row>
    <row r="37">
      <c r="A37" s="164" t="s">
        <v>1066</v>
      </c>
      <c r="B37" s="165" t="s">
        <v>1078</v>
      </c>
      <c r="C37" s="166" t="s">
        <v>1068</v>
      </c>
      <c r="D37" s="165" t="s">
        <v>1111</v>
      </c>
      <c r="E37" s="139" t="b">
        <v>1</v>
      </c>
      <c r="F37" s="162" t="b">
        <v>0</v>
      </c>
      <c r="G37" s="162" t="b">
        <v>0</v>
      </c>
      <c r="H37" s="163"/>
      <c r="I37" s="163"/>
      <c r="J37" s="163"/>
      <c r="K37" s="163"/>
      <c r="L37" s="163"/>
      <c r="M37" s="163"/>
      <c r="N37" s="163"/>
      <c r="O37" s="163"/>
      <c r="P37" s="163"/>
      <c r="Q37" s="155">
        <v>1.0</v>
      </c>
      <c r="R37" s="163"/>
      <c r="S37" s="163"/>
      <c r="T37" s="163"/>
      <c r="U37" s="163"/>
      <c r="V37" s="163"/>
      <c r="W37" s="163"/>
      <c r="X37" s="163"/>
      <c r="Y37" s="163"/>
      <c r="Z37" s="163"/>
      <c r="AA37" s="155">
        <v>1.0</v>
      </c>
      <c r="AB37" s="163"/>
      <c r="AC37" s="162" t="b">
        <v>0</v>
      </c>
      <c r="AD37" s="162" t="b">
        <v>0</v>
      </c>
      <c r="AE37" s="162"/>
    </row>
    <row r="38">
      <c r="A38" s="164" t="s">
        <v>1066</v>
      </c>
      <c r="B38" s="165" t="s">
        <v>1078</v>
      </c>
      <c r="C38" s="166" t="s">
        <v>1068</v>
      </c>
      <c r="D38" s="165" t="s">
        <v>1112</v>
      </c>
      <c r="E38" s="139" t="b">
        <v>1</v>
      </c>
      <c r="F38" s="162" t="b">
        <v>0</v>
      </c>
      <c r="G38" s="162" t="b">
        <v>0</v>
      </c>
      <c r="H38" s="163"/>
      <c r="I38" s="163"/>
      <c r="J38" s="163"/>
      <c r="K38" s="163"/>
      <c r="L38" s="155">
        <v>4.0</v>
      </c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2" t="b">
        <v>0</v>
      </c>
      <c r="AD38" s="162" t="b">
        <v>0</v>
      </c>
      <c r="AE38" s="162"/>
    </row>
    <row r="39">
      <c r="A39" s="164" t="s">
        <v>1066</v>
      </c>
      <c r="B39" s="165" t="s">
        <v>1078</v>
      </c>
      <c r="C39" s="166" t="s">
        <v>1068</v>
      </c>
      <c r="D39" s="165" t="s">
        <v>1113</v>
      </c>
      <c r="E39" s="139" t="b">
        <v>1</v>
      </c>
      <c r="F39" s="162" t="b">
        <v>0</v>
      </c>
      <c r="G39" s="162" t="b">
        <v>0</v>
      </c>
      <c r="H39" s="163"/>
      <c r="I39" s="163"/>
      <c r="J39" s="163"/>
      <c r="K39" s="163"/>
      <c r="L39" s="155">
        <v>4.0</v>
      </c>
      <c r="M39" s="163"/>
      <c r="N39" s="163"/>
      <c r="O39" s="163"/>
      <c r="P39" s="163"/>
      <c r="Q39" s="155">
        <v>1.0</v>
      </c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2" t="b">
        <v>0</v>
      </c>
      <c r="AD39" s="162" t="b">
        <v>0</v>
      </c>
      <c r="AE39" s="162"/>
    </row>
    <row r="40">
      <c r="A40" s="164" t="s">
        <v>1066</v>
      </c>
      <c r="B40" s="165" t="s">
        <v>1078</v>
      </c>
      <c r="C40" s="166" t="s">
        <v>1068</v>
      </c>
      <c r="D40" s="165" t="s">
        <v>1114</v>
      </c>
      <c r="E40" s="139" t="b">
        <v>0</v>
      </c>
      <c r="F40" s="162" t="b">
        <v>0</v>
      </c>
      <c r="G40" s="162" t="b">
        <v>0</v>
      </c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2" t="b">
        <v>0</v>
      </c>
      <c r="AD40" s="162" t="b">
        <v>0</v>
      </c>
      <c r="AE40" s="139" t="s">
        <v>1115</v>
      </c>
    </row>
    <row r="41">
      <c r="A41" s="164" t="s">
        <v>1066</v>
      </c>
      <c r="B41" s="165" t="s">
        <v>1078</v>
      </c>
      <c r="C41" s="166" t="s">
        <v>1068</v>
      </c>
      <c r="D41" s="165" t="s">
        <v>1116</v>
      </c>
      <c r="E41" s="139" t="b">
        <v>1</v>
      </c>
      <c r="F41" s="162" t="b">
        <v>0</v>
      </c>
      <c r="G41" s="162" t="b">
        <v>0</v>
      </c>
      <c r="H41" s="163"/>
      <c r="I41" s="163"/>
      <c r="J41" s="163"/>
      <c r="K41" s="163"/>
      <c r="L41" s="155">
        <v>4.0</v>
      </c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2" t="b">
        <v>0</v>
      </c>
      <c r="AD41" s="162" t="b">
        <v>0</v>
      </c>
      <c r="AE41" s="162"/>
    </row>
    <row r="42">
      <c r="A42" s="164" t="s">
        <v>1066</v>
      </c>
      <c r="B42" s="165" t="s">
        <v>1078</v>
      </c>
      <c r="C42" s="166" t="s">
        <v>1068</v>
      </c>
      <c r="D42" s="165" t="s">
        <v>1117</v>
      </c>
      <c r="E42" s="139" t="b">
        <v>1</v>
      </c>
      <c r="F42" s="162" t="b">
        <v>0</v>
      </c>
      <c r="G42" s="162" t="b">
        <v>0</v>
      </c>
      <c r="H42" s="163"/>
      <c r="I42" s="163"/>
      <c r="J42" s="163"/>
      <c r="K42" s="163"/>
      <c r="L42" s="155">
        <v>4.0</v>
      </c>
      <c r="M42" s="163"/>
      <c r="N42" s="163"/>
      <c r="O42" s="163"/>
      <c r="P42" s="163"/>
      <c r="Q42" s="155">
        <v>1.0</v>
      </c>
      <c r="R42" s="163"/>
      <c r="S42" s="163"/>
      <c r="T42" s="163"/>
      <c r="U42" s="163"/>
      <c r="V42" s="155">
        <v>4.0</v>
      </c>
      <c r="W42" s="163"/>
      <c r="X42" s="163"/>
      <c r="Y42" s="163"/>
      <c r="Z42" s="163"/>
      <c r="AA42" s="163"/>
      <c r="AB42" s="163"/>
      <c r="AC42" s="162" t="b">
        <v>0</v>
      </c>
      <c r="AD42" s="162" t="b">
        <v>0</v>
      </c>
      <c r="AE42" s="162"/>
    </row>
    <row r="43">
      <c r="A43" s="164" t="s">
        <v>1066</v>
      </c>
      <c r="B43" s="165" t="s">
        <v>1078</v>
      </c>
      <c r="C43" s="166" t="s">
        <v>1068</v>
      </c>
      <c r="D43" s="165" t="s">
        <v>1118</v>
      </c>
      <c r="E43" s="139" t="b">
        <v>1</v>
      </c>
      <c r="F43" s="162" t="b">
        <v>0</v>
      </c>
      <c r="G43" s="162" t="b">
        <v>0</v>
      </c>
      <c r="H43" s="163"/>
      <c r="I43" s="163"/>
      <c r="J43" s="163"/>
      <c r="K43" s="163"/>
      <c r="L43" s="155">
        <v>4.0</v>
      </c>
      <c r="M43" s="163"/>
      <c r="N43" s="163"/>
      <c r="O43" s="155">
        <v>1.0</v>
      </c>
      <c r="P43" s="163"/>
      <c r="Q43" s="163"/>
      <c r="R43" s="163"/>
      <c r="S43" s="163"/>
      <c r="T43" s="155">
        <v>1.0</v>
      </c>
      <c r="U43" s="163"/>
      <c r="V43" s="163"/>
      <c r="W43" s="163"/>
      <c r="X43" s="163"/>
      <c r="Y43" s="163"/>
      <c r="Z43" s="163"/>
      <c r="AA43" s="163"/>
      <c r="AB43" s="163"/>
      <c r="AC43" s="162" t="b">
        <v>0</v>
      </c>
      <c r="AD43" s="162" t="b">
        <v>0</v>
      </c>
      <c r="AE43" s="162"/>
    </row>
    <row r="44">
      <c r="A44" s="164" t="s">
        <v>1066</v>
      </c>
      <c r="B44" s="165" t="s">
        <v>1078</v>
      </c>
      <c r="C44" s="166" t="s">
        <v>1068</v>
      </c>
      <c r="D44" s="165" t="s">
        <v>1119</v>
      </c>
      <c r="E44" s="139" t="b">
        <v>1</v>
      </c>
      <c r="F44" s="162" t="b">
        <v>0</v>
      </c>
      <c r="G44" s="162" t="b">
        <v>0</v>
      </c>
      <c r="H44" s="163"/>
      <c r="I44" s="163"/>
      <c r="J44" s="163"/>
      <c r="K44" s="163"/>
      <c r="L44" s="163"/>
      <c r="M44" s="163"/>
      <c r="N44" s="163"/>
      <c r="O44" s="155">
        <v>1.0</v>
      </c>
      <c r="P44" s="155">
        <v>1.0</v>
      </c>
      <c r="Q44" s="163"/>
      <c r="R44" s="163"/>
      <c r="S44" s="163"/>
      <c r="T44" s="155">
        <v>1.0</v>
      </c>
      <c r="U44" s="163"/>
      <c r="V44" s="163"/>
      <c r="W44" s="163"/>
      <c r="X44" s="163"/>
      <c r="Y44" s="163"/>
      <c r="Z44" s="163"/>
      <c r="AA44" s="155">
        <v>1.0</v>
      </c>
      <c r="AB44" s="163"/>
      <c r="AC44" s="162" t="b">
        <v>0</v>
      </c>
      <c r="AD44" s="162" t="b">
        <v>0</v>
      </c>
      <c r="AE44" s="162"/>
    </row>
    <row r="45">
      <c r="A45" s="164" t="s">
        <v>1066</v>
      </c>
      <c r="B45" s="165" t="s">
        <v>1078</v>
      </c>
      <c r="C45" s="166" t="s">
        <v>1068</v>
      </c>
      <c r="D45" s="165" t="s">
        <v>1120</v>
      </c>
      <c r="E45" s="139" t="b">
        <v>1</v>
      </c>
      <c r="F45" s="162" t="b">
        <v>0</v>
      </c>
      <c r="G45" s="162" t="b">
        <v>0</v>
      </c>
      <c r="H45" s="163"/>
      <c r="I45" s="163"/>
      <c r="J45" s="163"/>
      <c r="K45" s="163"/>
      <c r="L45" s="155">
        <v>4.0</v>
      </c>
      <c r="M45" s="163"/>
      <c r="N45" s="163"/>
      <c r="O45" s="155">
        <v>1.0</v>
      </c>
      <c r="P45" s="163"/>
      <c r="Q45" s="163"/>
      <c r="R45" s="163"/>
      <c r="S45" s="163"/>
      <c r="T45" s="155">
        <v>1.0</v>
      </c>
      <c r="U45" s="163"/>
      <c r="V45" s="163"/>
      <c r="W45" s="163"/>
      <c r="X45" s="163"/>
      <c r="Y45" s="163"/>
      <c r="Z45" s="163"/>
      <c r="AA45" s="163"/>
      <c r="AB45" s="163"/>
      <c r="AC45" s="162" t="b">
        <v>0</v>
      </c>
      <c r="AD45" s="162" t="b">
        <v>0</v>
      </c>
      <c r="AE45" s="162"/>
    </row>
    <row r="46">
      <c r="A46" s="164" t="s">
        <v>1066</v>
      </c>
      <c r="B46" s="165" t="s">
        <v>1078</v>
      </c>
      <c r="C46" s="166" t="s">
        <v>1068</v>
      </c>
      <c r="D46" s="165" t="s">
        <v>1121</v>
      </c>
      <c r="E46" s="139" t="b">
        <v>1</v>
      </c>
      <c r="F46" s="162" t="b">
        <v>0</v>
      </c>
      <c r="G46" s="162" t="b">
        <v>0</v>
      </c>
      <c r="H46" s="163"/>
      <c r="I46" s="163"/>
      <c r="J46" s="163"/>
      <c r="K46" s="163"/>
      <c r="L46" s="155">
        <v>4.0</v>
      </c>
      <c r="M46" s="163"/>
      <c r="N46" s="163"/>
      <c r="O46" s="163"/>
      <c r="P46" s="163"/>
      <c r="Q46" s="155">
        <v>1.0</v>
      </c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2" t="b">
        <v>0</v>
      </c>
      <c r="AD46" s="162" t="b">
        <v>0</v>
      </c>
      <c r="AE46" s="162"/>
    </row>
    <row r="47">
      <c r="A47" s="164" t="s">
        <v>1066</v>
      </c>
      <c r="B47" s="165" t="s">
        <v>1078</v>
      </c>
      <c r="C47" s="166" t="s">
        <v>1068</v>
      </c>
      <c r="D47" s="165" t="s">
        <v>1122</v>
      </c>
      <c r="E47" s="139" t="b">
        <v>1</v>
      </c>
      <c r="F47" s="162" t="b">
        <v>0</v>
      </c>
      <c r="G47" s="162" t="b">
        <v>0</v>
      </c>
      <c r="H47" s="163"/>
      <c r="I47" s="163"/>
      <c r="J47" s="163"/>
      <c r="K47" s="163"/>
      <c r="L47" s="155">
        <v>4.0</v>
      </c>
      <c r="M47" s="163"/>
      <c r="N47" s="163"/>
      <c r="O47" s="163"/>
      <c r="P47" s="163"/>
      <c r="Q47" s="155">
        <v>1.0</v>
      </c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2" t="b">
        <v>0</v>
      </c>
      <c r="AD47" s="162" t="b">
        <v>0</v>
      </c>
      <c r="AE47" s="162"/>
    </row>
    <row r="48">
      <c r="A48" s="164" t="s">
        <v>1066</v>
      </c>
      <c r="B48" s="165" t="s">
        <v>1078</v>
      </c>
      <c r="C48" s="166" t="s">
        <v>1068</v>
      </c>
      <c r="D48" s="165" t="s">
        <v>1123</v>
      </c>
      <c r="E48" s="139" t="b">
        <v>1</v>
      </c>
      <c r="F48" s="162" t="b">
        <v>0</v>
      </c>
      <c r="G48" s="162" t="b">
        <v>0</v>
      </c>
      <c r="H48" s="163"/>
      <c r="I48" s="163"/>
      <c r="J48" s="163"/>
      <c r="K48" s="163"/>
      <c r="L48" s="155">
        <v>4.0</v>
      </c>
      <c r="M48" s="163"/>
      <c r="N48" s="163"/>
      <c r="O48" s="155">
        <v>1.0</v>
      </c>
      <c r="P48" s="163"/>
      <c r="Q48" s="163"/>
      <c r="R48" s="163"/>
      <c r="S48" s="163"/>
      <c r="T48" s="155">
        <v>1.0</v>
      </c>
      <c r="U48" s="163"/>
      <c r="V48" s="163"/>
      <c r="W48" s="163"/>
      <c r="X48" s="163"/>
      <c r="Y48" s="163"/>
      <c r="Z48" s="163"/>
      <c r="AA48" s="163"/>
      <c r="AB48" s="163"/>
      <c r="AC48" s="162" t="b">
        <v>0</v>
      </c>
      <c r="AD48" s="162" t="b">
        <v>0</v>
      </c>
      <c r="AE48" s="162"/>
    </row>
    <row r="49">
      <c r="A49" s="164" t="s">
        <v>1066</v>
      </c>
      <c r="B49" s="165" t="s">
        <v>1078</v>
      </c>
      <c r="C49" s="166" t="s">
        <v>1068</v>
      </c>
      <c r="D49" s="165" t="s">
        <v>1124</v>
      </c>
      <c r="E49" s="139" t="b">
        <v>1</v>
      </c>
      <c r="F49" s="162" t="b">
        <v>0</v>
      </c>
      <c r="G49" s="162" t="b">
        <v>0</v>
      </c>
      <c r="H49" s="163"/>
      <c r="I49" s="163"/>
      <c r="J49" s="163"/>
      <c r="K49" s="163"/>
      <c r="L49" s="155">
        <v>4.0</v>
      </c>
      <c r="M49" s="163"/>
      <c r="N49" s="163"/>
      <c r="O49" s="155">
        <v>1.0</v>
      </c>
      <c r="P49" s="163"/>
      <c r="Q49" s="155"/>
      <c r="R49" s="163"/>
      <c r="S49" s="155">
        <v>1.0</v>
      </c>
      <c r="T49" s="155">
        <v>1.0</v>
      </c>
      <c r="U49" s="163"/>
      <c r="V49" s="163"/>
      <c r="W49" s="163"/>
      <c r="X49" s="163"/>
      <c r="Y49" s="163"/>
      <c r="Z49" s="163"/>
      <c r="AA49" s="163"/>
      <c r="AB49" s="163"/>
      <c r="AC49" s="162" t="b">
        <v>0</v>
      </c>
      <c r="AD49" s="162" t="b">
        <v>0</v>
      </c>
      <c r="AE49" s="162"/>
    </row>
    <row r="50">
      <c r="A50" s="164" t="s">
        <v>1066</v>
      </c>
      <c r="B50" s="165" t="s">
        <v>1078</v>
      </c>
      <c r="C50" s="166" t="s">
        <v>1068</v>
      </c>
      <c r="D50" s="165" t="s">
        <v>1125</v>
      </c>
      <c r="E50" s="139" t="b">
        <v>1</v>
      </c>
      <c r="F50" s="162" t="b">
        <v>0</v>
      </c>
      <c r="G50" s="162" t="b">
        <v>0</v>
      </c>
      <c r="H50" s="163"/>
      <c r="I50" s="163"/>
      <c r="J50" s="163"/>
      <c r="K50" s="163"/>
      <c r="L50" s="163"/>
      <c r="M50" s="163"/>
      <c r="N50" s="163"/>
      <c r="O50" s="155">
        <v>1.0</v>
      </c>
      <c r="P50" s="163"/>
      <c r="Q50" s="155">
        <v>1.0</v>
      </c>
      <c r="R50" s="163"/>
      <c r="S50" s="163"/>
      <c r="T50" s="155">
        <v>1.0</v>
      </c>
      <c r="U50" s="163"/>
      <c r="V50" s="163"/>
      <c r="W50" s="163"/>
      <c r="X50" s="163"/>
      <c r="Y50" s="163"/>
      <c r="Z50" s="163"/>
      <c r="AA50" s="163"/>
      <c r="AB50" s="163"/>
      <c r="AC50" s="162" t="b">
        <v>0</v>
      </c>
      <c r="AD50" s="162" t="b">
        <v>0</v>
      </c>
      <c r="AE50" s="162"/>
    </row>
    <row r="51">
      <c r="A51" s="164" t="s">
        <v>1126</v>
      </c>
      <c r="B51" s="165" t="s">
        <v>1078</v>
      </c>
      <c r="C51" s="166" t="s">
        <v>1068</v>
      </c>
      <c r="D51" s="165" t="s">
        <v>1127</v>
      </c>
      <c r="E51" s="139" t="b">
        <v>1</v>
      </c>
      <c r="F51" s="162" t="b">
        <v>0</v>
      </c>
      <c r="G51" s="162" t="b">
        <v>0</v>
      </c>
      <c r="H51" s="163"/>
      <c r="I51" s="163"/>
      <c r="J51" s="163"/>
      <c r="K51" s="163"/>
      <c r="L51" s="155">
        <v>4.0</v>
      </c>
      <c r="M51" s="163"/>
      <c r="N51" s="163"/>
      <c r="O51" s="155">
        <v>1.0</v>
      </c>
      <c r="P51" s="163"/>
      <c r="Q51" s="163"/>
      <c r="R51" s="163"/>
      <c r="S51" s="163"/>
      <c r="T51" s="155">
        <v>1.0</v>
      </c>
      <c r="U51" s="163"/>
      <c r="V51" s="163"/>
      <c r="W51" s="163"/>
      <c r="X51" s="163"/>
      <c r="Y51" s="163"/>
      <c r="Z51" s="163"/>
      <c r="AA51" s="163"/>
      <c r="AB51" s="163"/>
      <c r="AC51" s="162" t="b">
        <v>0</v>
      </c>
      <c r="AD51" s="162" t="b">
        <v>0</v>
      </c>
      <c r="AE51" s="162"/>
    </row>
    <row r="52">
      <c r="A52" s="164" t="s">
        <v>1066</v>
      </c>
      <c r="B52" s="165" t="s">
        <v>1078</v>
      </c>
      <c r="C52" s="166" t="s">
        <v>1068</v>
      </c>
      <c r="D52" s="165" t="s">
        <v>1128</v>
      </c>
      <c r="E52" s="139" t="b">
        <v>1</v>
      </c>
      <c r="F52" s="162" t="b">
        <v>0</v>
      </c>
      <c r="G52" s="162" t="b">
        <v>0</v>
      </c>
      <c r="H52" s="163"/>
      <c r="I52" s="163"/>
      <c r="J52" s="163"/>
      <c r="K52" s="163"/>
      <c r="L52" s="163"/>
      <c r="M52" s="163"/>
      <c r="N52" s="163"/>
      <c r="O52" s="163"/>
      <c r="P52" s="155">
        <v>1.0</v>
      </c>
      <c r="Q52" s="155">
        <v>1.0</v>
      </c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2" t="b">
        <v>0</v>
      </c>
      <c r="AD52" s="162" t="b">
        <v>0</v>
      </c>
      <c r="AE52" s="162"/>
    </row>
    <row r="53">
      <c r="A53" s="164" t="s">
        <v>1066</v>
      </c>
      <c r="B53" s="165" t="s">
        <v>1078</v>
      </c>
      <c r="C53" s="166" t="s">
        <v>1068</v>
      </c>
      <c r="D53" s="165" t="s">
        <v>1129</v>
      </c>
      <c r="E53" s="139" t="b">
        <v>1</v>
      </c>
      <c r="F53" s="162" t="b">
        <v>0</v>
      </c>
      <c r="G53" s="162" t="b">
        <v>0</v>
      </c>
      <c r="H53" s="163"/>
      <c r="I53" s="163"/>
      <c r="J53" s="163"/>
      <c r="K53" s="163"/>
      <c r="L53" s="163"/>
      <c r="M53" s="163"/>
      <c r="N53" s="163"/>
      <c r="O53" s="155">
        <v>1.0</v>
      </c>
      <c r="P53" s="155">
        <v>1.0</v>
      </c>
      <c r="Q53" s="163"/>
      <c r="R53" s="163"/>
      <c r="S53" s="163"/>
      <c r="T53" s="155">
        <v>1.0</v>
      </c>
      <c r="U53" s="155">
        <v>8.0</v>
      </c>
      <c r="V53" s="163"/>
      <c r="W53" s="163"/>
      <c r="X53" s="163"/>
      <c r="Y53" s="163"/>
      <c r="Z53" s="163"/>
      <c r="AA53" s="163"/>
      <c r="AB53" s="163"/>
      <c r="AC53" s="162" t="b">
        <v>0</v>
      </c>
      <c r="AD53" s="162" t="b">
        <v>0</v>
      </c>
      <c r="AE53" s="162"/>
    </row>
    <row r="54">
      <c r="A54" s="164" t="s">
        <v>1066</v>
      </c>
      <c r="B54" s="165" t="s">
        <v>1078</v>
      </c>
      <c r="C54" s="166" t="s">
        <v>1068</v>
      </c>
      <c r="D54" s="165" t="s">
        <v>1130</v>
      </c>
      <c r="E54" s="139" t="b">
        <v>1</v>
      </c>
      <c r="F54" s="162" t="b">
        <v>0</v>
      </c>
      <c r="G54" s="162" t="b">
        <v>0</v>
      </c>
      <c r="H54" s="163"/>
      <c r="I54" s="163"/>
      <c r="J54" s="163"/>
      <c r="K54" s="163"/>
      <c r="L54" s="155">
        <v>4.0</v>
      </c>
      <c r="M54" s="163"/>
      <c r="N54" s="163"/>
      <c r="O54" s="155">
        <v>1.0</v>
      </c>
      <c r="P54" s="155">
        <v>1.0</v>
      </c>
      <c r="Q54" s="155">
        <v>1.0</v>
      </c>
      <c r="R54" s="163"/>
      <c r="S54" s="163"/>
      <c r="T54" s="155">
        <v>1.0</v>
      </c>
      <c r="U54" s="163"/>
      <c r="V54" s="163"/>
      <c r="W54" s="163"/>
      <c r="X54" s="163"/>
      <c r="Y54" s="163"/>
      <c r="Z54" s="163"/>
      <c r="AA54" s="163"/>
      <c r="AB54" s="163"/>
      <c r="AC54" s="162" t="b">
        <v>0</v>
      </c>
      <c r="AD54" s="162" t="b">
        <v>0</v>
      </c>
      <c r="AE54" s="162"/>
    </row>
    <row r="55">
      <c r="A55" s="164" t="s">
        <v>1066</v>
      </c>
      <c r="B55" s="165" t="s">
        <v>1078</v>
      </c>
      <c r="C55" s="166" t="s">
        <v>1068</v>
      </c>
      <c r="D55" s="165" t="s">
        <v>1131</v>
      </c>
      <c r="E55" s="139" t="b">
        <v>1</v>
      </c>
      <c r="F55" s="162" t="b">
        <v>0</v>
      </c>
      <c r="G55" s="162" t="b">
        <v>0</v>
      </c>
      <c r="H55" s="163"/>
      <c r="I55" s="163"/>
      <c r="J55" s="163"/>
      <c r="K55" s="163"/>
      <c r="L55" s="155">
        <v>4.0</v>
      </c>
      <c r="M55" s="163"/>
      <c r="N55" s="163"/>
      <c r="O55" s="155">
        <v>1.0</v>
      </c>
      <c r="P55" s="163"/>
      <c r="Q55" s="163"/>
      <c r="R55" s="163"/>
      <c r="S55" s="163"/>
      <c r="T55" s="155">
        <v>1.0</v>
      </c>
      <c r="U55" s="163"/>
      <c r="V55" s="163"/>
      <c r="W55" s="163"/>
      <c r="X55" s="163"/>
      <c r="Y55" s="163"/>
      <c r="Z55" s="163"/>
      <c r="AA55" s="163"/>
      <c r="AB55" s="163"/>
      <c r="AC55" s="162" t="b">
        <v>0</v>
      </c>
      <c r="AD55" s="162" t="b">
        <v>0</v>
      </c>
      <c r="AE55" s="162"/>
    </row>
    <row r="56">
      <c r="A56" s="164" t="s">
        <v>1066</v>
      </c>
      <c r="B56" s="165" t="s">
        <v>1078</v>
      </c>
      <c r="C56" s="166" t="s">
        <v>1068</v>
      </c>
      <c r="D56" s="165" t="s">
        <v>1132</v>
      </c>
      <c r="E56" s="139" t="b">
        <v>1</v>
      </c>
      <c r="F56" s="162" t="b">
        <v>0</v>
      </c>
      <c r="G56" s="162" t="b">
        <v>0</v>
      </c>
      <c r="H56" s="163"/>
      <c r="I56" s="163"/>
      <c r="J56" s="163"/>
      <c r="K56" s="163"/>
      <c r="L56" s="155">
        <v>4.0</v>
      </c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2" t="b">
        <v>0</v>
      </c>
      <c r="AD56" s="162" t="b">
        <v>0</v>
      </c>
      <c r="AE56" s="162"/>
    </row>
    <row r="57">
      <c r="A57" s="164" t="s">
        <v>1066</v>
      </c>
      <c r="B57" s="165" t="s">
        <v>1078</v>
      </c>
      <c r="C57" s="166" t="s">
        <v>1068</v>
      </c>
      <c r="D57" s="165" t="s">
        <v>1133</v>
      </c>
      <c r="E57" s="139" t="b">
        <v>1</v>
      </c>
      <c r="F57" s="162" t="b">
        <v>0</v>
      </c>
      <c r="G57" s="162" t="b">
        <v>0</v>
      </c>
      <c r="H57" s="163"/>
      <c r="I57" s="163"/>
      <c r="J57" s="163"/>
      <c r="K57" s="163"/>
      <c r="L57" s="155">
        <v>4.0</v>
      </c>
      <c r="M57" s="163"/>
      <c r="N57" s="163"/>
      <c r="O57" s="155">
        <v>1.0</v>
      </c>
      <c r="P57" s="155">
        <v>1.0</v>
      </c>
      <c r="Q57" s="163"/>
      <c r="R57" s="163"/>
      <c r="S57" s="163"/>
      <c r="T57" s="155">
        <v>1.0</v>
      </c>
      <c r="U57" s="163"/>
      <c r="V57" s="163"/>
      <c r="W57" s="163"/>
      <c r="X57" s="163"/>
      <c r="Y57" s="163"/>
      <c r="Z57" s="163"/>
      <c r="AA57" s="163"/>
      <c r="AB57" s="163"/>
      <c r="AC57" s="162" t="b">
        <v>0</v>
      </c>
      <c r="AD57" s="162" t="b">
        <v>0</v>
      </c>
      <c r="AE57" s="162"/>
    </row>
    <row r="58">
      <c r="A58" s="164" t="s">
        <v>1066</v>
      </c>
      <c r="B58" s="165" t="s">
        <v>1078</v>
      </c>
      <c r="C58" s="166" t="s">
        <v>1068</v>
      </c>
      <c r="D58" s="165" t="s">
        <v>1134</v>
      </c>
      <c r="E58" s="139" t="b">
        <v>1</v>
      </c>
      <c r="F58" s="162" t="b">
        <v>0</v>
      </c>
      <c r="G58" s="162" t="b">
        <v>0</v>
      </c>
      <c r="H58" s="163"/>
      <c r="I58" s="163"/>
      <c r="J58" s="163"/>
      <c r="K58" s="163"/>
      <c r="L58" s="155">
        <v>4.0</v>
      </c>
      <c r="M58" s="163"/>
      <c r="N58" s="163"/>
      <c r="O58" s="155"/>
      <c r="P58" s="163"/>
      <c r="Q58" s="163"/>
      <c r="R58" s="163"/>
      <c r="S58" s="163"/>
      <c r="T58" s="155"/>
      <c r="U58" s="163"/>
      <c r="V58" s="163"/>
      <c r="W58" s="163"/>
      <c r="X58" s="163"/>
      <c r="Y58" s="163"/>
      <c r="Z58" s="163"/>
      <c r="AA58" s="163"/>
      <c r="AB58" s="163"/>
      <c r="AC58" s="162" t="b">
        <v>0</v>
      </c>
      <c r="AD58" s="162" t="b">
        <v>0</v>
      </c>
      <c r="AE58" s="162"/>
    </row>
    <row r="59">
      <c r="A59" s="164" t="s">
        <v>1066</v>
      </c>
      <c r="B59" s="165" t="s">
        <v>1078</v>
      </c>
      <c r="C59" s="166" t="s">
        <v>1068</v>
      </c>
      <c r="D59" s="165" t="s">
        <v>1135</v>
      </c>
      <c r="E59" s="139" t="b">
        <v>1</v>
      </c>
      <c r="F59" s="162" t="b">
        <v>0</v>
      </c>
      <c r="G59" s="162" t="b">
        <v>0</v>
      </c>
      <c r="H59" s="163"/>
      <c r="I59" s="163"/>
      <c r="J59" s="163"/>
      <c r="K59" s="163"/>
      <c r="L59" s="163"/>
      <c r="M59" s="163"/>
      <c r="N59" s="163"/>
      <c r="O59" s="155">
        <v>1.0</v>
      </c>
      <c r="P59" s="163"/>
      <c r="Q59" s="163"/>
      <c r="R59" s="163"/>
      <c r="S59" s="163"/>
      <c r="T59" s="155">
        <v>1.0</v>
      </c>
      <c r="U59" s="163"/>
      <c r="V59" s="163"/>
      <c r="W59" s="163"/>
      <c r="X59" s="163"/>
      <c r="Y59" s="163"/>
      <c r="Z59" s="163"/>
      <c r="AA59" s="163"/>
      <c r="AB59" s="163"/>
      <c r="AC59" s="162" t="b">
        <v>0</v>
      </c>
      <c r="AD59" s="162" t="b">
        <v>0</v>
      </c>
      <c r="AE59" s="162"/>
    </row>
    <row r="60">
      <c r="A60" s="164" t="s">
        <v>1066</v>
      </c>
      <c r="B60" s="165" t="s">
        <v>1078</v>
      </c>
      <c r="C60" s="166" t="s">
        <v>1068</v>
      </c>
      <c r="D60" s="165" t="s">
        <v>1136</v>
      </c>
      <c r="E60" s="139" t="b">
        <v>1</v>
      </c>
      <c r="F60" s="162" t="b">
        <v>0</v>
      </c>
      <c r="G60" s="162" t="b">
        <v>0</v>
      </c>
      <c r="H60" s="163"/>
      <c r="I60" s="163"/>
      <c r="J60" s="163"/>
      <c r="K60" s="163"/>
      <c r="L60" s="163"/>
      <c r="M60" s="163"/>
      <c r="N60" s="163"/>
      <c r="O60" s="155">
        <v>1.0</v>
      </c>
      <c r="P60" s="155">
        <v>1.0</v>
      </c>
      <c r="Q60" s="163"/>
      <c r="R60" s="163"/>
      <c r="S60" s="163"/>
      <c r="T60" s="155">
        <v>1.0</v>
      </c>
      <c r="U60" s="163"/>
      <c r="V60" s="163"/>
      <c r="W60" s="163"/>
      <c r="X60" s="163"/>
      <c r="Y60" s="163"/>
      <c r="Z60" s="163"/>
      <c r="AA60" s="163"/>
      <c r="AB60" s="163"/>
      <c r="AC60" s="162" t="b">
        <v>0</v>
      </c>
      <c r="AD60" s="162" t="b">
        <v>0</v>
      </c>
      <c r="AE60" s="162"/>
    </row>
    <row r="61">
      <c r="A61" s="164" t="s">
        <v>1066</v>
      </c>
      <c r="B61" s="165" t="s">
        <v>1078</v>
      </c>
      <c r="C61" s="166" t="s">
        <v>1068</v>
      </c>
      <c r="D61" s="165" t="s">
        <v>1137</v>
      </c>
      <c r="E61" s="139" t="b">
        <v>1</v>
      </c>
      <c r="F61" s="162" t="b">
        <v>0</v>
      </c>
      <c r="G61" s="162" t="b">
        <v>0</v>
      </c>
      <c r="H61" s="163"/>
      <c r="I61" s="163"/>
      <c r="J61" s="163"/>
      <c r="K61" s="163"/>
      <c r="L61" s="163"/>
      <c r="M61" s="163"/>
      <c r="N61" s="163"/>
      <c r="O61" s="155">
        <v>1.0</v>
      </c>
      <c r="P61" s="163"/>
      <c r="Q61" s="155">
        <v>1.0</v>
      </c>
      <c r="R61" s="163"/>
      <c r="S61" s="163"/>
      <c r="T61" s="155">
        <v>1.0</v>
      </c>
      <c r="U61" s="163"/>
      <c r="V61" s="163"/>
      <c r="W61" s="163"/>
      <c r="X61" s="163"/>
      <c r="Y61" s="163"/>
      <c r="Z61" s="163"/>
      <c r="AA61" s="163"/>
      <c r="AB61" s="163"/>
      <c r="AC61" s="162" t="b">
        <v>0</v>
      </c>
      <c r="AD61" s="162" t="b">
        <v>0</v>
      </c>
      <c r="AE61" s="162"/>
    </row>
    <row r="62">
      <c r="A62" s="164" t="s">
        <v>1066</v>
      </c>
      <c r="B62" s="165" t="s">
        <v>1078</v>
      </c>
      <c r="C62" s="166" t="s">
        <v>1138</v>
      </c>
      <c r="D62" s="165" t="s">
        <v>1139</v>
      </c>
      <c r="E62" s="162" t="b">
        <v>0</v>
      </c>
      <c r="F62" s="162" t="b">
        <v>0</v>
      </c>
      <c r="G62" s="162" t="b">
        <v>0</v>
      </c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2" t="b">
        <v>0</v>
      </c>
      <c r="AD62" s="162" t="b">
        <v>0</v>
      </c>
      <c r="AE62" s="162"/>
    </row>
    <row r="63">
      <c r="A63" s="164" t="s">
        <v>1066</v>
      </c>
      <c r="B63" s="165" t="s">
        <v>1078</v>
      </c>
      <c r="C63" s="166" t="s">
        <v>1138</v>
      </c>
      <c r="D63" s="165" t="s">
        <v>1140</v>
      </c>
      <c r="E63" s="139" t="b">
        <v>1</v>
      </c>
      <c r="F63" s="162" t="b">
        <v>0</v>
      </c>
      <c r="G63" s="162" t="b">
        <v>0</v>
      </c>
      <c r="H63" s="163"/>
      <c r="I63" s="163"/>
      <c r="J63" s="163"/>
      <c r="K63" s="163"/>
      <c r="L63" s="155">
        <v>4.0</v>
      </c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55">
        <v>1.0</v>
      </c>
      <c r="Z63" s="155">
        <v>1.0</v>
      </c>
      <c r="AA63" s="163"/>
      <c r="AB63" s="163"/>
      <c r="AC63" s="162" t="b">
        <v>0</v>
      </c>
      <c r="AD63" s="162" t="b">
        <v>0</v>
      </c>
      <c r="AE63" s="162"/>
    </row>
    <row r="64">
      <c r="A64" s="164" t="s">
        <v>1066</v>
      </c>
      <c r="B64" s="165" t="s">
        <v>1078</v>
      </c>
      <c r="C64" s="166" t="s">
        <v>1138</v>
      </c>
      <c r="D64" s="165" t="s">
        <v>1141</v>
      </c>
      <c r="E64" s="162" t="b">
        <v>0</v>
      </c>
      <c r="F64" s="162" t="b">
        <v>0</v>
      </c>
      <c r="G64" s="162" t="b">
        <v>0</v>
      </c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2" t="b">
        <v>0</v>
      </c>
      <c r="AD64" s="162" t="b">
        <v>0</v>
      </c>
      <c r="AE64" s="162"/>
    </row>
    <row r="65">
      <c r="A65" s="164" t="s">
        <v>1066</v>
      </c>
      <c r="B65" s="165" t="s">
        <v>1078</v>
      </c>
      <c r="C65" s="166" t="s">
        <v>1138</v>
      </c>
      <c r="D65" s="165" t="s">
        <v>1142</v>
      </c>
      <c r="E65" s="139" t="b">
        <v>1</v>
      </c>
      <c r="F65" s="162" t="b">
        <v>0</v>
      </c>
      <c r="G65" s="162" t="b">
        <v>0</v>
      </c>
      <c r="H65" s="163"/>
      <c r="I65" s="163"/>
      <c r="J65" s="155">
        <v>1.0</v>
      </c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2" t="b">
        <v>0</v>
      </c>
      <c r="AD65" s="162" t="b">
        <v>0</v>
      </c>
      <c r="AE65" s="162"/>
    </row>
    <row r="66">
      <c r="A66" s="164" t="s">
        <v>1066</v>
      </c>
      <c r="B66" s="165" t="s">
        <v>1078</v>
      </c>
      <c r="C66" s="166" t="s">
        <v>1138</v>
      </c>
      <c r="D66" s="165" t="s">
        <v>1143</v>
      </c>
      <c r="E66" s="162" t="b">
        <v>0</v>
      </c>
      <c r="F66" s="162" t="b">
        <v>0</v>
      </c>
      <c r="G66" s="162" t="b">
        <v>0</v>
      </c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2" t="b">
        <v>0</v>
      </c>
      <c r="AD66" s="162" t="b">
        <v>0</v>
      </c>
      <c r="AE66" s="162"/>
    </row>
    <row r="67">
      <c r="A67" s="164" t="s">
        <v>1066</v>
      </c>
      <c r="B67" s="165" t="s">
        <v>1078</v>
      </c>
      <c r="C67" s="166" t="s">
        <v>1138</v>
      </c>
      <c r="D67" s="165" t="s">
        <v>1144</v>
      </c>
      <c r="E67" s="162" t="b">
        <v>0</v>
      </c>
      <c r="F67" s="162" t="b">
        <v>0</v>
      </c>
      <c r="G67" s="162" t="b">
        <v>0</v>
      </c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2" t="b">
        <v>0</v>
      </c>
      <c r="AD67" s="162" t="b">
        <v>0</v>
      </c>
      <c r="AE67" s="162"/>
    </row>
    <row r="68">
      <c r="A68" s="164" t="s">
        <v>1066</v>
      </c>
      <c r="B68" s="165" t="s">
        <v>1078</v>
      </c>
      <c r="C68" s="166" t="s">
        <v>1138</v>
      </c>
      <c r="D68" s="165" t="s">
        <v>1145</v>
      </c>
      <c r="E68" s="139" t="b">
        <v>1</v>
      </c>
      <c r="F68" s="162" t="b">
        <v>0</v>
      </c>
      <c r="G68" s="162" t="b">
        <v>0</v>
      </c>
      <c r="H68" s="163"/>
      <c r="I68" s="163"/>
      <c r="J68" s="155">
        <v>1.0</v>
      </c>
      <c r="K68" s="163"/>
      <c r="L68" s="155">
        <v>4.0</v>
      </c>
      <c r="M68" s="163"/>
      <c r="N68" s="155">
        <v>2.0</v>
      </c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2" t="b">
        <v>0</v>
      </c>
      <c r="AD68" s="162" t="b">
        <v>0</v>
      </c>
      <c r="AE68" s="162"/>
    </row>
    <row r="69">
      <c r="A69" s="164" t="s">
        <v>1066</v>
      </c>
      <c r="B69" s="165" t="s">
        <v>1078</v>
      </c>
      <c r="C69" s="166" t="s">
        <v>1138</v>
      </c>
      <c r="D69" s="165" t="s">
        <v>1146</v>
      </c>
      <c r="E69" s="139" t="b">
        <v>1</v>
      </c>
      <c r="F69" s="162" t="b">
        <v>0</v>
      </c>
      <c r="G69" s="162" t="b">
        <v>0</v>
      </c>
      <c r="H69" s="163"/>
      <c r="I69" s="163"/>
      <c r="J69" s="163"/>
      <c r="K69" s="163"/>
      <c r="L69" s="155">
        <v>4.0</v>
      </c>
      <c r="M69" s="163"/>
      <c r="N69" s="163"/>
      <c r="O69" s="163"/>
      <c r="P69" s="163"/>
      <c r="Q69" s="155">
        <v>1.0</v>
      </c>
      <c r="R69" s="163"/>
      <c r="S69" s="163"/>
      <c r="T69" s="163"/>
      <c r="U69" s="163"/>
      <c r="V69" s="163"/>
      <c r="W69" s="155">
        <v>1.0</v>
      </c>
      <c r="X69" s="163"/>
      <c r="Y69" s="163"/>
      <c r="Z69" s="163"/>
      <c r="AA69" s="163"/>
      <c r="AB69" s="163"/>
      <c r="AC69" s="162" t="b">
        <v>0</v>
      </c>
      <c r="AD69" s="162" t="b">
        <v>0</v>
      </c>
      <c r="AE69" s="162"/>
    </row>
    <row r="70">
      <c r="A70" s="164" t="s">
        <v>1066</v>
      </c>
      <c r="B70" s="165" t="s">
        <v>1078</v>
      </c>
      <c r="C70" s="166" t="s">
        <v>1138</v>
      </c>
      <c r="D70" s="165" t="s">
        <v>1147</v>
      </c>
      <c r="E70" s="162" t="b">
        <v>0</v>
      </c>
      <c r="F70" s="162" t="b">
        <v>0</v>
      </c>
      <c r="G70" s="162" t="b">
        <v>0</v>
      </c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2" t="b">
        <v>0</v>
      </c>
      <c r="AD70" s="162" t="b">
        <v>0</v>
      </c>
      <c r="AE70" s="162"/>
    </row>
    <row r="71">
      <c r="A71" s="164" t="s">
        <v>1066</v>
      </c>
      <c r="B71" s="165" t="s">
        <v>1078</v>
      </c>
      <c r="C71" s="166" t="s">
        <v>1138</v>
      </c>
      <c r="D71" s="165" t="s">
        <v>1148</v>
      </c>
      <c r="E71" s="139" t="b">
        <v>1</v>
      </c>
      <c r="F71" s="162" t="b">
        <v>0</v>
      </c>
      <c r="G71" s="162" t="b">
        <v>0</v>
      </c>
      <c r="H71" s="163"/>
      <c r="I71" s="163"/>
      <c r="J71" s="163"/>
      <c r="K71" s="163"/>
      <c r="L71" s="155">
        <v>4.0</v>
      </c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2" t="b">
        <v>0</v>
      </c>
      <c r="AD71" s="162" t="b">
        <v>0</v>
      </c>
      <c r="AE71" s="162"/>
    </row>
    <row r="72">
      <c r="A72" s="164" t="s">
        <v>1066</v>
      </c>
      <c r="B72" s="165" t="s">
        <v>1078</v>
      </c>
      <c r="C72" s="166" t="s">
        <v>1138</v>
      </c>
      <c r="D72" s="165" t="s">
        <v>1149</v>
      </c>
      <c r="E72" s="139" t="b">
        <v>1</v>
      </c>
      <c r="F72" s="162" t="b">
        <v>0</v>
      </c>
      <c r="G72" s="162" t="b">
        <v>0</v>
      </c>
      <c r="H72" s="163"/>
      <c r="I72" s="163"/>
      <c r="J72" s="163"/>
      <c r="K72" s="163"/>
      <c r="L72" s="155">
        <v>4.0</v>
      </c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2" t="b">
        <v>0</v>
      </c>
      <c r="AD72" s="162" t="b">
        <v>0</v>
      </c>
      <c r="AE72" s="162"/>
    </row>
    <row r="73">
      <c r="A73" s="164" t="s">
        <v>1066</v>
      </c>
      <c r="B73" s="165" t="s">
        <v>1078</v>
      </c>
      <c r="C73" s="166" t="s">
        <v>1138</v>
      </c>
      <c r="D73" s="165" t="s">
        <v>1150</v>
      </c>
      <c r="E73" s="139" t="b">
        <v>1</v>
      </c>
      <c r="F73" s="162" t="b">
        <v>0</v>
      </c>
      <c r="G73" s="162" t="b">
        <v>0</v>
      </c>
      <c r="H73" s="163"/>
      <c r="I73" s="163"/>
      <c r="J73" s="163"/>
      <c r="K73" s="163"/>
      <c r="L73" s="155">
        <v>4.0</v>
      </c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2" t="b">
        <v>0</v>
      </c>
      <c r="AD73" s="162" t="b">
        <v>0</v>
      </c>
      <c r="AE73" s="162"/>
    </row>
    <row r="74">
      <c r="A74" s="164" t="s">
        <v>1066</v>
      </c>
      <c r="B74" s="165" t="s">
        <v>1078</v>
      </c>
      <c r="C74" s="166" t="s">
        <v>1138</v>
      </c>
      <c r="D74" s="165" t="s">
        <v>1151</v>
      </c>
      <c r="E74" s="162" t="b">
        <v>0</v>
      </c>
      <c r="F74" s="162" t="b">
        <v>0</v>
      </c>
      <c r="G74" s="162" t="b">
        <v>0</v>
      </c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2" t="b">
        <v>0</v>
      </c>
      <c r="AD74" s="162" t="b">
        <v>0</v>
      </c>
      <c r="AE74" s="162"/>
    </row>
    <row r="75">
      <c r="A75" s="164" t="s">
        <v>1066</v>
      </c>
      <c r="B75" s="165" t="s">
        <v>1078</v>
      </c>
      <c r="C75" s="166" t="s">
        <v>1138</v>
      </c>
      <c r="D75" s="165" t="s">
        <v>1152</v>
      </c>
      <c r="E75" s="162" t="b">
        <v>0</v>
      </c>
      <c r="F75" s="162" t="b">
        <v>0</v>
      </c>
      <c r="G75" s="162" t="b">
        <v>0</v>
      </c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2" t="b">
        <v>0</v>
      </c>
      <c r="AD75" s="162" t="b">
        <v>0</v>
      </c>
      <c r="AE75" s="162"/>
    </row>
    <row r="76">
      <c r="A76" s="164" t="s">
        <v>1066</v>
      </c>
      <c r="B76" s="165" t="s">
        <v>1078</v>
      </c>
      <c r="C76" s="166" t="s">
        <v>1138</v>
      </c>
      <c r="D76" s="165" t="s">
        <v>1153</v>
      </c>
      <c r="E76" s="162" t="b">
        <v>0</v>
      </c>
      <c r="F76" s="162" t="b">
        <v>0</v>
      </c>
      <c r="G76" s="162" t="b">
        <v>0</v>
      </c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2" t="b">
        <v>0</v>
      </c>
      <c r="AD76" s="162" t="b">
        <v>0</v>
      </c>
      <c r="AE76" s="162"/>
    </row>
    <row r="77">
      <c r="A77" s="164" t="s">
        <v>1066</v>
      </c>
      <c r="B77" s="165" t="s">
        <v>1078</v>
      </c>
      <c r="C77" s="166" t="s">
        <v>1138</v>
      </c>
      <c r="D77" s="165" t="s">
        <v>1154</v>
      </c>
      <c r="E77" s="162" t="b">
        <v>0</v>
      </c>
      <c r="F77" s="162" t="b">
        <v>0</v>
      </c>
      <c r="G77" s="162" t="b">
        <v>0</v>
      </c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2" t="b">
        <v>0</v>
      </c>
      <c r="AD77" s="162" t="b">
        <v>0</v>
      </c>
      <c r="AE77" s="162"/>
    </row>
    <row r="78">
      <c r="A78" s="164" t="s">
        <v>1066</v>
      </c>
      <c r="B78" s="165" t="s">
        <v>1078</v>
      </c>
      <c r="C78" s="166" t="s">
        <v>1138</v>
      </c>
      <c r="D78" s="165" t="s">
        <v>1155</v>
      </c>
      <c r="E78" s="162" t="b">
        <v>0</v>
      </c>
      <c r="F78" s="162" t="b">
        <v>0</v>
      </c>
      <c r="G78" s="162" t="b">
        <v>0</v>
      </c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2" t="b">
        <v>0</v>
      </c>
      <c r="AD78" s="162" t="b">
        <v>0</v>
      </c>
      <c r="AE78" s="162"/>
    </row>
    <row r="79">
      <c r="A79" s="164" t="s">
        <v>1066</v>
      </c>
      <c r="B79" s="165" t="s">
        <v>1078</v>
      </c>
      <c r="C79" s="166" t="s">
        <v>1138</v>
      </c>
      <c r="D79" s="165" t="s">
        <v>1156</v>
      </c>
      <c r="E79" s="162" t="b">
        <v>0</v>
      </c>
      <c r="F79" s="162" t="b">
        <v>0</v>
      </c>
      <c r="G79" s="162" t="b">
        <v>0</v>
      </c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2" t="b">
        <v>0</v>
      </c>
      <c r="AD79" s="162" t="b">
        <v>0</v>
      </c>
      <c r="AE79" s="162"/>
    </row>
    <row r="80">
      <c r="A80" s="164" t="s">
        <v>1066</v>
      </c>
      <c r="B80" s="165" t="s">
        <v>1078</v>
      </c>
      <c r="C80" s="166" t="s">
        <v>1138</v>
      </c>
      <c r="D80" s="165" t="s">
        <v>1157</v>
      </c>
      <c r="E80" s="139" t="b">
        <v>1</v>
      </c>
      <c r="F80" s="162" t="b">
        <v>0</v>
      </c>
      <c r="G80" s="162" t="b">
        <v>0</v>
      </c>
      <c r="H80" s="163"/>
      <c r="I80" s="163"/>
      <c r="J80" s="163"/>
      <c r="K80" s="163"/>
      <c r="L80" s="155">
        <v>4.0</v>
      </c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2" t="b">
        <v>0</v>
      </c>
      <c r="AD80" s="162" t="b">
        <v>0</v>
      </c>
      <c r="AE80" s="162"/>
    </row>
    <row r="81">
      <c r="A81" s="164" t="s">
        <v>1066</v>
      </c>
      <c r="B81" s="165" t="s">
        <v>1078</v>
      </c>
      <c r="C81" s="166" t="s">
        <v>1138</v>
      </c>
      <c r="D81" s="165" t="s">
        <v>1158</v>
      </c>
      <c r="E81" s="162" t="b">
        <v>0</v>
      </c>
      <c r="F81" s="162" t="b">
        <v>0</v>
      </c>
      <c r="G81" s="162" t="b">
        <v>0</v>
      </c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2" t="b">
        <v>0</v>
      </c>
      <c r="AD81" s="162" t="b">
        <v>0</v>
      </c>
      <c r="AE81" s="162"/>
    </row>
    <row r="82">
      <c r="A82" s="164" t="s">
        <v>1066</v>
      </c>
      <c r="B82" s="165" t="s">
        <v>1078</v>
      </c>
      <c r="C82" s="166" t="s">
        <v>1138</v>
      </c>
      <c r="D82" s="165" t="s">
        <v>1159</v>
      </c>
      <c r="E82" s="162" t="b">
        <v>0</v>
      </c>
      <c r="F82" s="162" t="b">
        <v>0</v>
      </c>
      <c r="G82" s="162" t="b">
        <v>0</v>
      </c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2" t="b">
        <v>0</v>
      </c>
      <c r="AD82" s="162" t="b">
        <v>0</v>
      </c>
      <c r="AE82" s="162"/>
    </row>
    <row r="83">
      <c r="A83" s="164" t="s">
        <v>1066</v>
      </c>
      <c r="B83" s="165" t="s">
        <v>1078</v>
      </c>
      <c r="C83" s="166" t="s">
        <v>1138</v>
      </c>
      <c r="D83" s="165" t="s">
        <v>1160</v>
      </c>
      <c r="E83" s="139" t="b">
        <v>1</v>
      </c>
      <c r="F83" s="162" t="b">
        <v>0</v>
      </c>
      <c r="G83" s="162" t="b">
        <v>0</v>
      </c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55">
        <v>1.0</v>
      </c>
      <c r="T83" s="163"/>
      <c r="U83" s="163"/>
      <c r="V83" s="163"/>
      <c r="W83" s="163"/>
      <c r="X83" s="163"/>
      <c r="Y83" s="163"/>
      <c r="Z83" s="155">
        <v>1.0</v>
      </c>
      <c r="AA83" s="163"/>
      <c r="AB83" s="163"/>
      <c r="AC83" s="162" t="b">
        <v>0</v>
      </c>
      <c r="AD83" s="162" t="b">
        <v>0</v>
      </c>
      <c r="AE83" s="162"/>
    </row>
    <row r="84">
      <c r="A84" s="164" t="s">
        <v>1066</v>
      </c>
      <c r="B84" s="165" t="s">
        <v>1078</v>
      </c>
      <c r="C84" s="166" t="s">
        <v>1138</v>
      </c>
      <c r="D84" s="165" t="s">
        <v>1161</v>
      </c>
      <c r="E84" s="162" t="b">
        <v>0</v>
      </c>
      <c r="F84" s="162" t="b">
        <v>0</v>
      </c>
      <c r="G84" s="162" t="b">
        <v>0</v>
      </c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2" t="b">
        <v>0</v>
      </c>
      <c r="AD84" s="162" t="b">
        <v>0</v>
      </c>
      <c r="AE84" s="162"/>
    </row>
    <row r="85">
      <c r="A85" s="164" t="s">
        <v>1066</v>
      </c>
      <c r="B85" s="165" t="s">
        <v>1078</v>
      </c>
      <c r="C85" s="166" t="s">
        <v>1138</v>
      </c>
      <c r="D85" s="165" t="s">
        <v>1162</v>
      </c>
      <c r="E85" s="162" t="b">
        <v>0</v>
      </c>
      <c r="F85" s="162" t="b">
        <v>0</v>
      </c>
      <c r="G85" s="162" t="b">
        <v>0</v>
      </c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2" t="b">
        <v>0</v>
      </c>
      <c r="AD85" s="162" t="b">
        <v>0</v>
      </c>
      <c r="AE85" s="162"/>
    </row>
    <row r="86">
      <c r="A86" s="164" t="s">
        <v>1066</v>
      </c>
      <c r="B86" s="165" t="s">
        <v>1078</v>
      </c>
      <c r="C86" s="166" t="s">
        <v>1138</v>
      </c>
      <c r="D86" s="165" t="s">
        <v>1163</v>
      </c>
      <c r="E86" s="139" t="b">
        <v>1</v>
      </c>
      <c r="F86" s="162" t="b">
        <v>0</v>
      </c>
      <c r="G86" s="162" t="b">
        <v>0</v>
      </c>
      <c r="H86" s="163"/>
      <c r="I86" s="163"/>
      <c r="J86" s="163"/>
      <c r="K86" s="163"/>
      <c r="L86" s="163"/>
      <c r="M86" s="163"/>
      <c r="N86" s="163"/>
      <c r="O86" s="155">
        <v>1.0</v>
      </c>
      <c r="P86" s="155">
        <v>1.0</v>
      </c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2" t="b">
        <v>0</v>
      </c>
      <c r="AD86" s="162" t="b">
        <v>0</v>
      </c>
      <c r="AE86" s="162"/>
    </row>
    <row r="87">
      <c r="A87" s="164" t="s">
        <v>1066</v>
      </c>
      <c r="B87" s="165" t="s">
        <v>1078</v>
      </c>
      <c r="C87" s="166" t="s">
        <v>1138</v>
      </c>
      <c r="D87" s="165" t="s">
        <v>1164</v>
      </c>
      <c r="E87" s="139" t="b">
        <v>1</v>
      </c>
      <c r="F87" s="162" t="b">
        <v>0</v>
      </c>
      <c r="G87" s="162" t="b">
        <v>0</v>
      </c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55">
        <v>1.0</v>
      </c>
      <c r="AA87" s="163"/>
      <c r="AB87" s="163"/>
      <c r="AC87" s="162" t="b">
        <v>0</v>
      </c>
      <c r="AD87" s="162" t="b">
        <v>0</v>
      </c>
      <c r="AE87" s="162"/>
    </row>
    <row r="88">
      <c r="A88" s="164" t="s">
        <v>1066</v>
      </c>
      <c r="B88" s="165" t="s">
        <v>1165</v>
      </c>
      <c r="C88" s="166" t="s">
        <v>1138</v>
      </c>
      <c r="D88" s="165" t="s">
        <v>1166</v>
      </c>
      <c r="E88" s="139" t="b">
        <v>1</v>
      </c>
      <c r="F88" s="162" t="b">
        <v>0</v>
      </c>
      <c r="G88" s="162" t="b">
        <v>0</v>
      </c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55">
        <v>1.0</v>
      </c>
      <c r="X88" s="155">
        <v>4.0</v>
      </c>
      <c r="Y88" s="163"/>
      <c r="Z88" s="163"/>
      <c r="AA88" s="163"/>
      <c r="AB88" s="163"/>
      <c r="AC88" s="162" t="b">
        <v>0</v>
      </c>
      <c r="AD88" s="162" t="b">
        <v>0</v>
      </c>
      <c r="AE88" s="162"/>
    </row>
    <row r="89">
      <c r="A89" s="164" t="s">
        <v>1066</v>
      </c>
      <c r="B89" s="165" t="s">
        <v>1165</v>
      </c>
      <c r="C89" s="166" t="s">
        <v>1138</v>
      </c>
      <c r="D89" s="165" t="s">
        <v>1167</v>
      </c>
      <c r="E89" s="139" t="b">
        <v>1</v>
      </c>
      <c r="F89" s="162" t="b">
        <v>0</v>
      </c>
      <c r="G89" s="162" t="b">
        <v>0</v>
      </c>
      <c r="H89" s="163"/>
      <c r="I89" s="163"/>
      <c r="J89" s="163"/>
      <c r="K89" s="163"/>
      <c r="L89" s="155">
        <v>4.0</v>
      </c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55">
        <v>1.0</v>
      </c>
      <c r="Z89" s="163"/>
      <c r="AA89" s="163"/>
      <c r="AB89" s="163"/>
      <c r="AC89" s="162" t="b">
        <v>0</v>
      </c>
      <c r="AD89" s="162" t="b">
        <v>0</v>
      </c>
      <c r="AE89" s="162"/>
    </row>
    <row r="90">
      <c r="A90" s="164" t="s">
        <v>1066</v>
      </c>
      <c r="B90" s="165" t="s">
        <v>1165</v>
      </c>
      <c r="C90" s="166" t="s">
        <v>1138</v>
      </c>
      <c r="D90" s="165" t="s">
        <v>1168</v>
      </c>
      <c r="E90" s="162" t="b">
        <v>0</v>
      </c>
      <c r="F90" s="162" t="b">
        <v>0</v>
      </c>
      <c r="G90" s="162" t="b">
        <v>0</v>
      </c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2" t="b">
        <v>0</v>
      </c>
      <c r="AD90" s="162" t="b">
        <v>0</v>
      </c>
      <c r="AE90" s="162"/>
    </row>
  </sheetData>
  <conditionalFormatting sqref="E2:AE90">
    <cfRule type="containsText" dxfId="0" priority="1" operator="containsText" text="TRUE">
      <formula>NOT(ISERROR(SEARCH(("TRUE"),(E2))))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8.88"/>
    <col customWidth="1" min="7" max="7" width="18.63"/>
    <col customWidth="1" min="8" max="8" width="17.5"/>
    <col customWidth="1" min="13" max="13" width="21.38"/>
  </cols>
  <sheetData>
    <row r="1">
      <c r="A1" s="152" t="s">
        <v>1035</v>
      </c>
      <c r="B1" s="152" t="s">
        <v>1036</v>
      </c>
      <c r="C1" s="153" t="s">
        <v>1037</v>
      </c>
      <c r="D1" s="152" t="s">
        <v>1038</v>
      </c>
      <c r="E1" s="167" t="s">
        <v>1169</v>
      </c>
      <c r="F1" s="154" t="s">
        <v>1039</v>
      </c>
      <c r="G1" s="154" t="s">
        <v>1040</v>
      </c>
      <c r="H1" s="154" t="s">
        <v>1041</v>
      </c>
      <c r="I1" s="154" t="s">
        <v>1042</v>
      </c>
      <c r="J1" s="154" t="s">
        <v>1043</v>
      </c>
      <c r="K1" s="154" t="s">
        <v>1063</v>
      </c>
      <c r="L1" s="154" t="s">
        <v>1064</v>
      </c>
      <c r="M1" s="158" t="s">
        <v>1065</v>
      </c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>
      <c r="A2" s="159" t="s">
        <v>1066</v>
      </c>
      <c r="B2" s="160" t="s">
        <v>1170</v>
      </c>
      <c r="C2" s="161" t="s">
        <v>1068</v>
      </c>
      <c r="D2" s="160" t="s">
        <v>1171</v>
      </c>
      <c r="E2" s="168" t="b">
        <v>1</v>
      </c>
      <c r="F2" s="162" t="b">
        <v>0</v>
      </c>
      <c r="G2" s="162" t="b">
        <v>0</v>
      </c>
      <c r="H2" s="162" t="b">
        <v>0</v>
      </c>
      <c r="I2" s="162" t="b">
        <v>0</v>
      </c>
      <c r="J2" s="162" t="b">
        <v>0</v>
      </c>
      <c r="K2" s="162" t="b">
        <v>0</v>
      </c>
      <c r="L2" s="162" t="b">
        <v>0</v>
      </c>
      <c r="M2" s="162"/>
    </row>
    <row r="3">
      <c r="A3" s="164" t="s">
        <v>1066</v>
      </c>
      <c r="B3" s="165" t="s">
        <v>1170</v>
      </c>
      <c r="C3" s="166" t="s">
        <v>1068</v>
      </c>
      <c r="D3" s="165" t="s">
        <v>1172</v>
      </c>
      <c r="E3" s="169" t="b">
        <v>1</v>
      </c>
      <c r="F3" s="162" t="b">
        <v>0</v>
      </c>
      <c r="G3" s="162" t="b">
        <v>0</v>
      </c>
      <c r="H3" s="162" t="b">
        <v>0</v>
      </c>
      <c r="I3" s="162" t="b">
        <v>0</v>
      </c>
      <c r="J3" s="162" t="b">
        <v>0</v>
      </c>
      <c r="K3" s="162" t="b">
        <v>0</v>
      </c>
      <c r="L3" s="162" t="b">
        <v>0</v>
      </c>
      <c r="M3" s="162"/>
    </row>
    <row r="4">
      <c r="A4" s="164" t="s">
        <v>1066</v>
      </c>
      <c r="B4" s="165" t="s">
        <v>1170</v>
      </c>
      <c r="C4" s="166" t="s">
        <v>1068</v>
      </c>
      <c r="D4" s="165" t="s">
        <v>1173</v>
      </c>
      <c r="E4" s="169" t="b">
        <v>1</v>
      </c>
      <c r="F4" s="162" t="b">
        <v>0</v>
      </c>
      <c r="G4" s="162" t="b">
        <v>0</v>
      </c>
      <c r="H4" s="162" t="b">
        <v>0</v>
      </c>
      <c r="I4" s="162" t="b">
        <v>0</v>
      </c>
      <c r="J4" s="162" t="b">
        <v>0</v>
      </c>
      <c r="K4" s="162" t="b">
        <v>0</v>
      </c>
      <c r="L4" s="162" t="b">
        <v>0</v>
      </c>
      <c r="M4" s="162"/>
    </row>
    <row r="5">
      <c r="A5" s="164" t="s">
        <v>1066</v>
      </c>
      <c r="B5" s="165" t="s">
        <v>1170</v>
      </c>
      <c r="C5" s="166" t="s">
        <v>1068</v>
      </c>
      <c r="D5" s="165" t="s">
        <v>1174</v>
      </c>
      <c r="E5" s="169" t="b">
        <v>1</v>
      </c>
      <c r="F5" s="162" t="b">
        <v>0</v>
      </c>
      <c r="G5" s="162" t="b">
        <v>0</v>
      </c>
      <c r="H5" s="162" t="b">
        <v>0</v>
      </c>
      <c r="I5" s="162" t="b">
        <v>0</v>
      </c>
      <c r="J5" s="162" t="b">
        <v>0</v>
      </c>
      <c r="K5" s="162" t="b">
        <v>0</v>
      </c>
      <c r="L5" s="162" t="b">
        <v>0</v>
      </c>
      <c r="M5" s="162"/>
    </row>
    <row r="6">
      <c r="A6" s="164" t="s">
        <v>1066</v>
      </c>
      <c r="B6" s="165" t="s">
        <v>1170</v>
      </c>
      <c r="C6" s="166" t="s">
        <v>1068</v>
      </c>
      <c r="D6" s="165" t="s">
        <v>1175</v>
      </c>
      <c r="E6" s="169" t="b">
        <v>1</v>
      </c>
      <c r="F6" s="162" t="b">
        <v>0</v>
      </c>
      <c r="G6" s="162" t="b">
        <v>0</v>
      </c>
      <c r="H6" s="162" t="b">
        <v>0</v>
      </c>
      <c r="I6" s="162" t="b">
        <v>0</v>
      </c>
      <c r="J6" s="162" t="b">
        <v>0</v>
      </c>
      <c r="K6" s="162" t="b">
        <v>0</v>
      </c>
      <c r="L6" s="162" t="b">
        <v>0</v>
      </c>
      <c r="M6" s="162"/>
    </row>
    <row r="7">
      <c r="A7" s="164" t="s">
        <v>1066</v>
      </c>
      <c r="B7" s="165" t="s">
        <v>1170</v>
      </c>
      <c r="C7" s="166" t="s">
        <v>1068</v>
      </c>
      <c r="D7" s="165" t="s">
        <v>1176</v>
      </c>
      <c r="E7" s="169" t="b">
        <v>1</v>
      </c>
      <c r="F7" s="162" t="b">
        <v>0</v>
      </c>
      <c r="G7" s="162" t="b">
        <v>0</v>
      </c>
      <c r="H7" s="162" t="b">
        <v>0</v>
      </c>
      <c r="I7" s="162" t="b">
        <v>0</v>
      </c>
      <c r="J7" s="162" t="b">
        <v>0</v>
      </c>
      <c r="K7" s="162" t="b">
        <v>0</v>
      </c>
      <c r="L7" s="162" t="b">
        <v>0</v>
      </c>
      <c r="M7" s="162"/>
    </row>
    <row r="8">
      <c r="A8" s="164" t="s">
        <v>1066</v>
      </c>
      <c r="B8" s="165" t="s">
        <v>1170</v>
      </c>
      <c r="C8" s="166" t="s">
        <v>1068</v>
      </c>
      <c r="D8" s="165" t="s">
        <v>1177</v>
      </c>
      <c r="E8" s="169" t="b">
        <v>1</v>
      </c>
      <c r="F8" s="162" t="b">
        <v>0</v>
      </c>
      <c r="G8" s="162" t="b">
        <v>0</v>
      </c>
      <c r="H8" s="162" t="b">
        <v>0</v>
      </c>
      <c r="I8" s="162" t="b">
        <v>0</v>
      </c>
      <c r="J8" s="162" t="b">
        <v>0</v>
      </c>
      <c r="K8" s="162" t="b">
        <v>0</v>
      </c>
      <c r="L8" s="162" t="b">
        <v>0</v>
      </c>
      <c r="M8" s="162"/>
    </row>
    <row r="9">
      <c r="A9" s="164" t="s">
        <v>1066</v>
      </c>
      <c r="B9" s="165" t="s">
        <v>1170</v>
      </c>
      <c r="C9" s="166" t="s">
        <v>1068</v>
      </c>
      <c r="D9" s="165" t="s">
        <v>1178</v>
      </c>
      <c r="E9" s="169" t="b">
        <v>1</v>
      </c>
      <c r="F9" s="162" t="b">
        <v>0</v>
      </c>
      <c r="G9" s="162" t="b">
        <v>0</v>
      </c>
      <c r="H9" s="162" t="b">
        <v>0</v>
      </c>
      <c r="I9" s="162" t="b">
        <v>0</v>
      </c>
      <c r="J9" s="162" t="b">
        <v>0</v>
      </c>
      <c r="K9" s="162" t="b">
        <v>0</v>
      </c>
      <c r="L9" s="162" t="b">
        <v>0</v>
      </c>
      <c r="M9" s="162"/>
    </row>
    <row r="10">
      <c r="A10" s="164" t="s">
        <v>1066</v>
      </c>
      <c r="B10" s="165" t="s">
        <v>1170</v>
      </c>
      <c r="C10" s="166" t="s">
        <v>1068</v>
      </c>
      <c r="D10" s="165" t="s">
        <v>1179</v>
      </c>
      <c r="E10" s="169" t="b">
        <v>1</v>
      </c>
      <c r="F10" s="162" t="b">
        <v>0</v>
      </c>
      <c r="G10" s="162" t="b">
        <v>0</v>
      </c>
      <c r="H10" s="162" t="b">
        <v>0</v>
      </c>
      <c r="I10" s="162" t="b">
        <v>0</v>
      </c>
      <c r="J10" s="162" t="b">
        <v>0</v>
      </c>
      <c r="K10" s="162" t="b">
        <v>0</v>
      </c>
      <c r="L10" s="162" t="b">
        <v>0</v>
      </c>
      <c r="M10" s="162"/>
    </row>
    <row r="11">
      <c r="A11" s="164" t="s">
        <v>1066</v>
      </c>
      <c r="B11" s="165" t="s">
        <v>1170</v>
      </c>
      <c r="C11" s="166" t="s">
        <v>1068</v>
      </c>
      <c r="D11" s="165" t="s">
        <v>1180</v>
      </c>
      <c r="E11" s="169" t="b">
        <v>1</v>
      </c>
      <c r="F11" s="162" t="b">
        <v>0</v>
      </c>
      <c r="G11" s="162" t="b">
        <v>0</v>
      </c>
      <c r="H11" s="162" t="b">
        <v>0</v>
      </c>
      <c r="I11" s="162" t="b">
        <v>0</v>
      </c>
      <c r="J11" s="162" t="b">
        <v>0</v>
      </c>
      <c r="K11" s="162" t="b">
        <v>0</v>
      </c>
      <c r="L11" s="162" t="b">
        <v>0</v>
      </c>
      <c r="M11" s="162"/>
    </row>
    <row r="12">
      <c r="A12" s="164" t="s">
        <v>1066</v>
      </c>
      <c r="B12" s="165" t="s">
        <v>1170</v>
      </c>
      <c r="C12" s="166" t="s">
        <v>1068</v>
      </c>
      <c r="D12" s="165" t="s">
        <v>1181</v>
      </c>
      <c r="E12" s="169" t="b">
        <v>1</v>
      </c>
      <c r="F12" s="162" t="b">
        <v>0</v>
      </c>
      <c r="G12" s="162" t="b">
        <v>0</v>
      </c>
      <c r="H12" s="162" t="b">
        <v>0</v>
      </c>
      <c r="I12" s="162" t="b">
        <v>0</v>
      </c>
      <c r="J12" s="162" t="b">
        <v>0</v>
      </c>
      <c r="K12" s="162" t="b">
        <v>0</v>
      </c>
      <c r="L12" s="162" t="b">
        <v>0</v>
      </c>
      <c r="M12" s="162"/>
    </row>
    <row r="13">
      <c r="A13" s="164" t="s">
        <v>1066</v>
      </c>
      <c r="B13" s="165" t="s">
        <v>1170</v>
      </c>
      <c r="C13" s="166" t="s">
        <v>1068</v>
      </c>
      <c r="D13" s="165" t="s">
        <v>1182</v>
      </c>
      <c r="E13" s="169" t="b">
        <v>1</v>
      </c>
      <c r="F13" s="162" t="b">
        <v>0</v>
      </c>
      <c r="G13" s="162" t="b">
        <v>0</v>
      </c>
      <c r="H13" s="162" t="b">
        <v>0</v>
      </c>
      <c r="I13" s="162" t="b">
        <v>0</v>
      </c>
      <c r="J13" s="162" t="b">
        <v>0</v>
      </c>
      <c r="K13" s="162" t="b">
        <v>0</v>
      </c>
      <c r="L13" s="162" t="b">
        <v>0</v>
      </c>
      <c r="M13" s="162"/>
    </row>
    <row r="14">
      <c r="A14" s="164" t="s">
        <v>1066</v>
      </c>
      <c r="B14" s="165" t="s">
        <v>1170</v>
      </c>
      <c r="C14" s="166" t="s">
        <v>1068</v>
      </c>
      <c r="D14" s="165" t="s">
        <v>1183</v>
      </c>
      <c r="E14" s="169" t="b">
        <v>1</v>
      </c>
      <c r="F14" s="162" t="b">
        <v>0</v>
      </c>
      <c r="G14" s="162" t="b">
        <v>0</v>
      </c>
      <c r="H14" s="162" t="b">
        <v>0</v>
      </c>
      <c r="I14" s="162" t="b">
        <v>0</v>
      </c>
      <c r="J14" s="162" t="b">
        <v>0</v>
      </c>
      <c r="K14" s="162" t="b">
        <v>0</v>
      </c>
      <c r="L14" s="162" t="b">
        <v>0</v>
      </c>
      <c r="M14" s="162"/>
    </row>
    <row r="15">
      <c r="A15" s="164" t="s">
        <v>1066</v>
      </c>
      <c r="B15" s="165" t="s">
        <v>1170</v>
      </c>
      <c r="C15" s="166" t="s">
        <v>1068</v>
      </c>
      <c r="D15" s="165" t="s">
        <v>1184</v>
      </c>
      <c r="E15" s="169" t="b">
        <v>1</v>
      </c>
      <c r="F15" s="162" t="b">
        <v>0</v>
      </c>
      <c r="G15" s="162" t="b">
        <v>0</v>
      </c>
      <c r="H15" s="162" t="b">
        <v>0</v>
      </c>
      <c r="I15" s="162" t="b">
        <v>0</v>
      </c>
      <c r="J15" s="162" t="b">
        <v>0</v>
      </c>
      <c r="K15" s="162" t="b">
        <v>0</v>
      </c>
      <c r="L15" s="162" t="b">
        <v>0</v>
      </c>
      <c r="M15" s="162"/>
    </row>
    <row r="16">
      <c r="A16" s="164" t="s">
        <v>1066</v>
      </c>
      <c r="B16" s="165" t="s">
        <v>1170</v>
      </c>
      <c r="C16" s="166" t="s">
        <v>1068</v>
      </c>
      <c r="D16" s="165" t="s">
        <v>1185</v>
      </c>
      <c r="E16" s="169" t="b">
        <v>1</v>
      </c>
      <c r="F16" s="162" t="b">
        <v>0</v>
      </c>
      <c r="G16" s="162" t="b">
        <v>0</v>
      </c>
      <c r="H16" s="162" t="b">
        <v>0</v>
      </c>
      <c r="I16" s="162" t="b">
        <v>0</v>
      </c>
      <c r="J16" s="162" t="b">
        <v>0</v>
      </c>
      <c r="K16" s="162" t="b">
        <v>0</v>
      </c>
      <c r="L16" s="162" t="b">
        <v>0</v>
      </c>
      <c r="M16" s="162"/>
    </row>
    <row r="17">
      <c r="A17" s="164" t="s">
        <v>1066</v>
      </c>
      <c r="B17" s="165" t="s">
        <v>1170</v>
      </c>
      <c r="C17" s="166" t="s">
        <v>1068</v>
      </c>
      <c r="D17" s="165" t="s">
        <v>1186</v>
      </c>
      <c r="E17" s="169" t="b">
        <v>1</v>
      </c>
      <c r="F17" s="162" t="b">
        <v>0</v>
      </c>
      <c r="G17" s="162" t="b">
        <v>0</v>
      </c>
      <c r="H17" s="162" t="b">
        <v>0</v>
      </c>
      <c r="I17" s="162" t="b">
        <v>0</v>
      </c>
      <c r="J17" s="162" t="b">
        <v>0</v>
      </c>
      <c r="K17" s="162" t="b">
        <v>0</v>
      </c>
      <c r="L17" s="162" t="b">
        <v>0</v>
      </c>
      <c r="M17" s="162"/>
    </row>
    <row r="18">
      <c r="A18" s="164" t="s">
        <v>1066</v>
      </c>
      <c r="B18" s="165" t="s">
        <v>1170</v>
      </c>
      <c r="C18" s="166" t="s">
        <v>1068</v>
      </c>
      <c r="D18" s="165" t="s">
        <v>1187</v>
      </c>
      <c r="E18" s="169" t="b">
        <v>1</v>
      </c>
      <c r="F18" s="162" t="b">
        <v>0</v>
      </c>
      <c r="G18" s="162" t="b">
        <v>0</v>
      </c>
      <c r="H18" s="139" t="b">
        <v>0</v>
      </c>
      <c r="I18" s="162" t="b">
        <v>0</v>
      </c>
      <c r="J18" s="162" t="b">
        <v>0</v>
      </c>
      <c r="K18" s="162" t="b">
        <v>0</v>
      </c>
      <c r="L18" s="162" t="b">
        <v>0</v>
      </c>
      <c r="M18" s="162"/>
    </row>
    <row r="19">
      <c r="A19" s="164" t="s">
        <v>1066</v>
      </c>
      <c r="B19" s="165" t="s">
        <v>1170</v>
      </c>
      <c r="C19" s="166" t="s">
        <v>1068</v>
      </c>
      <c r="D19" s="165" t="s">
        <v>1188</v>
      </c>
      <c r="E19" s="169" t="b">
        <v>1</v>
      </c>
      <c r="F19" s="162" t="b">
        <v>0</v>
      </c>
      <c r="G19" s="162" t="b">
        <v>0</v>
      </c>
      <c r="H19" s="162" t="b">
        <v>0</v>
      </c>
      <c r="I19" s="162" t="b">
        <v>0</v>
      </c>
      <c r="J19" s="162" t="b">
        <v>0</v>
      </c>
      <c r="K19" s="162" t="b">
        <v>0</v>
      </c>
      <c r="L19" s="162" t="b">
        <v>0</v>
      </c>
      <c r="M19" s="162"/>
    </row>
    <row r="20">
      <c r="A20" s="164" t="s">
        <v>1066</v>
      </c>
      <c r="B20" s="165" t="s">
        <v>1170</v>
      </c>
      <c r="C20" s="166" t="s">
        <v>1068</v>
      </c>
      <c r="D20" s="165" t="s">
        <v>1189</v>
      </c>
      <c r="E20" s="169" t="b">
        <v>1</v>
      </c>
      <c r="F20" s="162" t="b">
        <v>0</v>
      </c>
      <c r="G20" s="162" t="b">
        <v>0</v>
      </c>
      <c r="H20" s="162" t="b">
        <v>0</v>
      </c>
      <c r="I20" s="162" t="b">
        <v>0</v>
      </c>
      <c r="J20" s="162" t="b">
        <v>0</v>
      </c>
      <c r="K20" s="162" t="b">
        <v>0</v>
      </c>
      <c r="L20" s="162" t="b">
        <v>0</v>
      </c>
      <c r="M20" s="162"/>
    </row>
    <row r="21">
      <c r="A21" s="164" t="s">
        <v>1066</v>
      </c>
      <c r="B21" s="165" t="s">
        <v>1170</v>
      </c>
      <c r="C21" s="166" t="s">
        <v>1068</v>
      </c>
      <c r="D21" s="165" t="s">
        <v>1190</v>
      </c>
      <c r="E21" s="169" t="b">
        <v>1</v>
      </c>
      <c r="F21" s="162" t="b">
        <v>0</v>
      </c>
      <c r="G21" s="162" t="b">
        <v>0</v>
      </c>
      <c r="H21" s="162" t="b">
        <v>0</v>
      </c>
      <c r="I21" s="162" t="b">
        <v>0</v>
      </c>
      <c r="J21" s="162" t="b">
        <v>0</v>
      </c>
      <c r="K21" s="162" t="b">
        <v>0</v>
      </c>
      <c r="L21" s="162" t="b">
        <v>0</v>
      </c>
      <c r="M21" s="162"/>
    </row>
    <row r="22">
      <c r="A22" s="164" t="s">
        <v>1066</v>
      </c>
      <c r="B22" s="165" t="s">
        <v>1170</v>
      </c>
      <c r="C22" s="166" t="s">
        <v>1068</v>
      </c>
      <c r="D22" s="165" t="s">
        <v>1191</v>
      </c>
      <c r="E22" s="169" t="b">
        <v>1</v>
      </c>
      <c r="F22" s="162" t="b">
        <v>0</v>
      </c>
      <c r="G22" s="162" t="b">
        <v>0</v>
      </c>
      <c r="H22" s="162" t="b">
        <v>0</v>
      </c>
      <c r="I22" s="162" t="b">
        <v>0</v>
      </c>
      <c r="J22" s="162" t="b">
        <v>0</v>
      </c>
      <c r="K22" s="162" t="b">
        <v>0</v>
      </c>
      <c r="L22" s="162" t="b">
        <v>0</v>
      </c>
      <c r="M22" s="162"/>
    </row>
    <row r="23">
      <c r="A23" s="164" t="s">
        <v>1066</v>
      </c>
      <c r="B23" s="165" t="s">
        <v>1170</v>
      </c>
      <c r="C23" s="166" t="s">
        <v>1068</v>
      </c>
      <c r="D23" s="165" t="s">
        <v>1192</v>
      </c>
      <c r="E23" s="169" t="b">
        <v>1</v>
      </c>
      <c r="F23" s="162" t="b">
        <v>0</v>
      </c>
      <c r="G23" s="162" t="b">
        <v>0</v>
      </c>
      <c r="H23" s="162" t="b">
        <v>0</v>
      </c>
      <c r="I23" s="162" t="b">
        <v>0</v>
      </c>
      <c r="J23" s="162" t="b">
        <v>0</v>
      </c>
      <c r="K23" s="162" t="b">
        <v>0</v>
      </c>
      <c r="L23" s="162" t="b">
        <v>0</v>
      </c>
      <c r="M23" s="162"/>
    </row>
    <row r="24">
      <c r="A24" s="164" t="s">
        <v>1066</v>
      </c>
      <c r="B24" s="165" t="s">
        <v>1170</v>
      </c>
      <c r="C24" s="166" t="s">
        <v>1068</v>
      </c>
      <c r="D24" s="165" t="s">
        <v>1193</v>
      </c>
      <c r="E24" s="169" t="b">
        <v>1</v>
      </c>
      <c r="F24" s="162" t="b">
        <v>0</v>
      </c>
      <c r="G24" s="162" t="b">
        <v>0</v>
      </c>
      <c r="H24" s="162" t="b">
        <v>0</v>
      </c>
      <c r="I24" s="162" t="b">
        <v>0</v>
      </c>
      <c r="J24" s="162" t="b">
        <v>0</v>
      </c>
      <c r="K24" s="162" t="b">
        <v>0</v>
      </c>
      <c r="L24" s="162" t="b">
        <v>0</v>
      </c>
      <c r="M24" s="162"/>
    </row>
    <row r="25">
      <c r="A25" s="164" t="s">
        <v>1066</v>
      </c>
      <c r="B25" s="165" t="s">
        <v>1170</v>
      </c>
      <c r="C25" s="166" t="s">
        <v>1068</v>
      </c>
      <c r="D25" s="165" t="s">
        <v>1194</v>
      </c>
      <c r="E25" s="169" t="b">
        <v>1</v>
      </c>
      <c r="F25" s="162" t="b">
        <v>0</v>
      </c>
      <c r="G25" s="162" t="b">
        <v>0</v>
      </c>
      <c r="H25" s="162" t="b">
        <v>0</v>
      </c>
      <c r="I25" s="162" t="b">
        <v>0</v>
      </c>
      <c r="J25" s="162" t="b">
        <v>0</v>
      </c>
      <c r="K25" s="162" t="b">
        <v>0</v>
      </c>
      <c r="L25" s="162" t="b">
        <v>0</v>
      </c>
      <c r="M25" s="162"/>
    </row>
    <row r="26">
      <c r="A26" s="164" t="s">
        <v>1066</v>
      </c>
      <c r="B26" s="165" t="s">
        <v>1170</v>
      </c>
      <c r="C26" s="166" t="s">
        <v>1068</v>
      </c>
      <c r="D26" s="165" t="s">
        <v>1195</v>
      </c>
      <c r="E26" s="169" t="b">
        <v>1</v>
      </c>
      <c r="F26" s="162" t="b">
        <v>0</v>
      </c>
      <c r="G26" s="162" t="b">
        <v>0</v>
      </c>
      <c r="H26" s="162" t="b">
        <v>0</v>
      </c>
      <c r="I26" s="162" t="b">
        <v>0</v>
      </c>
      <c r="J26" s="162" t="b">
        <v>0</v>
      </c>
      <c r="K26" s="162" t="b">
        <v>0</v>
      </c>
      <c r="L26" s="162" t="b">
        <v>0</v>
      </c>
      <c r="M26" s="162"/>
    </row>
    <row r="27">
      <c r="A27" s="164" t="s">
        <v>1066</v>
      </c>
      <c r="B27" s="165" t="s">
        <v>1170</v>
      </c>
      <c r="C27" s="166" t="s">
        <v>1068</v>
      </c>
      <c r="D27" s="165" t="s">
        <v>1196</v>
      </c>
      <c r="E27" s="169" t="b">
        <v>1</v>
      </c>
      <c r="F27" s="162" t="b">
        <v>0</v>
      </c>
      <c r="G27" s="162" t="b">
        <v>0</v>
      </c>
      <c r="H27" s="162" t="b">
        <v>0</v>
      </c>
      <c r="I27" s="162" t="b">
        <v>0</v>
      </c>
      <c r="J27" s="162" t="b">
        <v>0</v>
      </c>
      <c r="K27" s="162" t="b">
        <v>0</v>
      </c>
      <c r="L27" s="162" t="b">
        <v>0</v>
      </c>
      <c r="M27" s="162"/>
    </row>
    <row r="28">
      <c r="A28" s="164" t="s">
        <v>1066</v>
      </c>
      <c r="B28" s="165" t="s">
        <v>1170</v>
      </c>
      <c r="C28" s="166" t="s">
        <v>1068</v>
      </c>
      <c r="D28" s="165" t="s">
        <v>1197</v>
      </c>
      <c r="E28" s="169" t="b">
        <v>1</v>
      </c>
      <c r="F28" s="162" t="b">
        <v>0</v>
      </c>
      <c r="G28" s="162" t="b">
        <v>0</v>
      </c>
      <c r="H28" s="162" t="b">
        <v>0</v>
      </c>
      <c r="I28" s="162" t="b">
        <v>0</v>
      </c>
      <c r="J28" s="162" t="b">
        <v>0</v>
      </c>
      <c r="K28" s="162" t="b">
        <v>0</v>
      </c>
      <c r="L28" s="162" t="b">
        <v>0</v>
      </c>
      <c r="M28" s="162"/>
    </row>
    <row r="29">
      <c r="A29" s="164" t="s">
        <v>1066</v>
      </c>
      <c r="B29" s="165" t="s">
        <v>1170</v>
      </c>
      <c r="C29" s="166" t="s">
        <v>1068</v>
      </c>
      <c r="D29" s="165" t="s">
        <v>1198</v>
      </c>
      <c r="E29" s="169" t="b">
        <v>1</v>
      </c>
      <c r="F29" s="162" t="b">
        <v>0</v>
      </c>
      <c r="G29" s="162" t="b">
        <v>0</v>
      </c>
      <c r="H29" s="162" t="b">
        <v>0</v>
      </c>
      <c r="I29" s="162" t="b">
        <v>0</v>
      </c>
      <c r="J29" s="162" t="b">
        <v>0</v>
      </c>
      <c r="K29" s="162" t="b">
        <v>0</v>
      </c>
      <c r="L29" s="162" t="b">
        <v>0</v>
      </c>
      <c r="M29" s="162"/>
    </row>
    <row r="30">
      <c r="A30" s="164" t="s">
        <v>1066</v>
      </c>
      <c r="B30" s="165" t="s">
        <v>1170</v>
      </c>
      <c r="C30" s="166" t="s">
        <v>1068</v>
      </c>
      <c r="D30" s="165" t="s">
        <v>1199</v>
      </c>
      <c r="E30" s="169" t="b">
        <v>1</v>
      </c>
      <c r="F30" s="162" t="b">
        <v>0</v>
      </c>
      <c r="G30" s="162" t="b">
        <v>0</v>
      </c>
      <c r="H30" s="162" t="b">
        <v>0</v>
      </c>
      <c r="I30" s="162" t="b">
        <v>0</v>
      </c>
      <c r="J30" s="162" t="b">
        <v>0</v>
      </c>
      <c r="K30" s="162" t="b">
        <v>0</v>
      </c>
      <c r="L30" s="162" t="b">
        <v>0</v>
      </c>
      <c r="M30" s="162"/>
    </row>
    <row r="31">
      <c r="A31" s="164" t="s">
        <v>1066</v>
      </c>
      <c r="B31" s="165" t="s">
        <v>1170</v>
      </c>
      <c r="C31" s="166" t="s">
        <v>1068</v>
      </c>
      <c r="D31" s="165" t="s">
        <v>1200</v>
      </c>
      <c r="E31" s="169" t="b">
        <v>1</v>
      </c>
      <c r="F31" s="162" t="b">
        <v>0</v>
      </c>
      <c r="G31" s="162" t="b">
        <v>0</v>
      </c>
      <c r="H31" s="162" t="b">
        <v>0</v>
      </c>
      <c r="I31" s="162" t="b">
        <v>0</v>
      </c>
      <c r="J31" s="162" t="b">
        <v>0</v>
      </c>
      <c r="K31" s="162" t="b">
        <v>0</v>
      </c>
      <c r="L31" s="162" t="b">
        <v>0</v>
      </c>
      <c r="M31" s="162"/>
    </row>
    <row r="32">
      <c r="A32" s="164" t="s">
        <v>1066</v>
      </c>
      <c r="B32" s="165" t="s">
        <v>1170</v>
      </c>
      <c r="C32" s="166" t="s">
        <v>1068</v>
      </c>
      <c r="D32" s="165" t="s">
        <v>1201</v>
      </c>
      <c r="E32" s="169" t="b">
        <v>1</v>
      </c>
      <c r="F32" s="162" t="b">
        <v>0</v>
      </c>
      <c r="G32" s="162" t="b">
        <v>0</v>
      </c>
      <c r="H32" s="162" t="b">
        <v>0</v>
      </c>
      <c r="I32" s="162" t="b">
        <v>0</v>
      </c>
      <c r="J32" s="162" t="b">
        <v>0</v>
      </c>
      <c r="K32" s="162" t="b">
        <v>0</v>
      </c>
      <c r="L32" s="162" t="b">
        <v>0</v>
      </c>
      <c r="M32" s="162"/>
    </row>
    <row r="33">
      <c r="A33" s="164" t="s">
        <v>1066</v>
      </c>
      <c r="B33" s="165" t="s">
        <v>1170</v>
      </c>
      <c r="C33" s="166" t="s">
        <v>1068</v>
      </c>
      <c r="D33" s="165" t="s">
        <v>1202</v>
      </c>
      <c r="E33" s="169" t="b">
        <v>1</v>
      </c>
      <c r="F33" s="162" t="b">
        <v>0</v>
      </c>
      <c r="G33" s="162" t="b">
        <v>0</v>
      </c>
      <c r="H33" s="162" t="b">
        <v>0</v>
      </c>
      <c r="I33" s="162" t="b">
        <v>0</v>
      </c>
      <c r="J33" s="162" t="b">
        <v>0</v>
      </c>
      <c r="K33" s="162" t="b">
        <v>0</v>
      </c>
      <c r="L33" s="162" t="b">
        <v>0</v>
      </c>
      <c r="M33" s="162"/>
    </row>
    <row r="34">
      <c r="A34" s="164" t="s">
        <v>1066</v>
      </c>
      <c r="B34" s="165" t="s">
        <v>1170</v>
      </c>
      <c r="C34" s="166" t="s">
        <v>1068</v>
      </c>
      <c r="D34" s="165" t="s">
        <v>1203</v>
      </c>
      <c r="E34" s="169" t="b">
        <v>1</v>
      </c>
      <c r="F34" s="162" t="b">
        <v>0</v>
      </c>
      <c r="G34" s="162" t="b">
        <v>0</v>
      </c>
      <c r="H34" s="162" t="b">
        <v>0</v>
      </c>
      <c r="I34" s="162" t="b">
        <v>0</v>
      </c>
      <c r="J34" s="162" t="b">
        <v>0</v>
      </c>
      <c r="K34" s="162" t="b">
        <v>0</v>
      </c>
      <c r="L34" s="162" t="b">
        <v>0</v>
      </c>
      <c r="M34" s="162"/>
    </row>
    <row r="35">
      <c r="A35" s="164" t="s">
        <v>1066</v>
      </c>
      <c r="B35" s="165" t="s">
        <v>1170</v>
      </c>
      <c r="C35" s="166" t="s">
        <v>1068</v>
      </c>
      <c r="D35" s="165" t="s">
        <v>1204</v>
      </c>
      <c r="E35" s="169" t="b">
        <v>1</v>
      </c>
      <c r="F35" s="162" t="b">
        <v>0</v>
      </c>
      <c r="G35" s="162" t="b">
        <v>0</v>
      </c>
      <c r="H35" s="162" t="b">
        <v>0</v>
      </c>
      <c r="I35" s="162" t="b">
        <v>0</v>
      </c>
      <c r="J35" s="162" t="b">
        <v>0</v>
      </c>
      <c r="K35" s="162" t="b">
        <v>0</v>
      </c>
      <c r="L35" s="162" t="b">
        <v>0</v>
      </c>
      <c r="M35" s="162"/>
    </row>
    <row r="36">
      <c r="A36" s="164" t="s">
        <v>1066</v>
      </c>
      <c r="B36" s="165" t="s">
        <v>1170</v>
      </c>
      <c r="C36" s="166" t="s">
        <v>1068</v>
      </c>
      <c r="D36" s="165" t="s">
        <v>1205</v>
      </c>
      <c r="E36" s="169" t="b">
        <v>1</v>
      </c>
      <c r="F36" s="162" t="b">
        <v>0</v>
      </c>
      <c r="G36" s="162" t="b">
        <v>0</v>
      </c>
      <c r="H36" s="162" t="b">
        <v>0</v>
      </c>
      <c r="I36" s="162" t="b">
        <v>0</v>
      </c>
      <c r="J36" s="162" t="b">
        <v>0</v>
      </c>
      <c r="K36" s="162" t="b">
        <v>0</v>
      </c>
      <c r="L36" s="162" t="b">
        <v>0</v>
      </c>
      <c r="M36" s="162"/>
    </row>
    <row r="37">
      <c r="A37" s="164" t="s">
        <v>1066</v>
      </c>
      <c r="B37" s="165" t="s">
        <v>1170</v>
      </c>
      <c r="C37" s="166" t="s">
        <v>1068</v>
      </c>
      <c r="D37" s="165" t="s">
        <v>1206</v>
      </c>
      <c r="E37" s="169" t="b">
        <v>1</v>
      </c>
      <c r="F37" s="162" t="b">
        <v>0</v>
      </c>
      <c r="G37" s="162" t="b">
        <v>0</v>
      </c>
      <c r="H37" s="162" t="b">
        <v>0</v>
      </c>
      <c r="I37" s="162" t="b">
        <v>0</v>
      </c>
      <c r="J37" s="162" t="b">
        <v>0</v>
      </c>
      <c r="K37" s="162" t="b">
        <v>0</v>
      </c>
      <c r="L37" s="162" t="b">
        <v>0</v>
      </c>
      <c r="M37" s="162"/>
    </row>
    <row r="38">
      <c r="A38" s="164" t="s">
        <v>1066</v>
      </c>
      <c r="B38" s="165" t="s">
        <v>1170</v>
      </c>
      <c r="C38" s="166" t="s">
        <v>1068</v>
      </c>
      <c r="D38" s="165" t="s">
        <v>1207</v>
      </c>
      <c r="E38" s="169" t="b">
        <v>1</v>
      </c>
      <c r="F38" s="162" t="b">
        <v>0</v>
      </c>
      <c r="G38" s="162" t="b">
        <v>0</v>
      </c>
      <c r="H38" s="162" t="b">
        <v>0</v>
      </c>
      <c r="I38" s="162" t="b">
        <v>0</v>
      </c>
      <c r="J38" s="162" t="b">
        <v>0</v>
      </c>
      <c r="K38" s="162" t="b">
        <v>0</v>
      </c>
      <c r="L38" s="162" t="b">
        <v>0</v>
      </c>
      <c r="M38" s="162"/>
    </row>
    <row r="39">
      <c r="A39" s="164" t="s">
        <v>1066</v>
      </c>
      <c r="B39" s="165" t="s">
        <v>1170</v>
      </c>
      <c r="C39" s="166" t="s">
        <v>1068</v>
      </c>
      <c r="D39" s="165" t="s">
        <v>1208</v>
      </c>
      <c r="E39" s="169" t="b">
        <v>1</v>
      </c>
      <c r="F39" s="162" t="b">
        <v>0</v>
      </c>
      <c r="G39" s="162" t="b">
        <v>0</v>
      </c>
      <c r="H39" s="162" t="b">
        <v>0</v>
      </c>
      <c r="I39" s="162" t="b">
        <v>0</v>
      </c>
      <c r="J39" s="162" t="b">
        <v>0</v>
      </c>
      <c r="K39" s="162" t="b">
        <v>0</v>
      </c>
      <c r="L39" s="162" t="b">
        <v>0</v>
      </c>
      <c r="M39" s="162"/>
    </row>
    <row r="40">
      <c r="A40" s="164" t="s">
        <v>1066</v>
      </c>
      <c r="B40" s="165" t="s">
        <v>1170</v>
      </c>
      <c r="C40" s="166" t="s">
        <v>1068</v>
      </c>
      <c r="D40" s="165" t="s">
        <v>1209</v>
      </c>
      <c r="E40" s="169" t="b">
        <v>1</v>
      </c>
      <c r="F40" s="162" t="b">
        <v>0</v>
      </c>
      <c r="G40" s="162" t="b">
        <v>0</v>
      </c>
      <c r="H40" s="162" t="b">
        <v>0</v>
      </c>
      <c r="I40" s="162" t="b">
        <v>0</v>
      </c>
      <c r="J40" s="162" t="b">
        <v>0</v>
      </c>
      <c r="K40" s="162" t="b">
        <v>0</v>
      </c>
      <c r="L40" s="162" t="b">
        <v>0</v>
      </c>
      <c r="M40" s="162"/>
    </row>
    <row r="41">
      <c r="A41" s="164" t="s">
        <v>1066</v>
      </c>
      <c r="B41" s="165" t="s">
        <v>1170</v>
      </c>
      <c r="C41" s="166" t="s">
        <v>1068</v>
      </c>
      <c r="D41" s="165" t="s">
        <v>1210</v>
      </c>
      <c r="E41" s="169" t="b">
        <v>1</v>
      </c>
      <c r="F41" s="162" t="b">
        <v>0</v>
      </c>
      <c r="G41" s="162" t="b">
        <v>0</v>
      </c>
      <c r="H41" s="162" t="b">
        <v>0</v>
      </c>
      <c r="I41" s="162" t="b">
        <v>0</v>
      </c>
      <c r="J41" s="162" t="b">
        <v>0</v>
      </c>
      <c r="K41" s="162" t="b">
        <v>0</v>
      </c>
      <c r="L41" s="162" t="b">
        <v>0</v>
      </c>
      <c r="M41" s="162"/>
    </row>
    <row r="42">
      <c r="A42" s="164" t="s">
        <v>1066</v>
      </c>
      <c r="B42" s="165" t="s">
        <v>1170</v>
      </c>
      <c r="C42" s="166" t="s">
        <v>1068</v>
      </c>
      <c r="D42" s="165" t="s">
        <v>1211</v>
      </c>
      <c r="E42" s="169" t="b">
        <v>1</v>
      </c>
      <c r="F42" s="162" t="b">
        <v>0</v>
      </c>
      <c r="G42" s="162" t="b">
        <v>0</v>
      </c>
      <c r="H42" s="162" t="b">
        <v>0</v>
      </c>
      <c r="I42" s="162" t="b">
        <v>0</v>
      </c>
      <c r="J42" s="162" t="b">
        <v>0</v>
      </c>
      <c r="K42" s="162" t="b">
        <v>0</v>
      </c>
      <c r="L42" s="162" t="b">
        <v>0</v>
      </c>
      <c r="M42" s="162"/>
    </row>
    <row r="43">
      <c r="A43" s="164" t="s">
        <v>1066</v>
      </c>
      <c r="B43" s="165" t="s">
        <v>1170</v>
      </c>
      <c r="C43" s="166" t="s">
        <v>1068</v>
      </c>
      <c r="D43" s="165" t="s">
        <v>1212</v>
      </c>
      <c r="E43" s="169" t="b">
        <v>1</v>
      </c>
      <c r="F43" s="162" t="b">
        <v>0</v>
      </c>
      <c r="G43" s="162" t="b">
        <v>0</v>
      </c>
      <c r="H43" s="162" t="b">
        <v>0</v>
      </c>
      <c r="I43" s="162" t="b">
        <v>0</v>
      </c>
      <c r="J43" s="162" t="b">
        <v>0</v>
      </c>
      <c r="K43" s="162" t="b">
        <v>0</v>
      </c>
      <c r="L43" s="162" t="b">
        <v>0</v>
      </c>
      <c r="M43" s="162"/>
    </row>
    <row r="44">
      <c r="A44" s="164" t="s">
        <v>1066</v>
      </c>
      <c r="B44" s="165" t="s">
        <v>1170</v>
      </c>
      <c r="C44" s="166" t="s">
        <v>1068</v>
      </c>
      <c r="D44" s="165" t="s">
        <v>1213</v>
      </c>
      <c r="E44" s="169" t="b">
        <v>1</v>
      </c>
      <c r="F44" s="162" t="b">
        <v>0</v>
      </c>
      <c r="G44" s="162" t="b">
        <v>0</v>
      </c>
      <c r="H44" s="162" t="b">
        <v>0</v>
      </c>
      <c r="I44" s="162" t="b">
        <v>0</v>
      </c>
      <c r="J44" s="162" t="b">
        <v>0</v>
      </c>
      <c r="K44" s="162" t="b">
        <v>0</v>
      </c>
      <c r="L44" s="162" t="b">
        <v>0</v>
      </c>
      <c r="M44" s="162"/>
    </row>
    <row r="45">
      <c r="A45" s="164" t="s">
        <v>1066</v>
      </c>
      <c r="B45" s="165" t="s">
        <v>1170</v>
      </c>
      <c r="C45" s="166" t="s">
        <v>1068</v>
      </c>
      <c r="D45" s="165" t="s">
        <v>1214</v>
      </c>
      <c r="E45" s="169" t="b">
        <v>1</v>
      </c>
      <c r="F45" s="162" t="b">
        <v>0</v>
      </c>
      <c r="G45" s="162" t="b">
        <v>0</v>
      </c>
      <c r="H45" s="162" t="b">
        <v>0</v>
      </c>
      <c r="I45" s="162" t="b">
        <v>0</v>
      </c>
      <c r="J45" s="162" t="b">
        <v>0</v>
      </c>
      <c r="K45" s="162" t="b">
        <v>0</v>
      </c>
      <c r="L45" s="162" t="b">
        <v>0</v>
      </c>
      <c r="M45" s="162"/>
    </row>
    <row r="46">
      <c r="A46" s="164" t="s">
        <v>1066</v>
      </c>
      <c r="B46" s="165" t="s">
        <v>1170</v>
      </c>
      <c r="C46" s="166" t="s">
        <v>1068</v>
      </c>
      <c r="D46" s="165" t="s">
        <v>1215</v>
      </c>
      <c r="E46" s="169" t="b">
        <v>1</v>
      </c>
      <c r="F46" s="162" t="b">
        <v>0</v>
      </c>
      <c r="G46" s="162" t="b">
        <v>0</v>
      </c>
      <c r="H46" s="162" t="b">
        <v>0</v>
      </c>
      <c r="I46" s="162" t="b">
        <v>0</v>
      </c>
      <c r="J46" s="162" t="b">
        <v>0</v>
      </c>
      <c r="K46" s="162" t="b">
        <v>0</v>
      </c>
      <c r="L46" s="162" t="b">
        <v>0</v>
      </c>
      <c r="M46" s="162"/>
    </row>
    <row r="47">
      <c r="A47" s="164" t="s">
        <v>1066</v>
      </c>
      <c r="B47" s="165" t="s">
        <v>1170</v>
      </c>
      <c r="C47" s="166" t="s">
        <v>1068</v>
      </c>
      <c r="D47" s="165" t="s">
        <v>1216</v>
      </c>
      <c r="E47" s="169" t="b">
        <v>1</v>
      </c>
      <c r="F47" s="162" t="b">
        <v>0</v>
      </c>
      <c r="G47" s="162" t="b">
        <v>0</v>
      </c>
      <c r="H47" s="162" t="b">
        <v>0</v>
      </c>
      <c r="I47" s="162" t="b">
        <v>0</v>
      </c>
      <c r="J47" s="162" t="b">
        <v>0</v>
      </c>
      <c r="K47" s="162" t="b">
        <v>0</v>
      </c>
      <c r="L47" s="162" t="b">
        <v>0</v>
      </c>
      <c r="M47" s="162"/>
    </row>
    <row r="48">
      <c r="A48" s="164" t="s">
        <v>1066</v>
      </c>
      <c r="B48" s="165" t="s">
        <v>1170</v>
      </c>
      <c r="C48" s="166" t="s">
        <v>1068</v>
      </c>
      <c r="D48" s="165" t="s">
        <v>1217</v>
      </c>
      <c r="E48" s="169" t="b">
        <v>1</v>
      </c>
      <c r="F48" s="162" t="b">
        <v>0</v>
      </c>
      <c r="G48" s="162" t="b">
        <v>0</v>
      </c>
      <c r="H48" s="162" t="b">
        <v>0</v>
      </c>
      <c r="I48" s="162" t="b">
        <v>0</v>
      </c>
      <c r="J48" s="162" t="b">
        <v>0</v>
      </c>
      <c r="K48" s="162" t="b">
        <v>0</v>
      </c>
      <c r="L48" s="162" t="b">
        <v>0</v>
      </c>
      <c r="M48" s="162"/>
    </row>
    <row r="49">
      <c r="A49" s="164" t="s">
        <v>1066</v>
      </c>
      <c r="B49" s="165" t="s">
        <v>1170</v>
      </c>
      <c r="C49" s="166" t="s">
        <v>1068</v>
      </c>
      <c r="D49" s="165" t="s">
        <v>1218</v>
      </c>
      <c r="E49" s="169" t="b">
        <v>1</v>
      </c>
      <c r="F49" s="162" t="b">
        <v>0</v>
      </c>
      <c r="G49" s="162" t="b">
        <v>0</v>
      </c>
      <c r="H49" s="162" t="b">
        <v>0</v>
      </c>
      <c r="I49" s="162" t="b">
        <v>0</v>
      </c>
      <c r="J49" s="162" t="b">
        <v>0</v>
      </c>
      <c r="K49" s="162" t="b">
        <v>0</v>
      </c>
      <c r="L49" s="162" t="b">
        <v>0</v>
      </c>
      <c r="M49" s="162"/>
    </row>
    <row r="50">
      <c r="A50" s="164" t="s">
        <v>1066</v>
      </c>
      <c r="B50" s="165" t="s">
        <v>1170</v>
      </c>
      <c r="C50" s="166" t="s">
        <v>1068</v>
      </c>
      <c r="D50" s="165" t="s">
        <v>1219</v>
      </c>
      <c r="E50" s="169" t="b">
        <v>1</v>
      </c>
      <c r="F50" s="162" t="b">
        <v>0</v>
      </c>
      <c r="G50" s="162" t="b">
        <v>0</v>
      </c>
      <c r="H50" s="162" t="b">
        <v>0</v>
      </c>
      <c r="I50" s="162" t="b">
        <v>0</v>
      </c>
      <c r="J50" s="162" t="b">
        <v>0</v>
      </c>
      <c r="K50" s="162" t="b">
        <v>0</v>
      </c>
      <c r="L50" s="162" t="b">
        <v>0</v>
      </c>
      <c r="M50" s="162"/>
    </row>
    <row r="51">
      <c r="A51" s="164" t="s">
        <v>1066</v>
      </c>
      <c r="B51" s="165" t="s">
        <v>1170</v>
      </c>
      <c r="C51" s="166" t="s">
        <v>1068</v>
      </c>
      <c r="D51" s="165" t="s">
        <v>1220</v>
      </c>
      <c r="E51" s="169" t="b">
        <v>1</v>
      </c>
      <c r="F51" s="162" t="b">
        <v>0</v>
      </c>
      <c r="G51" s="162" t="b">
        <v>0</v>
      </c>
      <c r="H51" s="162" t="b">
        <v>0</v>
      </c>
      <c r="I51" s="162" t="b">
        <v>0</v>
      </c>
      <c r="J51" s="162" t="b">
        <v>0</v>
      </c>
      <c r="K51" s="162" t="b">
        <v>0</v>
      </c>
      <c r="L51" s="162" t="b">
        <v>0</v>
      </c>
      <c r="M51" s="162"/>
    </row>
    <row r="52">
      <c r="A52" s="164" t="s">
        <v>1066</v>
      </c>
      <c r="B52" s="165" t="s">
        <v>1170</v>
      </c>
      <c r="C52" s="166" t="s">
        <v>1068</v>
      </c>
      <c r="D52" s="165" t="s">
        <v>1221</v>
      </c>
      <c r="E52" s="169" t="b">
        <v>1</v>
      </c>
      <c r="F52" s="162" t="b">
        <v>0</v>
      </c>
      <c r="G52" s="162" t="b">
        <v>0</v>
      </c>
      <c r="H52" s="162" t="b">
        <v>0</v>
      </c>
      <c r="I52" s="162" t="b">
        <v>0</v>
      </c>
      <c r="J52" s="162" t="b">
        <v>0</v>
      </c>
      <c r="K52" s="162" t="b">
        <v>0</v>
      </c>
      <c r="L52" s="162" t="b">
        <v>0</v>
      </c>
      <c r="M52" s="162"/>
    </row>
    <row r="53">
      <c r="A53" s="164" t="s">
        <v>1066</v>
      </c>
      <c r="B53" s="165" t="s">
        <v>1170</v>
      </c>
      <c r="C53" s="166" t="s">
        <v>1068</v>
      </c>
      <c r="D53" s="165" t="s">
        <v>1222</v>
      </c>
      <c r="E53" s="169" t="b">
        <v>1</v>
      </c>
      <c r="F53" s="162" t="b">
        <v>0</v>
      </c>
      <c r="G53" s="162" t="b">
        <v>0</v>
      </c>
      <c r="H53" s="162" t="b">
        <v>0</v>
      </c>
      <c r="I53" s="162" t="b">
        <v>0</v>
      </c>
      <c r="J53" s="162" t="b">
        <v>0</v>
      </c>
      <c r="K53" s="162" t="b">
        <v>0</v>
      </c>
      <c r="L53" s="162" t="b">
        <v>0</v>
      </c>
      <c r="M53" s="162"/>
    </row>
    <row r="54">
      <c r="A54" s="164" t="s">
        <v>1066</v>
      </c>
      <c r="B54" s="165" t="s">
        <v>1170</v>
      </c>
      <c r="C54" s="166" t="s">
        <v>1068</v>
      </c>
      <c r="D54" s="165" t="s">
        <v>1223</v>
      </c>
      <c r="E54" s="169" t="b">
        <v>1</v>
      </c>
      <c r="F54" s="162" t="b">
        <v>0</v>
      </c>
      <c r="G54" s="162" t="b">
        <v>0</v>
      </c>
      <c r="H54" s="162" t="b">
        <v>0</v>
      </c>
      <c r="I54" s="162" t="b">
        <v>0</v>
      </c>
      <c r="J54" s="162" t="b">
        <v>0</v>
      </c>
      <c r="K54" s="162" t="b">
        <v>0</v>
      </c>
      <c r="L54" s="162" t="b">
        <v>0</v>
      </c>
      <c r="M54" s="162"/>
    </row>
    <row r="55">
      <c r="A55" s="164" t="s">
        <v>1066</v>
      </c>
      <c r="B55" s="165" t="s">
        <v>1170</v>
      </c>
      <c r="C55" s="166" t="s">
        <v>1068</v>
      </c>
      <c r="D55" s="165" t="s">
        <v>1224</v>
      </c>
      <c r="E55" s="169" t="b">
        <v>1</v>
      </c>
      <c r="F55" s="162" t="b">
        <v>0</v>
      </c>
      <c r="G55" s="162" t="b">
        <v>0</v>
      </c>
      <c r="H55" s="162" t="b">
        <v>0</v>
      </c>
      <c r="I55" s="162" t="b">
        <v>0</v>
      </c>
      <c r="J55" s="162" t="b">
        <v>0</v>
      </c>
      <c r="K55" s="162" t="b">
        <v>0</v>
      </c>
      <c r="L55" s="162" t="b">
        <v>0</v>
      </c>
      <c r="M55" s="162"/>
    </row>
    <row r="56">
      <c r="A56" s="164" t="s">
        <v>1066</v>
      </c>
      <c r="B56" s="165" t="s">
        <v>1170</v>
      </c>
      <c r="C56" s="166" t="s">
        <v>1068</v>
      </c>
      <c r="D56" s="165" t="s">
        <v>1225</v>
      </c>
      <c r="E56" s="169" t="b">
        <v>1</v>
      </c>
      <c r="F56" s="162" t="b">
        <v>0</v>
      </c>
      <c r="G56" s="162" t="b">
        <v>0</v>
      </c>
      <c r="H56" s="162" t="b">
        <v>0</v>
      </c>
      <c r="I56" s="162" t="b">
        <v>0</v>
      </c>
      <c r="J56" s="162" t="b">
        <v>0</v>
      </c>
      <c r="K56" s="162" t="b">
        <v>0</v>
      </c>
      <c r="L56" s="162" t="b">
        <v>0</v>
      </c>
      <c r="M56" s="162"/>
    </row>
    <row r="57">
      <c r="A57" s="164" t="s">
        <v>1066</v>
      </c>
      <c r="B57" s="165" t="s">
        <v>1170</v>
      </c>
      <c r="C57" s="166" t="s">
        <v>1068</v>
      </c>
      <c r="D57" s="165" t="s">
        <v>1226</v>
      </c>
      <c r="E57" s="169" t="b">
        <v>1</v>
      </c>
      <c r="F57" s="162" t="b">
        <v>0</v>
      </c>
      <c r="G57" s="162" t="b">
        <v>0</v>
      </c>
      <c r="H57" s="162" t="b">
        <v>0</v>
      </c>
      <c r="I57" s="162" t="b">
        <v>0</v>
      </c>
      <c r="J57" s="162" t="b">
        <v>0</v>
      </c>
      <c r="K57" s="162" t="b">
        <v>0</v>
      </c>
      <c r="L57" s="162" t="b">
        <v>0</v>
      </c>
      <c r="M57" s="162"/>
    </row>
    <row r="58">
      <c r="A58" s="164" t="s">
        <v>1066</v>
      </c>
      <c r="B58" s="165" t="s">
        <v>1170</v>
      </c>
      <c r="C58" s="166" t="s">
        <v>1068</v>
      </c>
      <c r="D58" s="165" t="s">
        <v>1227</v>
      </c>
      <c r="E58" s="169" t="b">
        <v>1</v>
      </c>
      <c r="F58" s="162" t="b">
        <v>0</v>
      </c>
      <c r="G58" s="162" t="b">
        <v>0</v>
      </c>
      <c r="H58" s="162" t="b">
        <v>0</v>
      </c>
      <c r="I58" s="162" t="b">
        <v>0</v>
      </c>
      <c r="J58" s="162" t="b">
        <v>0</v>
      </c>
      <c r="K58" s="162" t="b">
        <v>0</v>
      </c>
      <c r="L58" s="162" t="b">
        <v>0</v>
      </c>
      <c r="M58" s="162"/>
    </row>
    <row r="59">
      <c r="A59" s="164" t="s">
        <v>1066</v>
      </c>
      <c r="B59" s="165" t="s">
        <v>1170</v>
      </c>
      <c r="C59" s="166" t="s">
        <v>1068</v>
      </c>
      <c r="D59" s="165" t="s">
        <v>1228</v>
      </c>
      <c r="E59" s="169" t="b">
        <v>1</v>
      </c>
      <c r="F59" s="162" t="b">
        <v>0</v>
      </c>
      <c r="G59" s="162" t="b">
        <v>0</v>
      </c>
      <c r="H59" s="162" t="b">
        <v>0</v>
      </c>
      <c r="I59" s="162" t="b">
        <v>0</v>
      </c>
      <c r="J59" s="162" t="b">
        <v>0</v>
      </c>
      <c r="K59" s="162" t="b">
        <v>0</v>
      </c>
      <c r="L59" s="162" t="b">
        <v>0</v>
      </c>
      <c r="M59" s="162"/>
    </row>
    <row r="60">
      <c r="A60" s="164" t="s">
        <v>1066</v>
      </c>
      <c r="B60" s="165" t="s">
        <v>1170</v>
      </c>
      <c r="C60" s="166" t="s">
        <v>1068</v>
      </c>
      <c r="D60" s="165" t="s">
        <v>1229</v>
      </c>
      <c r="E60" s="169" t="b">
        <v>1</v>
      </c>
      <c r="F60" s="162" t="b">
        <v>0</v>
      </c>
      <c r="G60" s="162" t="b">
        <v>0</v>
      </c>
      <c r="H60" s="162" t="b">
        <v>0</v>
      </c>
      <c r="I60" s="162" t="b">
        <v>0</v>
      </c>
      <c r="J60" s="162" t="b">
        <v>0</v>
      </c>
      <c r="K60" s="162" t="b">
        <v>0</v>
      </c>
      <c r="L60" s="162" t="b">
        <v>0</v>
      </c>
      <c r="M60" s="162"/>
    </row>
    <row r="61">
      <c r="A61" s="164" t="s">
        <v>1066</v>
      </c>
      <c r="B61" s="165" t="s">
        <v>1170</v>
      </c>
      <c r="C61" s="166" t="s">
        <v>1068</v>
      </c>
      <c r="D61" s="165" t="s">
        <v>1230</v>
      </c>
      <c r="E61" s="169" t="b">
        <v>1</v>
      </c>
      <c r="F61" s="162" t="b">
        <v>0</v>
      </c>
      <c r="G61" s="162" t="b">
        <v>0</v>
      </c>
      <c r="H61" s="162" t="b">
        <v>0</v>
      </c>
      <c r="I61" s="162" t="b">
        <v>0</v>
      </c>
      <c r="J61" s="162" t="b">
        <v>0</v>
      </c>
      <c r="K61" s="162" t="b">
        <v>0</v>
      </c>
      <c r="L61" s="162" t="b">
        <v>0</v>
      </c>
      <c r="M61" s="162"/>
    </row>
    <row r="62">
      <c r="A62" s="164" t="s">
        <v>1066</v>
      </c>
      <c r="B62" s="165" t="s">
        <v>1170</v>
      </c>
      <c r="C62" s="166" t="s">
        <v>1068</v>
      </c>
      <c r="D62" s="165" t="s">
        <v>1231</v>
      </c>
      <c r="E62" s="169" t="b">
        <v>1</v>
      </c>
      <c r="F62" s="162" t="b">
        <v>0</v>
      </c>
      <c r="G62" s="162" t="b">
        <v>0</v>
      </c>
      <c r="H62" s="162" t="b">
        <v>0</v>
      </c>
      <c r="I62" s="162" t="b">
        <v>0</v>
      </c>
      <c r="J62" s="162" t="b">
        <v>0</v>
      </c>
      <c r="K62" s="162" t="b">
        <v>0</v>
      </c>
      <c r="L62" s="162" t="b">
        <v>0</v>
      </c>
      <c r="M62" s="162"/>
    </row>
    <row r="63">
      <c r="A63" s="164" t="s">
        <v>1066</v>
      </c>
      <c r="B63" s="165" t="s">
        <v>1170</v>
      </c>
      <c r="C63" s="166" t="s">
        <v>1068</v>
      </c>
      <c r="D63" s="165" t="s">
        <v>1232</v>
      </c>
      <c r="E63" s="169" t="b">
        <v>1</v>
      </c>
      <c r="F63" s="162" t="b">
        <v>0</v>
      </c>
      <c r="G63" s="162" t="b">
        <v>0</v>
      </c>
      <c r="H63" s="162" t="b">
        <v>0</v>
      </c>
      <c r="I63" s="162" t="b">
        <v>0</v>
      </c>
      <c r="J63" s="162" t="b">
        <v>0</v>
      </c>
      <c r="K63" s="162" t="b">
        <v>0</v>
      </c>
      <c r="L63" s="162" t="b">
        <v>0</v>
      </c>
      <c r="M63" s="162"/>
    </row>
    <row r="64">
      <c r="A64" s="164" t="s">
        <v>1066</v>
      </c>
      <c r="B64" s="165" t="s">
        <v>1170</v>
      </c>
      <c r="C64" s="166" t="s">
        <v>1068</v>
      </c>
      <c r="D64" s="165" t="s">
        <v>1233</v>
      </c>
      <c r="E64" s="169" t="b">
        <v>1</v>
      </c>
      <c r="F64" s="162" t="b">
        <v>0</v>
      </c>
      <c r="G64" s="162" t="b">
        <v>0</v>
      </c>
      <c r="H64" s="162" t="b">
        <v>0</v>
      </c>
      <c r="I64" s="162" t="b">
        <v>0</v>
      </c>
      <c r="J64" s="162" t="b">
        <v>0</v>
      </c>
      <c r="K64" s="162" t="b">
        <v>0</v>
      </c>
      <c r="L64" s="162" t="b">
        <v>0</v>
      </c>
      <c r="M64" s="162"/>
    </row>
    <row r="65">
      <c r="A65" s="164" t="s">
        <v>1066</v>
      </c>
      <c r="B65" s="165" t="s">
        <v>1170</v>
      </c>
      <c r="C65" s="166" t="s">
        <v>1068</v>
      </c>
      <c r="D65" s="165" t="s">
        <v>1234</v>
      </c>
      <c r="E65" s="170" t="b">
        <v>0</v>
      </c>
      <c r="F65" s="162" t="b">
        <v>0</v>
      </c>
      <c r="G65" s="162" t="b">
        <v>0</v>
      </c>
      <c r="H65" s="162" t="b">
        <v>0</v>
      </c>
      <c r="I65" s="162" t="b">
        <v>0</v>
      </c>
      <c r="J65" s="162" t="b">
        <v>0</v>
      </c>
      <c r="K65" s="162" t="b">
        <v>0</v>
      </c>
      <c r="L65" s="162" t="b">
        <v>0</v>
      </c>
      <c r="M65" s="162"/>
    </row>
    <row r="66">
      <c r="A66" s="164" t="s">
        <v>1066</v>
      </c>
      <c r="B66" s="165" t="s">
        <v>1235</v>
      </c>
      <c r="C66" s="166" t="s">
        <v>1068</v>
      </c>
      <c r="D66" s="165" t="s">
        <v>1236</v>
      </c>
      <c r="E66" s="170" t="b">
        <v>0</v>
      </c>
      <c r="F66" s="162" t="b">
        <v>0</v>
      </c>
      <c r="G66" s="162" t="b">
        <v>0</v>
      </c>
      <c r="H66" s="162" t="b">
        <v>0</v>
      </c>
      <c r="I66" s="162" t="b">
        <v>0</v>
      </c>
      <c r="J66" s="162" t="b">
        <v>0</v>
      </c>
      <c r="K66" s="162" t="b">
        <v>0</v>
      </c>
      <c r="L66" s="162" t="b">
        <v>0</v>
      </c>
      <c r="M66" s="162"/>
    </row>
    <row r="67">
      <c r="A67" s="164" t="s">
        <v>1066</v>
      </c>
      <c r="B67" s="165" t="s">
        <v>1235</v>
      </c>
      <c r="C67" s="166" t="s">
        <v>1068</v>
      </c>
      <c r="D67" s="165" t="s">
        <v>1237</v>
      </c>
      <c r="E67" s="170" t="b">
        <v>0</v>
      </c>
      <c r="F67" s="162" t="b">
        <v>0</v>
      </c>
      <c r="G67" s="162" t="b">
        <v>0</v>
      </c>
      <c r="H67" s="162" t="b">
        <v>0</v>
      </c>
      <c r="I67" s="162" t="b">
        <v>0</v>
      </c>
      <c r="J67" s="162" t="b">
        <v>0</v>
      </c>
      <c r="K67" s="162" t="b">
        <v>0</v>
      </c>
      <c r="L67" s="162" t="b">
        <v>0</v>
      </c>
      <c r="M67" s="162"/>
    </row>
    <row r="68">
      <c r="A68" s="164" t="s">
        <v>1066</v>
      </c>
      <c r="B68" s="165" t="s">
        <v>1235</v>
      </c>
      <c r="C68" s="166" t="s">
        <v>1068</v>
      </c>
      <c r="D68" s="165" t="s">
        <v>1238</v>
      </c>
      <c r="E68" s="170" t="b">
        <v>0</v>
      </c>
      <c r="F68" s="162" t="b">
        <v>0</v>
      </c>
      <c r="G68" s="162" t="b">
        <v>0</v>
      </c>
      <c r="H68" s="162" t="b">
        <v>0</v>
      </c>
      <c r="I68" s="162" t="b">
        <v>0</v>
      </c>
      <c r="J68" s="162" t="b">
        <v>0</v>
      </c>
      <c r="K68" s="162" t="b">
        <v>0</v>
      </c>
      <c r="L68" s="162" t="b">
        <v>0</v>
      </c>
      <c r="M68" s="162"/>
    </row>
    <row r="69">
      <c r="A69" s="164" t="s">
        <v>1066</v>
      </c>
      <c r="B69" s="165" t="s">
        <v>1235</v>
      </c>
      <c r="C69" s="166" t="s">
        <v>1068</v>
      </c>
      <c r="D69" s="165" t="s">
        <v>1239</v>
      </c>
      <c r="E69" s="170" t="b">
        <v>0</v>
      </c>
      <c r="F69" s="162" t="b">
        <v>0</v>
      </c>
      <c r="G69" s="162" t="b">
        <v>0</v>
      </c>
      <c r="H69" s="162" t="b">
        <v>0</v>
      </c>
      <c r="I69" s="162" t="b">
        <v>0</v>
      </c>
      <c r="J69" s="162" t="b">
        <v>0</v>
      </c>
      <c r="K69" s="162" t="b">
        <v>0</v>
      </c>
      <c r="L69" s="162" t="b">
        <v>0</v>
      </c>
      <c r="M69" s="162"/>
    </row>
    <row r="70">
      <c r="A70" s="164" t="s">
        <v>1066</v>
      </c>
      <c r="B70" s="165" t="s">
        <v>1235</v>
      </c>
      <c r="C70" s="166" t="s">
        <v>1068</v>
      </c>
      <c r="D70" s="165" t="s">
        <v>1240</v>
      </c>
      <c r="E70" s="170" t="b">
        <v>0</v>
      </c>
      <c r="F70" s="162" t="b">
        <v>0</v>
      </c>
      <c r="G70" s="162" t="b">
        <v>0</v>
      </c>
      <c r="H70" s="162" t="b">
        <v>0</v>
      </c>
      <c r="I70" s="162" t="b">
        <v>0</v>
      </c>
      <c r="J70" s="162" t="b">
        <v>0</v>
      </c>
      <c r="K70" s="162" t="b">
        <v>0</v>
      </c>
      <c r="L70" s="162" t="b">
        <v>0</v>
      </c>
      <c r="M70" s="162"/>
    </row>
    <row r="71">
      <c r="A71" s="164" t="s">
        <v>1066</v>
      </c>
      <c r="B71" s="165" t="s">
        <v>1235</v>
      </c>
      <c r="C71" s="166" t="s">
        <v>1068</v>
      </c>
      <c r="D71" s="165" t="s">
        <v>1241</v>
      </c>
      <c r="E71" s="170" t="b">
        <v>0</v>
      </c>
      <c r="F71" s="162" t="b">
        <v>0</v>
      </c>
      <c r="G71" s="162" t="b">
        <v>0</v>
      </c>
      <c r="H71" s="162" t="b">
        <v>0</v>
      </c>
      <c r="I71" s="162" t="b">
        <v>0</v>
      </c>
      <c r="J71" s="162" t="b">
        <v>0</v>
      </c>
      <c r="K71" s="162" t="b">
        <v>0</v>
      </c>
      <c r="L71" s="162" t="b">
        <v>0</v>
      </c>
      <c r="M71" s="162"/>
    </row>
    <row r="72">
      <c r="A72" s="164" t="s">
        <v>1066</v>
      </c>
      <c r="B72" s="165" t="s">
        <v>1235</v>
      </c>
      <c r="C72" s="166" t="s">
        <v>1068</v>
      </c>
      <c r="D72" s="165" t="s">
        <v>1242</v>
      </c>
      <c r="E72" s="170" t="b">
        <v>0</v>
      </c>
      <c r="F72" s="162" t="b">
        <v>0</v>
      </c>
      <c r="G72" s="162" t="b">
        <v>0</v>
      </c>
      <c r="H72" s="162" t="b">
        <v>0</v>
      </c>
      <c r="I72" s="162" t="b">
        <v>0</v>
      </c>
      <c r="J72" s="162" t="b">
        <v>0</v>
      </c>
      <c r="K72" s="162" t="b">
        <v>0</v>
      </c>
      <c r="L72" s="162" t="b">
        <v>0</v>
      </c>
      <c r="M72" s="162"/>
    </row>
    <row r="73">
      <c r="A73" s="164" t="s">
        <v>1066</v>
      </c>
      <c r="B73" s="165" t="s">
        <v>1235</v>
      </c>
      <c r="C73" s="166" t="s">
        <v>1068</v>
      </c>
      <c r="D73" s="165" t="s">
        <v>1243</v>
      </c>
      <c r="E73" s="170" t="b">
        <v>0</v>
      </c>
      <c r="F73" s="162" t="b">
        <v>0</v>
      </c>
      <c r="G73" s="162" t="b">
        <v>0</v>
      </c>
      <c r="H73" s="162" t="b">
        <v>0</v>
      </c>
      <c r="I73" s="162" t="b">
        <v>0</v>
      </c>
      <c r="J73" s="162" t="b">
        <v>0</v>
      </c>
      <c r="K73" s="162" t="b">
        <v>0</v>
      </c>
      <c r="L73" s="162" t="b">
        <v>0</v>
      </c>
      <c r="M73" s="162"/>
    </row>
    <row r="74">
      <c r="A74" s="164" t="s">
        <v>1066</v>
      </c>
      <c r="B74" s="165" t="s">
        <v>1235</v>
      </c>
      <c r="C74" s="166" t="s">
        <v>1068</v>
      </c>
      <c r="D74" s="165" t="s">
        <v>1244</v>
      </c>
      <c r="E74" s="170" t="b">
        <v>0</v>
      </c>
      <c r="F74" s="162" t="b">
        <v>0</v>
      </c>
      <c r="G74" s="162" t="b">
        <v>0</v>
      </c>
      <c r="H74" s="162" t="b">
        <v>0</v>
      </c>
      <c r="I74" s="162" t="b">
        <v>0</v>
      </c>
      <c r="J74" s="162" t="b">
        <v>0</v>
      </c>
      <c r="K74" s="162" t="b">
        <v>0</v>
      </c>
      <c r="L74" s="162" t="b">
        <v>0</v>
      </c>
      <c r="M74" s="162"/>
    </row>
    <row r="75">
      <c r="A75" s="164" t="s">
        <v>1066</v>
      </c>
      <c r="B75" s="165" t="s">
        <v>1235</v>
      </c>
      <c r="C75" s="166" t="s">
        <v>1068</v>
      </c>
      <c r="D75" s="165" t="s">
        <v>1245</v>
      </c>
      <c r="E75" s="170" t="b">
        <v>0</v>
      </c>
      <c r="F75" s="162" t="b">
        <v>0</v>
      </c>
      <c r="G75" s="162" t="b">
        <v>0</v>
      </c>
      <c r="H75" s="162" t="b">
        <v>0</v>
      </c>
      <c r="I75" s="162" t="b">
        <v>0</v>
      </c>
      <c r="J75" s="162" t="b">
        <v>0</v>
      </c>
      <c r="K75" s="162" t="b">
        <v>0</v>
      </c>
      <c r="L75" s="162" t="b">
        <v>0</v>
      </c>
      <c r="M75" s="162"/>
    </row>
    <row r="76">
      <c r="A76" s="164" t="s">
        <v>1066</v>
      </c>
      <c r="B76" s="165" t="s">
        <v>1235</v>
      </c>
      <c r="C76" s="166" t="s">
        <v>1068</v>
      </c>
      <c r="D76" s="165" t="s">
        <v>1246</v>
      </c>
      <c r="E76" s="170" t="b">
        <v>0</v>
      </c>
      <c r="F76" s="162" t="b">
        <v>0</v>
      </c>
      <c r="G76" s="162" t="b">
        <v>0</v>
      </c>
      <c r="H76" s="162" t="b">
        <v>0</v>
      </c>
      <c r="I76" s="162" t="b">
        <v>0</v>
      </c>
      <c r="J76" s="162" t="b">
        <v>0</v>
      </c>
      <c r="K76" s="162" t="b">
        <v>0</v>
      </c>
      <c r="L76" s="162" t="b">
        <v>0</v>
      </c>
      <c r="M76" s="162"/>
    </row>
    <row r="77">
      <c r="A77" s="164" t="s">
        <v>1066</v>
      </c>
      <c r="B77" s="165" t="s">
        <v>1235</v>
      </c>
      <c r="C77" s="166" t="s">
        <v>1068</v>
      </c>
      <c r="D77" s="165" t="s">
        <v>1247</v>
      </c>
      <c r="E77" s="170" t="b">
        <v>0</v>
      </c>
      <c r="F77" s="162" t="b">
        <v>0</v>
      </c>
      <c r="G77" s="162" t="b">
        <v>0</v>
      </c>
      <c r="H77" s="162" t="b">
        <v>0</v>
      </c>
      <c r="I77" s="162" t="b">
        <v>0</v>
      </c>
      <c r="J77" s="162" t="b">
        <v>0</v>
      </c>
      <c r="K77" s="162" t="b">
        <v>0</v>
      </c>
      <c r="L77" s="162" t="b">
        <v>0</v>
      </c>
      <c r="M77" s="162"/>
    </row>
    <row r="78">
      <c r="A78" s="164" t="s">
        <v>1066</v>
      </c>
      <c r="B78" s="165" t="s">
        <v>1235</v>
      </c>
      <c r="C78" s="166" t="s">
        <v>1068</v>
      </c>
      <c r="D78" s="165" t="s">
        <v>1248</v>
      </c>
      <c r="E78" s="170" t="b">
        <v>0</v>
      </c>
      <c r="F78" s="162" t="b">
        <v>0</v>
      </c>
      <c r="G78" s="162" t="b">
        <v>0</v>
      </c>
      <c r="H78" s="162" t="b">
        <v>0</v>
      </c>
      <c r="I78" s="162" t="b">
        <v>0</v>
      </c>
      <c r="J78" s="162" t="b">
        <v>0</v>
      </c>
      <c r="K78" s="162" t="b">
        <v>0</v>
      </c>
      <c r="L78" s="162" t="b">
        <v>0</v>
      </c>
      <c r="M78" s="162"/>
    </row>
    <row r="79">
      <c r="A79" s="164" t="s">
        <v>1066</v>
      </c>
      <c r="B79" s="165" t="s">
        <v>1235</v>
      </c>
      <c r="C79" s="166" t="s">
        <v>1068</v>
      </c>
      <c r="D79" s="165" t="s">
        <v>1249</v>
      </c>
      <c r="E79" s="170" t="b">
        <v>0</v>
      </c>
      <c r="F79" s="162" t="b">
        <v>0</v>
      </c>
      <c r="G79" s="162" t="b">
        <v>0</v>
      </c>
      <c r="H79" s="162" t="b">
        <v>0</v>
      </c>
      <c r="I79" s="162" t="b">
        <v>0</v>
      </c>
      <c r="J79" s="162" t="b">
        <v>0</v>
      </c>
      <c r="K79" s="162" t="b">
        <v>0</v>
      </c>
      <c r="L79" s="162" t="b">
        <v>0</v>
      </c>
      <c r="M79" s="162"/>
    </row>
    <row r="80">
      <c r="A80" s="164" t="s">
        <v>1066</v>
      </c>
      <c r="B80" s="165" t="s">
        <v>1235</v>
      </c>
      <c r="C80" s="166" t="s">
        <v>1068</v>
      </c>
      <c r="D80" s="165" t="s">
        <v>1250</v>
      </c>
      <c r="E80" s="170" t="b">
        <v>0</v>
      </c>
      <c r="F80" s="162" t="b">
        <v>0</v>
      </c>
      <c r="G80" s="162" t="b">
        <v>0</v>
      </c>
      <c r="H80" s="162" t="b">
        <v>0</v>
      </c>
      <c r="I80" s="162" t="b">
        <v>0</v>
      </c>
      <c r="J80" s="162" t="b">
        <v>0</v>
      </c>
      <c r="K80" s="162" t="b">
        <v>0</v>
      </c>
      <c r="L80" s="162" t="b">
        <v>0</v>
      </c>
      <c r="M80" s="162"/>
    </row>
    <row r="81">
      <c r="A81" s="164" t="s">
        <v>1066</v>
      </c>
      <c r="B81" s="165" t="s">
        <v>1235</v>
      </c>
      <c r="C81" s="166" t="s">
        <v>1068</v>
      </c>
      <c r="D81" s="165" t="s">
        <v>1251</v>
      </c>
      <c r="E81" s="170" t="b">
        <v>0</v>
      </c>
      <c r="F81" s="162" t="b">
        <v>0</v>
      </c>
      <c r="G81" s="162" t="b">
        <v>0</v>
      </c>
      <c r="H81" s="162" t="b">
        <v>0</v>
      </c>
      <c r="I81" s="162" t="b">
        <v>0</v>
      </c>
      <c r="J81" s="162" t="b">
        <v>0</v>
      </c>
      <c r="K81" s="162" t="b">
        <v>0</v>
      </c>
      <c r="L81" s="162" t="b">
        <v>0</v>
      </c>
      <c r="M81" s="162"/>
    </row>
    <row r="82">
      <c r="A82" s="164" t="s">
        <v>1066</v>
      </c>
      <c r="B82" s="165" t="s">
        <v>1235</v>
      </c>
      <c r="C82" s="166" t="s">
        <v>1068</v>
      </c>
      <c r="D82" s="165" t="s">
        <v>1252</v>
      </c>
      <c r="E82" s="170" t="b">
        <v>0</v>
      </c>
      <c r="F82" s="162" t="b">
        <v>0</v>
      </c>
      <c r="G82" s="162" t="b">
        <v>0</v>
      </c>
      <c r="H82" s="162" t="b">
        <v>0</v>
      </c>
      <c r="I82" s="162" t="b">
        <v>0</v>
      </c>
      <c r="J82" s="162" t="b">
        <v>0</v>
      </c>
      <c r="K82" s="162" t="b">
        <v>0</v>
      </c>
      <c r="L82" s="162" t="b">
        <v>0</v>
      </c>
      <c r="M82" s="162"/>
    </row>
    <row r="83">
      <c r="A83" s="164" t="s">
        <v>1066</v>
      </c>
      <c r="B83" s="165" t="s">
        <v>1235</v>
      </c>
      <c r="C83" s="166" t="s">
        <v>1068</v>
      </c>
      <c r="D83" s="165" t="s">
        <v>1253</v>
      </c>
      <c r="E83" s="170" t="b">
        <v>0</v>
      </c>
      <c r="F83" s="162" t="b">
        <v>0</v>
      </c>
      <c r="G83" s="162" t="b">
        <v>0</v>
      </c>
      <c r="H83" s="162" t="b">
        <v>0</v>
      </c>
      <c r="I83" s="162" t="b">
        <v>0</v>
      </c>
      <c r="J83" s="162" t="b">
        <v>0</v>
      </c>
      <c r="K83" s="162" t="b">
        <v>0</v>
      </c>
      <c r="L83" s="162" t="b">
        <v>0</v>
      </c>
      <c r="M83" s="162"/>
    </row>
    <row r="84">
      <c r="A84" s="164" t="s">
        <v>1066</v>
      </c>
      <c r="B84" s="165" t="s">
        <v>1235</v>
      </c>
      <c r="C84" s="166" t="s">
        <v>1068</v>
      </c>
      <c r="D84" s="165" t="s">
        <v>1254</v>
      </c>
      <c r="E84" s="170" t="b">
        <v>0</v>
      </c>
      <c r="F84" s="162" t="b">
        <v>0</v>
      </c>
      <c r="G84" s="162" t="b">
        <v>0</v>
      </c>
      <c r="H84" s="162" t="b">
        <v>0</v>
      </c>
      <c r="I84" s="162" t="b">
        <v>0</v>
      </c>
      <c r="J84" s="162" t="b">
        <v>0</v>
      </c>
      <c r="K84" s="162" t="b">
        <v>0</v>
      </c>
      <c r="L84" s="162" t="b">
        <v>0</v>
      </c>
      <c r="M84" s="162"/>
    </row>
    <row r="85">
      <c r="A85" s="164" t="s">
        <v>1066</v>
      </c>
      <c r="B85" s="165" t="s">
        <v>1235</v>
      </c>
      <c r="C85" s="166" t="s">
        <v>1068</v>
      </c>
      <c r="D85" s="165" t="s">
        <v>1255</v>
      </c>
      <c r="E85" s="170" t="b">
        <v>0</v>
      </c>
      <c r="F85" s="162" t="b">
        <v>0</v>
      </c>
      <c r="G85" s="162" t="b">
        <v>0</v>
      </c>
      <c r="H85" s="162" t="b">
        <v>0</v>
      </c>
      <c r="I85" s="162" t="b">
        <v>0</v>
      </c>
      <c r="J85" s="162" t="b">
        <v>0</v>
      </c>
      <c r="K85" s="162" t="b">
        <v>0</v>
      </c>
      <c r="L85" s="162" t="b">
        <v>0</v>
      </c>
      <c r="M85" s="162"/>
    </row>
    <row r="86">
      <c r="A86" s="164" t="s">
        <v>1066</v>
      </c>
      <c r="B86" s="165" t="s">
        <v>1170</v>
      </c>
      <c r="C86" s="166" t="s">
        <v>1138</v>
      </c>
      <c r="D86" s="165" t="s">
        <v>1256</v>
      </c>
      <c r="E86" s="169" t="b">
        <v>1</v>
      </c>
      <c r="F86" s="162" t="b">
        <v>0</v>
      </c>
      <c r="G86" s="162" t="b">
        <v>0</v>
      </c>
      <c r="H86" s="162" t="b">
        <v>0</v>
      </c>
      <c r="I86" s="162" t="b">
        <v>0</v>
      </c>
      <c r="J86" s="162" t="b">
        <v>0</v>
      </c>
      <c r="K86" s="162" t="b">
        <v>0</v>
      </c>
      <c r="L86" s="162" t="b">
        <v>0</v>
      </c>
      <c r="M86" s="162"/>
    </row>
    <row r="87">
      <c r="A87" s="164" t="s">
        <v>1066</v>
      </c>
      <c r="B87" s="165" t="s">
        <v>1170</v>
      </c>
      <c r="C87" s="166" t="s">
        <v>1138</v>
      </c>
      <c r="D87" s="165" t="s">
        <v>1257</v>
      </c>
      <c r="E87" s="169" t="b">
        <v>1</v>
      </c>
      <c r="F87" s="162" t="b">
        <v>0</v>
      </c>
      <c r="G87" s="162" t="b">
        <v>0</v>
      </c>
      <c r="H87" s="162" t="b">
        <v>0</v>
      </c>
      <c r="I87" s="162" t="b">
        <v>0</v>
      </c>
      <c r="J87" s="162" t="b">
        <v>0</v>
      </c>
      <c r="K87" s="162" t="b">
        <v>0</v>
      </c>
      <c r="L87" s="162" t="b">
        <v>0</v>
      </c>
      <c r="M87" s="162"/>
    </row>
    <row r="88">
      <c r="A88" s="164" t="s">
        <v>1066</v>
      </c>
      <c r="B88" s="165" t="s">
        <v>1170</v>
      </c>
      <c r="C88" s="166" t="s">
        <v>1138</v>
      </c>
      <c r="D88" s="165" t="s">
        <v>1258</v>
      </c>
      <c r="E88" s="169" t="b">
        <v>1</v>
      </c>
      <c r="F88" s="162" t="b">
        <v>0</v>
      </c>
      <c r="G88" s="162" t="b">
        <v>0</v>
      </c>
      <c r="H88" s="162" t="b">
        <v>0</v>
      </c>
      <c r="I88" s="162" t="b">
        <v>0</v>
      </c>
      <c r="J88" s="162" t="b">
        <v>0</v>
      </c>
      <c r="K88" s="162" t="b">
        <v>0</v>
      </c>
      <c r="L88" s="162" t="b">
        <v>0</v>
      </c>
      <c r="M88" s="162"/>
    </row>
    <row r="89">
      <c r="A89" s="164" t="s">
        <v>1066</v>
      </c>
      <c r="B89" s="165" t="s">
        <v>1170</v>
      </c>
      <c r="C89" s="166" t="s">
        <v>1138</v>
      </c>
      <c r="D89" s="165" t="s">
        <v>1259</v>
      </c>
      <c r="E89" s="169" t="b">
        <v>1</v>
      </c>
      <c r="F89" s="162" t="b">
        <v>0</v>
      </c>
      <c r="G89" s="162" t="b">
        <v>0</v>
      </c>
      <c r="H89" s="162" t="b">
        <v>0</v>
      </c>
      <c r="I89" s="162" t="b">
        <v>0</v>
      </c>
      <c r="J89" s="162" t="b">
        <v>0</v>
      </c>
      <c r="K89" s="162" t="b">
        <v>0</v>
      </c>
      <c r="L89" s="162" t="b">
        <v>0</v>
      </c>
      <c r="M89" s="162"/>
    </row>
    <row r="90">
      <c r="A90" s="164" t="s">
        <v>1066</v>
      </c>
      <c r="B90" s="165" t="s">
        <v>1170</v>
      </c>
      <c r="C90" s="166" t="s">
        <v>1138</v>
      </c>
      <c r="D90" s="165" t="s">
        <v>1260</v>
      </c>
      <c r="E90" s="169" t="b">
        <v>1</v>
      </c>
      <c r="F90" s="162" t="b">
        <v>0</v>
      </c>
      <c r="G90" s="162" t="b">
        <v>0</v>
      </c>
      <c r="H90" s="162" t="b">
        <v>0</v>
      </c>
      <c r="I90" s="162" t="b">
        <v>0</v>
      </c>
      <c r="J90" s="162" t="b">
        <v>0</v>
      </c>
      <c r="K90" s="162" t="b">
        <v>0</v>
      </c>
      <c r="L90" s="162" t="b">
        <v>0</v>
      </c>
      <c r="M90" s="162"/>
    </row>
    <row r="91">
      <c r="A91" s="164" t="s">
        <v>1066</v>
      </c>
      <c r="B91" s="165" t="s">
        <v>1170</v>
      </c>
      <c r="C91" s="166" t="s">
        <v>1138</v>
      </c>
      <c r="D91" s="165" t="s">
        <v>1261</v>
      </c>
      <c r="E91" s="169" t="b">
        <v>1</v>
      </c>
      <c r="F91" s="162" t="b">
        <v>0</v>
      </c>
      <c r="G91" s="162" t="b">
        <v>0</v>
      </c>
      <c r="H91" s="162" t="b">
        <v>0</v>
      </c>
      <c r="I91" s="162" t="b">
        <v>0</v>
      </c>
      <c r="J91" s="162" t="b">
        <v>0</v>
      </c>
      <c r="K91" s="162" t="b">
        <v>0</v>
      </c>
      <c r="L91" s="162" t="b">
        <v>0</v>
      </c>
      <c r="M91" s="162"/>
    </row>
    <row r="92">
      <c r="A92" s="164" t="s">
        <v>1066</v>
      </c>
      <c r="B92" s="165" t="s">
        <v>1170</v>
      </c>
      <c r="C92" s="166" t="s">
        <v>1138</v>
      </c>
      <c r="D92" s="165" t="s">
        <v>1262</v>
      </c>
      <c r="E92" s="169" t="b">
        <v>1</v>
      </c>
      <c r="F92" s="162" t="b">
        <v>0</v>
      </c>
      <c r="G92" s="162" t="b">
        <v>0</v>
      </c>
      <c r="H92" s="162" t="b">
        <v>0</v>
      </c>
      <c r="I92" s="162" t="b">
        <v>0</v>
      </c>
      <c r="J92" s="162" t="b">
        <v>0</v>
      </c>
      <c r="K92" s="162" t="b">
        <v>0</v>
      </c>
      <c r="L92" s="162" t="b">
        <v>0</v>
      </c>
      <c r="M92" s="162"/>
    </row>
    <row r="93">
      <c r="A93" s="164" t="s">
        <v>1066</v>
      </c>
      <c r="B93" s="165" t="s">
        <v>1170</v>
      </c>
      <c r="C93" s="166" t="s">
        <v>1138</v>
      </c>
      <c r="D93" s="165" t="s">
        <v>1263</v>
      </c>
      <c r="E93" s="169" t="b">
        <v>1</v>
      </c>
      <c r="F93" s="162" t="b">
        <v>0</v>
      </c>
      <c r="G93" s="162" t="b">
        <v>0</v>
      </c>
      <c r="H93" s="162" t="b">
        <v>0</v>
      </c>
      <c r="I93" s="162" t="b">
        <v>0</v>
      </c>
      <c r="J93" s="162" t="b">
        <v>0</v>
      </c>
      <c r="K93" s="162" t="b">
        <v>0</v>
      </c>
      <c r="L93" s="162" t="b">
        <v>0</v>
      </c>
      <c r="M93" s="162"/>
    </row>
    <row r="94">
      <c r="A94" s="164" t="s">
        <v>1066</v>
      </c>
      <c r="B94" s="165" t="s">
        <v>1170</v>
      </c>
      <c r="C94" s="166" t="s">
        <v>1138</v>
      </c>
      <c r="D94" s="165" t="s">
        <v>1264</v>
      </c>
      <c r="E94" s="169" t="b">
        <v>1</v>
      </c>
      <c r="F94" s="162" t="b">
        <v>0</v>
      </c>
      <c r="G94" s="162" t="b">
        <v>0</v>
      </c>
      <c r="H94" s="162" t="b">
        <v>0</v>
      </c>
      <c r="I94" s="162" t="b">
        <v>0</v>
      </c>
      <c r="J94" s="162" t="b">
        <v>0</v>
      </c>
      <c r="K94" s="162" t="b">
        <v>0</v>
      </c>
      <c r="L94" s="162" t="b">
        <v>0</v>
      </c>
      <c r="M94" s="162"/>
    </row>
    <row r="95">
      <c r="A95" s="164" t="s">
        <v>1066</v>
      </c>
      <c r="B95" s="165" t="s">
        <v>1170</v>
      </c>
      <c r="C95" s="166" t="s">
        <v>1138</v>
      </c>
      <c r="D95" s="165" t="s">
        <v>1265</v>
      </c>
      <c r="E95" s="169" t="b">
        <v>1</v>
      </c>
      <c r="F95" s="162" t="b">
        <v>0</v>
      </c>
      <c r="G95" s="162" t="b">
        <v>0</v>
      </c>
      <c r="H95" s="162" t="b">
        <v>0</v>
      </c>
      <c r="I95" s="162" t="b">
        <v>0</v>
      </c>
      <c r="J95" s="162" t="b">
        <v>0</v>
      </c>
      <c r="K95" s="162" t="b">
        <v>0</v>
      </c>
      <c r="L95" s="162" t="b">
        <v>0</v>
      </c>
      <c r="M95" s="162"/>
    </row>
  </sheetData>
  <conditionalFormatting sqref="E2:L95">
    <cfRule type="containsText" dxfId="0" priority="1" operator="containsText" text="TRUE">
      <formula>NOT(ISERROR(SEARCH(("TRUE"),(E2))))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5" max="5" width="22.25"/>
  </cols>
  <sheetData>
    <row r="1">
      <c r="A1" s="171" t="s">
        <v>1266</v>
      </c>
      <c r="B1" s="171" t="s">
        <v>913</v>
      </c>
      <c r="C1" s="171" t="s">
        <v>1267</v>
      </c>
      <c r="D1" s="139" t="s">
        <v>1268</v>
      </c>
      <c r="E1" s="139" t="s">
        <v>1269</v>
      </c>
      <c r="F1" s="139" t="s">
        <v>1270</v>
      </c>
    </row>
    <row r="2">
      <c r="A2" s="171" t="s">
        <v>1271</v>
      </c>
      <c r="B2" s="160" t="s">
        <v>1272</v>
      </c>
      <c r="C2" s="160" t="s">
        <v>1273</v>
      </c>
      <c r="D2" s="162"/>
      <c r="E2" s="162"/>
      <c r="F2" s="162"/>
    </row>
    <row r="3">
      <c r="A3" s="171" t="s">
        <v>1271</v>
      </c>
      <c r="B3" s="165" t="s">
        <v>1272</v>
      </c>
      <c r="C3" s="165" t="s">
        <v>1274</v>
      </c>
      <c r="D3" s="162"/>
      <c r="E3" s="162"/>
      <c r="F3" s="162"/>
    </row>
    <row r="4">
      <c r="A4" s="171" t="s">
        <v>1271</v>
      </c>
      <c r="B4" s="165" t="s">
        <v>1275</v>
      </c>
      <c r="C4" s="165" t="s">
        <v>1276</v>
      </c>
      <c r="D4" s="162"/>
      <c r="E4" s="162"/>
      <c r="F4" s="162"/>
    </row>
    <row r="5">
      <c r="A5" s="171" t="s">
        <v>1271</v>
      </c>
      <c r="B5" s="165" t="s">
        <v>1277</v>
      </c>
      <c r="C5" s="165" t="s">
        <v>1278</v>
      </c>
      <c r="D5" s="162"/>
      <c r="E5" s="162"/>
      <c r="F5" s="162"/>
    </row>
    <row r="6">
      <c r="A6" s="171" t="s">
        <v>1271</v>
      </c>
      <c r="B6" s="165" t="s">
        <v>1277</v>
      </c>
      <c r="C6" s="165" t="s">
        <v>1279</v>
      </c>
      <c r="D6" s="162"/>
      <c r="E6" s="162"/>
      <c r="F6" s="162"/>
    </row>
    <row r="7">
      <c r="A7" s="171" t="s">
        <v>1271</v>
      </c>
      <c r="B7" s="165" t="s">
        <v>1275</v>
      </c>
      <c r="C7" s="165" t="s">
        <v>1280</v>
      </c>
      <c r="D7" s="162"/>
      <c r="E7" s="162"/>
      <c r="F7" s="162"/>
    </row>
    <row r="8">
      <c r="A8" s="171" t="s">
        <v>1271</v>
      </c>
      <c r="B8" s="165" t="s">
        <v>1275</v>
      </c>
      <c r="C8" s="165" t="s">
        <v>1281</v>
      </c>
      <c r="D8" s="162"/>
      <c r="E8" s="162"/>
      <c r="F8" s="162"/>
    </row>
    <row r="9">
      <c r="A9" s="171" t="s">
        <v>1271</v>
      </c>
      <c r="B9" s="165" t="s">
        <v>1275</v>
      </c>
      <c r="C9" s="165" t="s">
        <v>1282</v>
      </c>
      <c r="D9" s="162"/>
      <c r="E9" s="162"/>
      <c r="F9" s="162"/>
    </row>
    <row r="10">
      <c r="A10" s="171" t="s">
        <v>1271</v>
      </c>
      <c r="B10" s="165" t="s">
        <v>1275</v>
      </c>
      <c r="C10" s="165" t="s">
        <v>1283</v>
      </c>
      <c r="D10" s="162"/>
      <c r="E10" s="162"/>
      <c r="F10" s="162"/>
    </row>
    <row r="11">
      <c r="A11" s="171" t="s">
        <v>1271</v>
      </c>
      <c r="B11" s="165" t="s">
        <v>1275</v>
      </c>
      <c r="C11" s="165" t="s">
        <v>1284</v>
      </c>
      <c r="D11" s="162"/>
      <c r="E11" s="162"/>
      <c r="F11" s="162"/>
    </row>
    <row r="12">
      <c r="A12" s="171" t="s">
        <v>1271</v>
      </c>
      <c r="B12" s="165" t="s">
        <v>1275</v>
      </c>
      <c r="C12" s="165" t="s">
        <v>1285</v>
      </c>
      <c r="D12" s="162"/>
      <c r="E12" s="162"/>
      <c r="F12" s="162"/>
    </row>
    <row r="13">
      <c r="A13" s="171" t="s">
        <v>1271</v>
      </c>
      <c r="B13" s="165" t="s">
        <v>1286</v>
      </c>
      <c r="C13" s="165" t="s">
        <v>1287</v>
      </c>
      <c r="D13" s="162"/>
      <c r="E13" s="162"/>
      <c r="F13" s="162"/>
    </row>
    <row r="14">
      <c r="A14" s="171" t="s">
        <v>1271</v>
      </c>
      <c r="B14" s="165" t="s">
        <v>1286</v>
      </c>
      <c r="C14" s="165" t="s">
        <v>1288</v>
      </c>
      <c r="D14" s="162"/>
      <c r="E14" s="162"/>
      <c r="F14" s="162"/>
    </row>
    <row r="15">
      <c r="A15" s="171" t="s">
        <v>1271</v>
      </c>
      <c r="B15" s="165" t="s">
        <v>1289</v>
      </c>
      <c r="C15" s="165" t="s">
        <v>1290</v>
      </c>
      <c r="D15" s="162"/>
      <c r="E15" s="162"/>
      <c r="F15" s="162"/>
    </row>
    <row r="16">
      <c r="A16" s="171" t="s">
        <v>1271</v>
      </c>
      <c r="B16" s="165" t="s">
        <v>1286</v>
      </c>
      <c r="C16" s="165" t="s">
        <v>1291</v>
      </c>
      <c r="D16" s="162"/>
      <c r="E16" s="162"/>
      <c r="F16" s="162"/>
    </row>
    <row r="17">
      <c r="A17" s="171" t="s">
        <v>1271</v>
      </c>
      <c r="B17" s="165" t="s">
        <v>1286</v>
      </c>
      <c r="C17" s="165" t="s">
        <v>1292</v>
      </c>
      <c r="D17" s="162"/>
      <c r="E17" s="162"/>
      <c r="F17" s="162"/>
    </row>
    <row r="18">
      <c r="A18" s="171" t="s">
        <v>1271</v>
      </c>
      <c r="B18" s="165" t="s">
        <v>1286</v>
      </c>
      <c r="C18" s="165" t="s">
        <v>1293</v>
      </c>
      <c r="D18" s="162"/>
      <c r="E18" s="162"/>
      <c r="F18" s="162"/>
    </row>
    <row r="19">
      <c r="A19" s="171" t="s">
        <v>1271</v>
      </c>
      <c r="B19" s="165" t="s">
        <v>1286</v>
      </c>
      <c r="C19" s="165" t="s">
        <v>1294</v>
      </c>
      <c r="D19" s="162"/>
      <c r="E19" s="162"/>
      <c r="F19" s="162"/>
    </row>
    <row r="20">
      <c r="A20" s="171" t="s">
        <v>1271</v>
      </c>
      <c r="B20" s="165" t="s">
        <v>1286</v>
      </c>
      <c r="C20" s="165" t="s">
        <v>1295</v>
      </c>
      <c r="D20" s="162"/>
      <c r="E20" s="162"/>
      <c r="F20" s="162"/>
    </row>
    <row r="21">
      <c r="A21" s="171" t="s">
        <v>1271</v>
      </c>
      <c r="B21" s="165" t="s">
        <v>1289</v>
      </c>
      <c r="C21" s="165" t="s">
        <v>1296</v>
      </c>
      <c r="D21" s="162"/>
      <c r="E21" s="162"/>
      <c r="F21" s="162"/>
    </row>
    <row r="22">
      <c r="A22" s="171" t="s">
        <v>1271</v>
      </c>
      <c r="B22" s="165" t="s">
        <v>1289</v>
      </c>
      <c r="C22" s="165" t="s">
        <v>1297</v>
      </c>
      <c r="D22" s="162"/>
      <c r="E22" s="162"/>
      <c r="F22" s="16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1" t="s">
        <v>1298</v>
      </c>
      <c r="B1" s="160" t="s">
        <v>1272</v>
      </c>
      <c r="C1" s="160"/>
      <c r="D1" s="160" t="s">
        <v>1299</v>
      </c>
    </row>
    <row r="2">
      <c r="A2" s="171" t="s">
        <v>1298</v>
      </c>
      <c r="B2" s="165" t="s">
        <v>1272</v>
      </c>
      <c r="C2" s="165"/>
      <c r="D2" s="165" t="s">
        <v>1300</v>
      </c>
    </row>
    <row r="3">
      <c r="A3" s="171" t="s">
        <v>1298</v>
      </c>
      <c r="B3" s="165" t="s">
        <v>1272</v>
      </c>
      <c r="C3" s="165"/>
      <c r="D3" s="165" t="s">
        <v>1301</v>
      </c>
    </row>
    <row r="4">
      <c r="A4" s="171" t="s">
        <v>1298</v>
      </c>
      <c r="B4" s="165" t="s">
        <v>1272</v>
      </c>
      <c r="C4" s="165"/>
      <c r="D4" s="165" t="s">
        <v>1302</v>
      </c>
    </row>
    <row r="5">
      <c r="A5" s="171" t="s">
        <v>1298</v>
      </c>
      <c r="B5" s="165" t="s">
        <v>1272</v>
      </c>
      <c r="C5" s="165"/>
      <c r="D5" s="165" t="s">
        <v>1303</v>
      </c>
    </row>
    <row r="6">
      <c r="A6" s="171" t="s">
        <v>1298</v>
      </c>
      <c r="B6" s="165" t="s">
        <v>1272</v>
      </c>
      <c r="C6" s="165"/>
      <c r="D6" s="165" t="s">
        <v>1304</v>
      </c>
    </row>
    <row r="7">
      <c r="A7" s="171" t="s">
        <v>1298</v>
      </c>
      <c r="B7" s="165" t="s">
        <v>1272</v>
      </c>
      <c r="C7" s="165"/>
      <c r="D7" s="165" t="s">
        <v>1305</v>
      </c>
    </row>
    <row r="8">
      <c r="A8" s="171" t="s">
        <v>1298</v>
      </c>
      <c r="B8" s="165" t="s">
        <v>1272</v>
      </c>
      <c r="C8" s="165"/>
      <c r="D8" s="165" t="s">
        <v>1306</v>
      </c>
    </row>
    <row r="9">
      <c r="A9" s="171" t="s">
        <v>1298</v>
      </c>
      <c r="B9" s="165" t="s">
        <v>1272</v>
      </c>
      <c r="C9" s="165"/>
      <c r="D9" s="165" t="s">
        <v>1307</v>
      </c>
    </row>
    <row r="10">
      <c r="A10" s="171" t="s">
        <v>1298</v>
      </c>
      <c r="B10" s="165" t="s">
        <v>1272</v>
      </c>
      <c r="C10" s="165"/>
      <c r="D10" s="165" t="s">
        <v>1308</v>
      </c>
    </row>
    <row r="11">
      <c r="A11" s="171" t="s">
        <v>1298</v>
      </c>
      <c r="B11" s="165" t="s">
        <v>1272</v>
      </c>
      <c r="C11" s="165"/>
      <c r="D11" s="165" t="s">
        <v>1309</v>
      </c>
    </row>
    <row r="12">
      <c r="A12" s="171" t="s">
        <v>1298</v>
      </c>
      <c r="B12" s="165" t="s">
        <v>1272</v>
      </c>
      <c r="C12" s="165"/>
      <c r="D12" s="165" t="s">
        <v>1310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9" max="9" width="14.0"/>
    <col customWidth="1" min="10" max="10" width="15.0"/>
    <col customWidth="1" min="11" max="11" width="16.38"/>
    <col customWidth="1" min="17" max="17" width="17.75"/>
  </cols>
  <sheetData>
    <row r="1">
      <c r="A1" s="172" t="s">
        <v>0</v>
      </c>
      <c r="B1" s="172" t="s">
        <v>1</v>
      </c>
      <c r="C1" s="172" t="s">
        <v>799</v>
      </c>
      <c r="D1" s="172" t="s">
        <v>1311</v>
      </c>
      <c r="E1" s="172" t="s">
        <v>800</v>
      </c>
      <c r="F1" s="173" t="s">
        <v>1312</v>
      </c>
      <c r="G1" s="173" t="s">
        <v>1313</v>
      </c>
      <c r="H1" s="173" t="s">
        <v>221</v>
      </c>
      <c r="I1" s="173" t="s">
        <v>1314</v>
      </c>
      <c r="J1" s="173" t="s">
        <v>1315</v>
      </c>
      <c r="K1" s="174" t="s">
        <v>1316</v>
      </c>
      <c r="L1" s="173" t="s">
        <v>1317</v>
      </c>
      <c r="M1" s="173" t="s">
        <v>1318</v>
      </c>
      <c r="N1" s="173" t="s">
        <v>1319</v>
      </c>
      <c r="O1" s="173" t="s">
        <v>810</v>
      </c>
      <c r="P1" s="173" t="s">
        <v>807</v>
      </c>
    </row>
    <row r="2">
      <c r="A2" s="175" t="s">
        <v>1320</v>
      </c>
      <c r="B2" s="175" t="s">
        <v>1321</v>
      </c>
      <c r="C2" s="10" t="s">
        <v>440</v>
      </c>
      <c r="D2" s="175" t="s">
        <v>1322</v>
      </c>
      <c r="E2" s="175">
        <v>1.0</v>
      </c>
      <c r="F2" s="176" t="b">
        <v>0</v>
      </c>
      <c r="G2" s="176" t="b">
        <v>0</v>
      </c>
      <c r="H2" s="176" t="b">
        <v>0</v>
      </c>
      <c r="I2" s="176" t="b">
        <v>0</v>
      </c>
      <c r="J2" s="176" t="b">
        <v>0</v>
      </c>
      <c r="K2" s="176" t="b">
        <v>0</v>
      </c>
      <c r="L2" s="176" t="b">
        <v>0</v>
      </c>
      <c r="M2" s="176" t="b">
        <v>0</v>
      </c>
      <c r="N2" s="176" t="b">
        <v>0</v>
      </c>
      <c r="O2" s="176" t="b">
        <v>0</v>
      </c>
      <c r="P2" s="176" t="b">
        <v>0</v>
      </c>
      <c r="Q2" s="177"/>
    </row>
    <row r="3">
      <c r="A3" s="175" t="s">
        <v>1320</v>
      </c>
      <c r="B3" s="175" t="s">
        <v>1321</v>
      </c>
      <c r="C3" s="10" t="s">
        <v>441</v>
      </c>
      <c r="D3" s="175" t="s">
        <v>1322</v>
      </c>
      <c r="E3" s="175">
        <v>2.0</v>
      </c>
      <c r="F3" s="176" t="b">
        <v>0</v>
      </c>
      <c r="G3" s="176" t="b">
        <v>0</v>
      </c>
      <c r="H3" s="176" t="b">
        <v>0</v>
      </c>
      <c r="I3" s="176" t="b">
        <v>0</v>
      </c>
      <c r="J3" s="176" t="b">
        <v>0</v>
      </c>
      <c r="K3" s="176" t="b">
        <v>0</v>
      </c>
      <c r="L3" s="176" t="b">
        <v>0</v>
      </c>
      <c r="M3" s="176" t="b">
        <v>0</v>
      </c>
      <c r="N3" s="176" t="b">
        <v>0</v>
      </c>
      <c r="O3" s="176" t="b">
        <v>0</v>
      </c>
      <c r="P3" s="176" t="b">
        <v>0</v>
      </c>
      <c r="Q3" s="177"/>
    </row>
    <row r="4">
      <c r="A4" s="175" t="s">
        <v>1320</v>
      </c>
      <c r="B4" s="175" t="s">
        <v>1321</v>
      </c>
      <c r="C4" s="10" t="s">
        <v>442</v>
      </c>
      <c r="D4" s="175" t="s">
        <v>1322</v>
      </c>
      <c r="E4" s="175">
        <v>3.0</v>
      </c>
      <c r="F4" s="176" t="b">
        <v>0</v>
      </c>
      <c r="G4" s="176" t="b">
        <v>0</v>
      </c>
      <c r="H4" s="176" t="b">
        <v>0</v>
      </c>
      <c r="I4" s="176" t="b">
        <v>0</v>
      </c>
      <c r="J4" s="176" t="b">
        <v>0</v>
      </c>
      <c r="K4" s="176" t="b">
        <v>0</v>
      </c>
      <c r="L4" s="176" t="b">
        <v>0</v>
      </c>
      <c r="M4" s="176" t="b">
        <v>0</v>
      </c>
      <c r="N4" s="176" t="b">
        <v>0</v>
      </c>
      <c r="O4" s="176" t="b">
        <v>0</v>
      </c>
      <c r="P4" s="176" t="b">
        <v>0</v>
      </c>
      <c r="Q4" s="177"/>
    </row>
    <row r="5">
      <c r="A5" s="175" t="s">
        <v>1320</v>
      </c>
      <c r="B5" s="175" t="s">
        <v>1321</v>
      </c>
      <c r="C5" s="10" t="s">
        <v>443</v>
      </c>
      <c r="D5" s="175" t="s">
        <v>1322</v>
      </c>
      <c r="E5" s="175">
        <v>4.0</v>
      </c>
      <c r="F5" s="176" t="b">
        <v>0</v>
      </c>
      <c r="G5" s="176" t="b">
        <v>0</v>
      </c>
      <c r="H5" s="176" t="b">
        <v>0</v>
      </c>
      <c r="I5" s="176" t="b">
        <v>0</v>
      </c>
      <c r="J5" s="176" t="b">
        <v>0</v>
      </c>
      <c r="K5" s="176" t="b">
        <v>0</v>
      </c>
      <c r="L5" s="176" t="b">
        <v>0</v>
      </c>
      <c r="M5" s="176" t="b">
        <v>0</v>
      </c>
      <c r="N5" s="176" t="b">
        <v>0</v>
      </c>
      <c r="O5" s="176" t="b">
        <v>0</v>
      </c>
      <c r="P5" s="176" t="b">
        <v>0</v>
      </c>
      <c r="Q5" s="177"/>
    </row>
    <row r="6">
      <c r="A6" s="175" t="s">
        <v>1320</v>
      </c>
      <c r="B6" s="175" t="s">
        <v>1321</v>
      </c>
      <c r="C6" s="10" t="s">
        <v>444</v>
      </c>
      <c r="D6" s="175" t="s">
        <v>1322</v>
      </c>
      <c r="E6" s="175">
        <v>5.0</v>
      </c>
      <c r="F6" s="176" t="b">
        <v>0</v>
      </c>
      <c r="G6" s="176" t="b">
        <v>0</v>
      </c>
      <c r="H6" s="176" t="b">
        <v>0</v>
      </c>
      <c r="I6" s="176" t="b">
        <v>0</v>
      </c>
      <c r="J6" s="176" t="b">
        <v>0</v>
      </c>
      <c r="K6" s="176" t="b">
        <v>0</v>
      </c>
      <c r="L6" s="176" t="b">
        <v>0</v>
      </c>
      <c r="M6" s="176" t="b">
        <v>0</v>
      </c>
      <c r="N6" s="176" t="b">
        <v>0</v>
      </c>
      <c r="O6" s="176" t="b">
        <v>0</v>
      </c>
      <c r="P6" s="176" t="b">
        <v>0</v>
      </c>
      <c r="Q6" s="177"/>
    </row>
    <row r="7">
      <c r="A7" s="175" t="s">
        <v>1320</v>
      </c>
      <c r="B7" s="175" t="s">
        <v>1321</v>
      </c>
      <c r="C7" s="10" t="s">
        <v>445</v>
      </c>
      <c r="D7" s="175" t="s">
        <v>1322</v>
      </c>
      <c r="E7" s="175">
        <v>6.0</v>
      </c>
      <c r="F7" s="176" t="b">
        <v>0</v>
      </c>
      <c r="G7" s="176" t="b">
        <v>0</v>
      </c>
      <c r="H7" s="176" t="b">
        <v>0</v>
      </c>
      <c r="I7" s="176" t="b">
        <v>0</v>
      </c>
      <c r="J7" s="176" t="b">
        <v>0</v>
      </c>
      <c r="K7" s="176" t="b">
        <v>0</v>
      </c>
      <c r="L7" s="176" t="b">
        <v>0</v>
      </c>
      <c r="M7" s="176" t="b">
        <v>0</v>
      </c>
      <c r="N7" s="176" t="b">
        <v>0</v>
      </c>
      <c r="O7" s="176" t="b">
        <v>0</v>
      </c>
      <c r="P7" s="176" t="b">
        <v>0</v>
      </c>
      <c r="Q7" s="177"/>
    </row>
    <row r="8">
      <c r="A8" s="175" t="s">
        <v>1320</v>
      </c>
      <c r="B8" s="175" t="s">
        <v>1321</v>
      </c>
      <c r="C8" s="10" t="s">
        <v>446</v>
      </c>
      <c r="D8" s="175" t="s">
        <v>1322</v>
      </c>
      <c r="E8" s="175">
        <v>7.0</v>
      </c>
      <c r="F8" s="176" t="b">
        <v>0</v>
      </c>
      <c r="G8" s="176" t="b">
        <v>0</v>
      </c>
      <c r="H8" s="176" t="b">
        <v>0</v>
      </c>
      <c r="I8" s="176" t="b">
        <v>0</v>
      </c>
      <c r="J8" s="176" t="b">
        <v>0</v>
      </c>
      <c r="K8" s="176" t="b">
        <v>0</v>
      </c>
      <c r="L8" s="176" t="b">
        <v>0</v>
      </c>
      <c r="M8" s="176" t="b">
        <v>0</v>
      </c>
      <c r="N8" s="176" t="b">
        <v>0</v>
      </c>
      <c r="O8" s="176" t="b">
        <v>0</v>
      </c>
      <c r="P8" s="176" t="b">
        <v>0</v>
      </c>
      <c r="Q8" s="177"/>
    </row>
    <row r="9">
      <c r="A9" s="175" t="s">
        <v>1320</v>
      </c>
      <c r="B9" s="175" t="s">
        <v>1321</v>
      </c>
      <c r="C9" s="10" t="s">
        <v>447</v>
      </c>
      <c r="D9" s="175" t="s">
        <v>1322</v>
      </c>
      <c r="E9" s="175">
        <v>8.0</v>
      </c>
      <c r="F9" s="176" t="b">
        <v>0</v>
      </c>
      <c r="G9" s="176" t="b">
        <v>0</v>
      </c>
      <c r="H9" s="176" t="b">
        <v>0</v>
      </c>
      <c r="I9" s="176" t="b">
        <v>0</v>
      </c>
      <c r="J9" s="176" t="b">
        <v>0</v>
      </c>
      <c r="K9" s="176" t="b">
        <v>0</v>
      </c>
      <c r="L9" s="176" t="b">
        <v>0</v>
      </c>
      <c r="M9" s="176" t="b">
        <v>0</v>
      </c>
      <c r="N9" s="176" t="b">
        <v>0</v>
      </c>
      <c r="O9" s="176" t="b">
        <v>0</v>
      </c>
      <c r="P9" s="176" t="b">
        <v>0</v>
      </c>
      <c r="Q9" s="177"/>
    </row>
    <row r="10">
      <c r="A10" s="175" t="s">
        <v>1320</v>
      </c>
      <c r="B10" s="175" t="s">
        <v>1321</v>
      </c>
      <c r="C10" s="10" t="s">
        <v>448</v>
      </c>
      <c r="D10" s="175" t="s">
        <v>1322</v>
      </c>
      <c r="E10" s="175">
        <v>9.0</v>
      </c>
      <c r="F10" s="176" t="b">
        <v>0</v>
      </c>
      <c r="G10" s="176" t="b">
        <v>0</v>
      </c>
      <c r="H10" s="176" t="b">
        <v>0</v>
      </c>
      <c r="I10" s="176" t="b">
        <v>0</v>
      </c>
      <c r="J10" s="176" t="b">
        <v>0</v>
      </c>
      <c r="K10" s="176" t="b">
        <v>0</v>
      </c>
      <c r="L10" s="176" t="b">
        <v>0</v>
      </c>
      <c r="M10" s="176" t="b">
        <v>0</v>
      </c>
      <c r="N10" s="176" t="b">
        <v>0</v>
      </c>
      <c r="O10" s="176" t="b">
        <v>0</v>
      </c>
      <c r="P10" s="176" t="b">
        <v>0</v>
      </c>
      <c r="Q10" s="177"/>
    </row>
    <row r="11">
      <c r="A11" s="175" t="s">
        <v>1320</v>
      </c>
      <c r="B11" s="175" t="s">
        <v>1321</v>
      </c>
      <c r="C11" s="10" t="s">
        <v>449</v>
      </c>
      <c r="D11" s="175" t="s">
        <v>1322</v>
      </c>
      <c r="E11" s="175">
        <v>10.0</v>
      </c>
      <c r="F11" s="176" t="b">
        <v>0</v>
      </c>
      <c r="G11" s="176" t="b">
        <v>0</v>
      </c>
      <c r="H11" s="176" t="b">
        <v>0</v>
      </c>
      <c r="I11" s="176" t="b">
        <v>0</v>
      </c>
      <c r="J11" s="176" t="b">
        <v>0</v>
      </c>
      <c r="K11" s="176" t="b">
        <v>0</v>
      </c>
      <c r="L11" s="176" t="b">
        <v>0</v>
      </c>
      <c r="M11" s="176" t="b">
        <v>0</v>
      </c>
      <c r="N11" s="176" t="b">
        <v>0</v>
      </c>
      <c r="O11" s="176" t="b">
        <v>0</v>
      </c>
      <c r="P11" s="176" t="b">
        <v>0</v>
      </c>
      <c r="Q11" s="177"/>
    </row>
    <row r="12">
      <c r="A12" s="175" t="s">
        <v>1320</v>
      </c>
      <c r="B12" s="175" t="s">
        <v>1321</v>
      </c>
      <c r="C12" s="10" t="s">
        <v>450</v>
      </c>
      <c r="D12" s="175" t="s">
        <v>1322</v>
      </c>
      <c r="E12" s="175">
        <v>11.0</v>
      </c>
      <c r="F12" s="176" t="b">
        <v>0</v>
      </c>
      <c r="G12" s="176" t="b">
        <v>0</v>
      </c>
      <c r="H12" s="176" t="b">
        <v>0</v>
      </c>
      <c r="I12" s="176" t="b">
        <v>0</v>
      </c>
      <c r="J12" s="176" t="b">
        <v>0</v>
      </c>
      <c r="K12" s="176" t="b">
        <v>0</v>
      </c>
      <c r="L12" s="176" t="b">
        <v>0</v>
      </c>
      <c r="M12" s="176" t="b">
        <v>0</v>
      </c>
      <c r="N12" s="176" t="b">
        <v>0</v>
      </c>
      <c r="O12" s="176" t="b">
        <v>0</v>
      </c>
      <c r="P12" s="176" t="b">
        <v>0</v>
      </c>
      <c r="Q12" s="177"/>
    </row>
    <row r="13">
      <c r="A13" s="175" t="s">
        <v>1320</v>
      </c>
      <c r="B13" s="175" t="s">
        <v>1321</v>
      </c>
      <c r="C13" s="10" t="s">
        <v>451</v>
      </c>
      <c r="D13" s="175" t="s">
        <v>1322</v>
      </c>
      <c r="E13" s="175">
        <v>12.0</v>
      </c>
      <c r="F13" s="176" t="b">
        <v>0</v>
      </c>
      <c r="G13" s="176" t="b">
        <v>0</v>
      </c>
      <c r="H13" s="176" t="b">
        <v>0</v>
      </c>
      <c r="I13" s="176" t="b">
        <v>0</v>
      </c>
      <c r="J13" s="176" t="b">
        <v>0</v>
      </c>
      <c r="K13" s="176" t="b">
        <v>0</v>
      </c>
      <c r="L13" s="176" t="b">
        <v>0</v>
      </c>
      <c r="M13" s="176" t="b">
        <v>0</v>
      </c>
      <c r="N13" s="176" t="b">
        <v>0</v>
      </c>
      <c r="O13" s="176" t="b">
        <v>0</v>
      </c>
      <c r="P13" s="176" t="b">
        <v>0</v>
      </c>
      <c r="Q13" s="177"/>
    </row>
    <row r="14">
      <c r="A14" s="175" t="s">
        <v>1320</v>
      </c>
      <c r="B14" s="175" t="s">
        <v>1321</v>
      </c>
      <c r="C14" s="10" t="s">
        <v>452</v>
      </c>
      <c r="D14" s="175" t="s">
        <v>1322</v>
      </c>
      <c r="E14" s="175">
        <v>13.0</v>
      </c>
      <c r="F14" s="176" t="b">
        <v>0</v>
      </c>
      <c r="G14" s="176" t="b">
        <v>0</v>
      </c>
      <c r="H14" s="176" t="b">
        <v>0</v>
      </c>
      <c r="I14" s="176" t="b">
        <v>0</v>
      </c>
      <c r="J14" s="176" t="b">
        <v>0</v>
      </c>
      <c r="K14" s="176" t="b">
        <v>0</v>
      </c>
      <c r="L14" s="176" t="b">
        <v>0</v>
      </c>
      <c r="M14" s="176" t="b">
        <v>0</v>
      </c>
      <c r="N14" s="176" t="b">
        <v>0</v>
      </c>
      <c r="O14" s="176" t="b">
        <v>0</v>
      </c>
      <c r="P14" s="176" t="b">
        <v>0</v>
      </c>
      <c r="Q14" s="177"/>
    </row>
    <row r="15">
      <c r="A15" s="175" t="s">
        <v>1320</v>
      </c>
      <c r="B15" s="175" t="s">
        <v>1321</v>
      </c>
      <c r="C15" s="10" t="s">
        <v>453</v>
      </c>
      <c r="D15" s="175" t="s">
        <v>1322</v>
      </c>
      <c r="E15" s="175">
        <v>14.0</v>
      </c>
      <c r="F15" s="176" t="b">
        <v>0</v>
      </c>
      <c r="G15" s="176" t="b">
        <v>0</v>
      </c>
      <c r="H15" s="176" t="b">
        <v>0</v>
      </c>
      <c r="I15" s="176" t="b">
        <v>0</v>
      </c>
      <c r="J15" s="176" t="b">
        <v>0</v>
      </c>
      <c r="K15" s="176" t="b">
        <v>0</v>
      </c>
      <c r="L15" s="176" t="b">
        <v>0</v>
      </c>
      <c r="M15" s="176" t="b">
        <v>0</v>
      </c>
      <c r="N15" s="176" t="b">
        <v>0</v>
      </c>
      <c r="O15" s="176" t="b">
        <v>0</v>
      </c>
      <c r="P15" s="176" t="b">
        <v>0</v>
      </c>
      <c r="Q15" s="177"/>
    </row>
    <row r="16">
      <c r="A16" s="175" t="s">
        <v>1320</v>
      </c>
      <c r="B16" s="175" t="s">
        <v>1321</v>
      </c>
      <c r="C16" s="10" t="s">
        <v>454</v>
      </c>
      <c r="D16" s="175" t="s">
        <v>1322</v>
      </c>
      <c r="E16" s="175">
        <v>15.0</v>
      </c>
      <c r="F16" s="176" t="b">
        <v>0</v>
      </c>
      <c r="G16" s="176" t="b">
        <v>0</v>
      </c>
      <c r="H16" s="176" t="b">
        <v>0</v>
      </c>
      <c r="I16" s="176" t="b">
        <v>0</v>
      </c>
      <c r="J16" s="176" t="b">
        <v>0</v>
      </c>
      <c r="K16" s="176" t="b">
        <v>0</v>
      </c>
      <c r="L16" s="176" t="b">
        <v>0</v>
      </c>
      <c r="M16" s="176" t="b">
        <v>0</v>
      </c>
      <c r="N16" s="176" t="b">
        <v>0</v>
      </c>
      <c r="O16" s="176" t="b">
        <v>0</v>
      </c>
      <c r="P16" s="176" t="b">
        <v>0</v>
      </c>
      <c r="Q16" s="177"/>
    </row>
    <row r="17">
      <c r="A17" s="175" t="s">
        <v>1320</v>
      </c>
      <c r="B17" s="175" t="s">
        <v>1321</v>
      </c>
      <c r="C17" s="10" t="s">
        <v>455</v>
      </c>
      <c r="D17" s="175" t="s">
        <v>1322</v>
      </c>
      <c r="E17" s="175">
        <v>16.0</v>
      </c>
      <c r="F17" s="176" t="b">
        <v>0</v>
      </c>
      <c r="G17" s="176" t="b">
        <v>0</v>
      </c>
      <c r="H17" s="176" t="b">
        <v>0</v>
      </c>
      <c r="I17" s="176" t="b">
        <v>0</v>
      </c>
      <c r="J17" s="176" t="b">
        <v>0</v>
      </c>
      <c r="K17" s="176" t="b">
        <v>0</v>
      </c>
      <c r="L17" s="176" t="b">
        <v>0</v>
      </c>
      <c r="M17" s="176" t="b">
        <v>0</v>
      </c>
      <c r="N17" s="176" t="b">
        <v>0</v>
      </c>
      <c r="O17" s="176" t="b">
        <v>0</v>
      </c>
      <c r="P17" s="176" t="b">
        <v>0</v>
      </c>
      <c r="Q17" s="177"/>
    </row>
    <row r="18">
      <c r="A18" s="175" t="s">
        <v>1320</v>
      </c>
      <c r="B18" s="175" t="s">
        <v>1321</v>
      </c>
      <c r="C18" s="10" t="s">
        <v>456</v>
      </c>
      <c r="D18" s="175" t="s">
        <v>1322</v>
      </c>
      <c r="E18" s="175">
        <v>17.0</v>
      </c>
      <c r="F18" s="176" t="b">
        <v>0</v>
      </c>
      <c r="G18" s="176" t="b">
        <v>0</v>
      </c>
      <c r="H18" s="176" t="b">
        <v>0</v>
      </c>
      <c r="I18" s="176" t="b">
        <v>0</v>
      </c>
      <c r="J18" s="176" t="b">
        <v>0</v>
      </c>
      <c r="K18" s="176" t="b">
        <v>0</v>
      </c>
      <c r="L18" s="176" t="b">
        <v>0</v>
      </c>
      <c r="M18" s="176" t="b">
        <v>0</v>
      </c>
      <c r="N18" s="176" t="b">
        <v>0</v>
      </c>
      <c r="O18" s="176" t="b">
        <v>0</v>
      </c>
      <c r="P18" s="176" t="b">
        <v>0</v>
      </c>
      <c r="Q18" s="177"/>
    </row>
    <row r="19">
      <c r="A19" s="175" t="s">
        <v>1320</v>
      </c>
      <c r="B19" s="175" t="s">
        <v>1321</v>
      </c>
      <c r="C19" s="10" t="s">
        <v>457</v>
      </c>
      <c r="D19" s="175" t="s">
        <v>1322</v>
      </c>
      <c r="E19" s="175">
        <v>18.0</v>
      </c>
      <c r="F19" s="176" t="b">
        <v>0</v>
      </c>
      <c r="G19" s="176" t="b">
        <v>0</v>
      </c>
      <c r="H19" s="176" t="b">
        <v>0</v>
      </c>
      <c r="I19" s="176" t="b">
        <v>0</v>
      </c>
      <c r="J19" s="176" t="b">
        <v>0</v>
      </c>
      <c r="K19" s="176" t="b">
        <v>0</v>
      </c>
      <c r="L19" s="176" t="b">
        <v>0</v>
      </c>
      <c r="M19" s="176" t="b">
        <v>0</v>
      </c>
      <c r="N19" s="176" t="b">
        <v>0</v>
      </c>
      <c r="O19" s="176" t="b">
        <v>0</v>
      </c>
      <c r="P19" s="176" t="b">
        <v>0</v>
      </c>
      <c r="Q19" s="177"/>
    </row>
    <row r="20">
      <c r="A20" s="175" t="s">
        <v>1320</v>
      </c>
      <c r="B20" s="175" t="s">
        <v>1321</v>
      </c>
      <c r="C20" s="10" t="s">
        <v>459</v>
      </c>
      <c r="D20" s="175" t="s">
        <v>1322</v>
      </c>
      <c r="E20" s="175">
        <v>19.0</v>
      </c>
      <c r="F20" s="176" t="b">
        <v>0</v>
      </c>
      <c r="G20" s="176" t="b">
        <v>0</v>
      </c>
      <c r="H20" s="176" t="b">
        <v>0</v>
      </c>
      <c r="I20" s="176" t="b">
        <v>0</v>
      </c>
      <c r="J20" s="176" t="b">
        <v>0</v>
      </c>
      <c r="K20" s="176" t="b">
        <v>0</v>
      </c>
      <c r="L20" s="176" t="b">
        <v>0</v>
      </c>
      <c r="M20" s="176" t="b">
        <v>0</v>
      </c>
      <c r="N20" s="176" t="b">
        <v>0</v>
      </c>
      <c r="O20" s="176" t="b">
        <v>0</v>
      </c>
      <c r="P20" s="176" t="b">
        <v>0</v>
      </c>
      <c r="Q20" s="177"/>
    </row>
    <row r="21">
      <c r="A21" s="175" t="s">
        <v>1320</v>
      </c>
      <c r="B21" s="175" t="s">
        <v>1321</v>
      </c>
      <c r="C21" s="10" t="s">
        <v>461</v>
      </c>
      <c r="D21" s="175" t="s">
        <v>1322</v>
      </c>
      <c r="E21" s="175">
        <v>20.0</v>
      </c>
      <c r="F21" s="176" t="b">
        <v>0</v>
      </c>
      <c r="G21" s="176" t="b">
        <v>0</v>
      </c>
      <c r="H21" s="176" t="b">
        <v>0</v>
      </c>
      <c r="I21" s="176" t="b">
        <v>0</v>
      </c>
      <c r="J21" s="176" t="b">
        <v>0</v>
      </c>
      <c r="K21" s="176" t="b">
        <v>0</v>
      </c>
      <c r="L21" s="176" t="b">
        <v>0</v>
      </c>
      <c r="M21" s="176" t="b">
        <v>0</v>
      </c>
      <c r="N21" s="176" t="b">
        <v>0</v>
      </c>
      <c r="O21" s="176" t="b">
        <v>0</v>
      </c>
      <c r="P21" s="176" t="b">
        <v>0</v>
      </c>
      <c r="Q21" s="177"/>
    </row>
    <row r="22">
      <c r="A22" s="175" t="s">
        <v>1320</v>
      </c>
      <c r="B22" s="175" t="s">
        <v>1321</v>
      </c>
      <c r="C22" s="10" t="s">
        <v>462</v>
      </c>
      <c r="D22" s="175" t="s">
        <v>1322</v>
      </c>
      <c r="E22" s="175">
        <v>21.0</v>
      </c>
      <c r="F22" s="176" t="b">
        <v>0</v>
      </c>
      <c r="G22" s="176" t="b">
        <v>0</v>
      </c>
      <c r="H22" s="176" t="b">
        <v>0</v>
      </c>
      <c r="I22" s="176" t="b">
        <v>0</v>
      </c>
      <c r="J22" s="176" t="b">
        <v>0</v>
      </c>
      <c r="K22" s="176" t="b">
        <v>0</v>
      </c>
      <c r="L22" s="176" t="b">
        <v>0</v>
      </c>
      <c r="M22" s="176" t="b">
        <v>0</v>
      </c>
      <c r="N22" s="176" t="b">
        <v>0</v>
      </c>
      <c r="O22" s="176" t="b">
        <v>0</v>
      </c>
      <c r="P22" s="176" t="b">
        <v>0</v>
      </c>
      <c r="Q22" s="177"/>
    </row>
    <row r="23">
      <c r="A23" s="175" t="s">
        <v>1320</v>
      </c>
      <c r="B23" s="175" t="s">
        <v>1321</v>
      </c>
      <c r="C23" s="10" t="s">
        <v>463</v>
      </c>
      <c r="D23" s="175" t="s">
        <v>1322</v>
      </c>
      <c r="E23" s="175">
        <v>22.0</v>
      </c>
      <c r="F23" s="176" t="b">
        <v>0</v>
      </c>
      <c r="G23" s="176" t="b">
        <v>0</v>
      </c>
      <c r="H23" s="176" t="b">
        <v>0</v>
      </c>
      <c r="I23" s="176" t="b">
        <v>0</v>
      </c>
      <c r="J23" s="176" t="b">
        <v>0</v>
      </c>
      <c r="K23" s="176" t="b">
        <v>0</v>
      </c>
      <c r="L23" s="176" t="b">
        <v>0</v>
      </c>
      <c r="M23" s="176" t="b">
        <v>0</v>
      </c>
      <c r="N23" s="176" t="b">
        <v>0</v>
      </c>
      <c r="O23" s="176" t="b">
        <v>0</v>
      </c>
      <c r="P23" s="176" t="b">
        <v>0</v>
      </c>
      <c r="Q23" s="177"/>
    </row>
    <row r="24">
      <c r="A24" s="175" t="s">
        <v>1320</v>
      </c>
      <c r="B24" s="175" t="s">
        <v>1321</v>
      </c>
      <c r="C24" s="10" t="s">
        <v>465</v>
      </c>
      <c r="D24" s="175" t="s">
        <v>1322</v>
      </c>
      <c r="E24" s="175">
        <v>23.0</v>
      </c>
      <c r="F24" s="176" t="b">
        <v>0</v>
      </c>
      <c r="G24" s="176" t="b">
        <v>0</v>
      </c>
      <c r="H24" s="176" t="b">
        <v>0</v>
      </c>
      <c r="I24" s="176" t="b">
        <v>0</v>
      </c>
      <c r="J24" s="176" t="b">
        <v>0</v>
      </c>
      <c r="K24" s="176" t="b">
        <v>0</v>
      </c>
      <c r="L24" s="176" t="b">
        <v>0</v>
      </c>
      <c r="M24" s="176" t="b">
        <v>0</v>
      </c>
      <c r="N24" s="176" t="b">
        <v>0</v>
      </c>
      <c r="O24" s="176" t="b">
        <v>0</v>
      </c>
      <c r="P24" s="176" t="b">
        <v>0</v>
      </c>
      <c r="Q24" s="177"/>
    </row>
    <row r="25">
      <c r="A25" s="175" t="s">
        <v>1320</v>
      </c>
      <c r="B25" s="175" t="s">
        <v>1321</v>
      </c>
      <c r="C25" s="10" t="s">
        <v>466</v>
      </c>
      <c r="D25" s="175" t="s">
        <v>1322</v>
      </c>
      <c r="E25" s="175">
        <v>24.0</v>
      </c>
      <c r="F25" s="176" t="b">
        <v>0</v>
      </c>
      <c r="G25" s="176" t="b">
        <v>0</v>
      </c>
      <c r="H25" s="176" t="b">
        <v>0</v>
      </c>
      <c r="I25" s="176" t="b">
        <v>0</v>
      </c>
      <c r="J25" s="176" t="b">
        <v>0</v>
      </c>
      <c r="K25" s="176" t="b">
        <v>0</v>
      </c>
      <c r="L25" s="176" t="b">
        <v>0</v>
      </c>
      <c r="M25" s="176" t="b">
        <v>0</v>
      </c>
      <c r="N25" s="176" t="b">
        <v>0</v>
      </c>
      <c r="O25" s="176" t="b">
        <v>0</v>
      </c>
      <c r="P25" s="176" t="b">
        <v>0</v>
      </c>
      <c r="Q25" s="177"/>
    </row>
    <row r="26">
      <c r="A26" s="175" t="s">
        <v>1320</v>
      </c>
      <c r="B26" s="175" t="s">
        <v>1321</v>
      </c>
      <c r="C26" s="10" t="s">
        <v>467</v>
      </c>
      <c r="D26" s="175" t="s">
        <v>1322</v>
      </c>
      <c r="E26" s="175">
        <v>25.0</v>
      </c>
      <c r="F26" s="176" t="b">
        <v>0</v>
      </c>
      <c r="G26" s="176" t="b">
        <v>0</v>
      </c>
      <c r="H26" s="176" t="b">
        <v>0</v>
      </c>
      <c r="I26" s="176" t="b">
        <v>0</v>
      </c>
      <c r="J26" s="176" t="b">
        <v>0</v>
      </c>
      <c r="K26" s="176" t="b">
        <v>0</v>
      </c>
      <c r="L26" s="176" t="b">
        <v>0</v>
      </c>
      <c r="M26" s="176" t="b">
        <v>0</v>
      </c>
      <c r="N26" s="176" t="b">
        <v>0</v>
      </c>
      <c r="O26" s="176" t="b">
        <v>0</v>
      </c>
      <c r="P26" s="176" t="b">
        <v>0</v>
      </c>
      <c r="Q26" s="177"/>
    </row>
    <row r="27">
      <c r="A27" s="175" t="s">
        <v>1320</v>
      </c>
      <c r="B27" s="175" t="s">
        <v>1321</v>
      </c>
      <c r="C27" s="10" t="s">
        <v>468</v>
      </c>
      <c r="D27" s="175" t="s">
        <v>1322</v>
      </c>
      <c r="E27" s="175">
        <v>26.0</v>
      </c>
      <c r="F27" s="176" t="b">
        <v>0</v>
      </c>
      <c r="G27" s="176" t="b">
        <v>0</v>
      </c>
      <c r="H27" s="176" t="b">
        <v>0</v>
      </c>
      <c r="I27" s="176" t="b">
        <v>0</v>
      </c>
      <c r="J27" s="176" t="b">
        <v>0</v>
      </c>
      <c r="K27" s="176" t="b">
        <v>0</v>
      </c>
      <c r="L27" s="176" t="b">
        <v>0</v>
      </c>
      <c r="M27" s="176" t="b">
        <v>0</v>
      </c>
      <c r="N27" s="176" t="b">
        <v>0</v>
      </c>
      <c r="O27" s="176" t="b">
        <v>0</v>
      </c>
      <c r="P27" s="176" t="b">
        <v>0</v>
      </c>
      <c r="Q27" s="177"/>
    </row>
    <row r="28">
      <c r="A28" s="175" t="s">
        <v>1320</v>
      </c>
      <c r="B28" s="175" t="s">
        <v>1321</v>
      </c>
      <c r="C28" s="10" t="s">
        <v>469</v>
      </c>
      <c r="D28" s="175" t="s">
        <v>1322</v>
      </c>
      <c r="E28" s="175">
        <v>27.0</v>
      </c>
      <c r="F28" s="176" t="b">
        <v>0</v>
      </c>
      <c r="G28" s="176" t="b">
        <v>0</v>
      </c>
      <c r="H28" s="176" t="b">
        <v>0</v>
      </c>
      <c r="I28" s="176" t="b">
        <v>0</v>
      </c>
      <c r="J28" s="176" t="b">
        <v>0</v>
      </c>
      <c r="K28" s="176" t="b">
        <v>0</v>
      </c>
      <c r="L28" s="176" t="b">
        <v>0</v>
      </c>
      <c r="M28" s="176" t="b">
        <v>0</v>
      </c>
      <c r="N28" s="176" t="b">
        <v>0</v>
      </c>
      <c r="O28" s="176" t="b">
        <v>0</v>
      </c>
      <c r="P28" s="176" t="b">
        <v>0</v>
      </c>
      <c r="Q28" s="177"/>
    </row>
    <row r="29">
      <c r="A29" s="175" t="s">
        <v>1320</v>
      </c>
      <c r="B29" s="175" t="s">
        <v>1321</v>
      </c>
      <c r="C29" s="10" t="s">
        <v>470</v>
      </c>
      <c r="D29" s="175" t="s">
        <v>1322</v>
      </c>
      <c r="E29" s="175">
        <v>28.0</v>
      </c>
      <c r="F29" s="176" t="b">
        <v>0</v>
      </c>
      <c r="G29" s="176" t="b">
        <v>0</v>
      </c>
      <c r="H29" s="176" t="b">
        <v>0</v>
      </c>
      <c r="I29" s="176" t="b">
        <v>0</v>
      </c>
      <c r="J29" s="176" t="b">
        <v>0</v>
      </c>
      <c r="K29" s="176" t="b">
        <v>0</v>
      </c>
      <c r="L29" s="176" t="b">
        <v>0</v>
      </c>
      <c r="M29" s="176" t="b">
        <v>0</v>
      </c>
      <c r="N29" s="176" t="b">
        <v>0</v>
      </c>
      <c r="O29" s="176" t="b">
        <v>0</v>
      </c>
      <c r="P29" s="176" t="b">
        <v>0</v>
      </c>
      <c r="Q29" s="177"/>
    </row>
    <row r="30">
      <c r="A30" s="175" t="s">
        <v>1320</v>
      </c>
      <c r="B30" s="175" t="s">
        <v>1321</v>
      </c>
      <c r="C30" s="10" t="s">
        <v>471</v>
      </c>
      <c r="D30" s="175" t="s">
        <v>1322</v>
      </c>
      <c r="E30" s="175">
        <v>29.0</v>
      </c>
      <c r="F30" s="176" t="b">
        <v>0</v>
      </c>
      <c r="G30" s="176" t="b">
        <v>0</v>
      </c>
      <c r="H30" s="176" t="b">
        <v>0</v>
      </c>
      <c r="I30" s="176" t="b">
        <v>0</v>
      </c>
      <c r="J30" s="176" t="b">
        <v>0</v>
      </c>
      <c r="K30" s="176" t="b">
        <v>0</v>
      </c>
      <c r="L30" s="176" t="b">
        <v>0</v>
      </c>
      <c r="M30" s="176" t="b">
        <v>0</v>
      </c>
      <c r="N30" s="176" t="b">
        <v>0</v>
      </c>
      <c r="O30" s="176" t="b">
        <v>0</v>
      </c>
      <c r="P30" s="176" t="b">
        <v>0</v>
      </c>
      <c r="Q30" s="177"/>
    </row>
    <row r="31">
      <c r="A31" s="175" t="s">
        <v>1320</v>
      </c>
      <c r="B31" s="175" t="s">
        <v>1321</v>
      </c>
      <c r="C31" s="10" t="s">
        <v>472</v>
      </c>
      <c r="D31" s="175" t="s">
        <v>1322</v>
      </c>
      <c r="E31" s="175">
        <v>30.0</v>
      </c>
      <c r="F31" s="176" t="b">
        <v>0</v>
      </c>
      <c r="G31" s="176" t="b">
        <v>0</v>
      </c>
      <c r="H31" s="176" t="b">
        <v>0</v>
      </c>
      <c r="I31" s="176" t="b">
        <v>0</v>
      </c>
      <c r="J31" s="176" t="b">
        <v>0</v>
      </c>
      <c r="K31" s="176" t="b">
        <v>0</v>
      </c>
      <c r="L31" s="176" t="b">
        <v>0</v>
      </c>
      <c r="M31" s="176" t="b">
        <v>0</v>
      </c>
      <c r="N31" s="176" t="b">
        <v>0</v>
      </c>
      <c r="O31" s="176" t="b">
        <v>0</v>
      </c>
      <c r="P31" s="176" t="b">
        <v>0</v>
      </c>
      <c r="Q31" s="177"/>
    </row>
    <row r="32">
      <c r="A32" s="175" t="s">
        <v>1320</v>
      </c>
      <c r="B32" s="175" t="s">
        <v>1321</v>
      </c>
      <c r="C32" s="10" t="s">
        <v>473</v>
      </c>
      <c r="D32" s="175" t="s">
        <v>1322</v>
      </c>
      <c r="E32" s="175">
        <v>31.0</v>
      </c>
      <c r="F32" s="176" t="b">
        <v>0</v>
      </c>
      <c r="G32" s="176" t="b">
        <v>0</v>
      </c>
      <c r="H32" s="176" t="b">
        <v>0</v>
      </c>
      <c r="I32" s="176" t="b">
        <v>0</v>
      </c>
      <c r="J32" s="176" t="b">
        <v>0</v>
      </c>
      <c r="K32" s="176" t="b">
        <v>0</v>
      </c>
      <c r="L32" s="176" t="b">
        <v>0</v>
      </c>
      <c r="M32" s="176" t="b">
        <v>0</v>
      </c>
      <c r="N32" s="176" t="b">
        <v>0</v>
      </c>
      <c r="O32" s="176" t="b">
        <v>0</v>
      </c>
      <c r="P32" s="176" t="b">
        <v>0</v>
      </c>
      <c r="Q32" s="177"/>
    </row>
    <row r="33">
      <c r="A33" s="175" t="s">
        <v>1320</v>
      </c>
      <c r="B33" s="175" t="s">
        <v>1321</v>
      </c>
      <c r="C33" s="10" t="s">
        <v>474</v>
      </c>
      <c r="D33" s="175" t="s">
        <v>1322</v>
      </c>
      <c r="E33" s="175">
        <v>32.0</v>
      </c>
      <c r="F33" s="176" t="b">
        <v>0</v>
      </c>
      <c r="G33" s="176" t="b">
        <v>0</v>
      </c>
      <c r="H33" s="176" t="b">
        <v>0</v>
      </c>
      <c r="I33" s="176" t="b">
        <v>0</v>
      </c>
      <c r="J33" s="176" t="b">
        <v>0</v>
      </c>
      <c r="K33" s="176" t="b">
        <v>0</v>
      </c>
      <c r="L33" s="176" t="b">
        <v>0</v>
      </c>
      <c r="M33" s="176" t="b">
        <v>0</v>
      </c>
      <c r="N33" s="176" t="b">
        <v>0</v>
      </c>
      <c r="O33" s="176" t="b">
        <v>0</v>
      </c>
      <c r="P33" s="176" t="b">
        <v>0</v>
      </c>
      <c r="Q33" s="177"/>
    </row>
    <row r="34">
      <c r="A34" s="175" t="s">
        <v>1320</v>
      </c>
      <c r="B34" s="175" t="s">
        <v>1321</v>
      </c>
      <c r="C34" s="10" t="s">
        <v>475</v>
      </c>
      <c r="D34" s="175" t="s">
        <v>1322</v>
      </c>
      <c r="E34" s="175">
        <v>33.0</v>
      </c>
      <c r="F34" s="176" t="b">
        <v>0</v>
      </c>
      <c r="G34" s="176" t="b">
        <v>0</v>
      </c>
      <c r="H34" s="176" t="b">
        <v>0</v>
      </c>
      <c r="I34" s="176" t="b">
        <v>0</v>
      </c>
      <c r="J34" s="176" t="b">
        <v>0</v>
      </c>
      <c r="K34" s="176" t="b">
        <v>0</v>
      </c>
      <c r="L34" s="176" t="b">
        <v>0</v>
      </c>
      <c r="M34" s="176" t="b">
        <v>0</v>
      </c>
      <c r="N34" s="176" t="b">
        <v>0</v>
      </c>
      <c r="O34" s="176" t="b">
        <v>0</v>
      </c>
      <c r="P34" s="176" t="b">
        <v>0</v>
      </c>
      <c r="Q34" s="177"/>
    </row>
    <row r="35">
      <c r="A35" s="175" t="s">
        <v>1320</v>
      </c>
      <c r="B35" s="175" t="s">
        <v>1321</v>
      </c>
      <c r="C35" s="10" t="s">
        <v>476</v>
      </c>
      <c r="D35" s="175" t="s">
        <v>1322</v>
      </c>
      <c r="E35" s="175">
        <v>34.0</v>
      </c>
      <c r="F35" s="176" t="b">
        <v>0</v>
      </c>
      <c r="G35" s="176" t="b">
        <v>0</v>
      </c>
      <c r="H35" s="176" t="b">
        <v>0</v>
      </c>
      <c r="I35" s="176" t="b">
        <v>0</v>
      </c>
      <c r="J35" s="176" t="b">
        <v>0</v>
      </c>
      <c r="K35" s="176" t="b">
        <v>0</v>
      </c>
      <c r="L35" s="176" t="b">
        <v>0</v>
      </c>
      <c r="M35" s="176" t="b">
        <v>0</v>
      </c>
      <c r="N35" s="176" t="b">
        <v>0</v>
      </c>
      <c r="O35" s="176" t="b">
        <v>0</v>
      </c>
      <c r="P35" s="176" t="b">
        <v>0</v>
      </c>
      <c r="Q35" s="177"/>
    </row>
    <row r="36">
      <c r="A36" s="175" t="s">
        <v>1320</v>
      </c>
      <c r="B36" s="175" t="s">
        <v>1321</v>
      </c>
      <c r="C36" s="10" t="s">
        <v>477</v>
      </c>
      <c r="D36" s="175" t="s">
        <v>1322</v>
      </c>
      <c r="E36" s="175">
        <v>35.0</v>
      </c>
      <c r="F36" s="176" t="b">
        <v>0</v>
      </c>
      <c r="G36" s="176" t="b">
        <v>0</v>
      </c>
      <c r="H36" s="176" t="b">
        <v>0</v>
      </c>
      <c r="I36" s="176" t="b">
        <v>0</v>
      </c>
      <c r="J36" s="176" t="b">
        <v>0</v>
      </c>
      <c r="K36" s="176" t="b">
        <v>0</v>
      </c>
      <c r="L36" s="176" t="b">
        <v>0</v>
      </c>
      <c r="M36" s="176" t="b">
        <v>0</v>
      </c>
      <c r="N36" s="176" t="b">
        <v>0</v>
      </c>
      <c r="O36" s="176" t="b">
        <v>0</v>
      </c>
      <c r="P36" s="176" t="b">
        <v>0</v>
      </c>
      <c r="Q36" s="177"/>
    </row>
    <row r="37">
      <c r="A37" s="175" t="s">
        <v>1320</v>
      </c>
      <c r="B37" s="175" t="s">
        <v>1321</v>
      </c>
      <c r="C37" s="10" t="s">
        <v>478</v>
      </c>
      <c r="D37" s="175" t="s">
        <v>1322</v>
      </c>
      <c r="E37" s="175">
        <v>36.0</v>
      </c>
      <c r="F37" s="176" t="b">
        <v>0</v>
      </c>
      <c r="G37" s="176" t="b">
        <v>0</v>
      </c>
      <c r="H37" s="176" t="b">
        <v>0</v>
      </c>
      <c r="I37" s="176" t="b">
        <v>0</v>
      </c>
      <c r="J37" s="176" t="b">
        <v>0</v>
      </c>
      <c r="K37" s="176" t="b">
        <v>0</v>
      </c>
      <c r="L37" s="176" t="b">
        <v>0</v>
      </c>
      <c r="M37" s="176" t="b">
        <v>0</v>
      </c>
      <c r="N37" s="176" t="b">
        <v>0</v>
      </c>
      <c r="O37" s="176" t="b">
        <v>0</v>
      </c>
      <c r="P37" s="176" t="b">
        <v>0</v>
      </c>
      <c r="Q37" s="177"/>
    </row>
    <row r="38">
      <c r="A38" s="175" t="s">
        <v>1320</v>
      </c>
      <c r="B38" s="175" t="s">
        <v>1321</v>
      </c>
      <c r="C38" s="10" t="s">
        <v>479</v>
      </c>
      <c r="D38" s="175" t="s">
        <v>1322</v>
      </c>
      <c r="E38" s="175">
        <v>37.0</v>
      </c>
      <c r="F38" s="176" t="b">
        <v>0</v>
      </c>
      <c r="G38" s="176" t="b">
        <v>0</v>
      </c>
      <c r="H38" s="176" t="b">
        <v>0</v>
      </c>
      <c r="I38" s="176" t="b">
        <v>0</v>
      </c>
      <c r="J38" s="176" t="b">
        <v>0</v>
      </c>
      <c r="K38" s="176" t="b">
        <v>0</v>
      </c>
      <c r="L38" s="176" t="b">
        <v>0</v>
      </c>
      <c r="M38" s="176" t="b">
        <v>0</v>
      </c>
      <c r="N38" s="176" t="b">
        <v>0</v>
      </c>
      <c r="O38" s="176" t="b">
        <v>0</v>
      </c>
      <c r="P38" s="176" t="b">
        <v>0</v>
      </c>
    </row>
    <row r="39">
      <c r="A39" s="175" t="s">
        <v>1320</v>
      </c>
      <c r="B39" s="175" t="s">
        <v>1321</v>
      </c>
      <c r="C39" s="10" t="s">
        <v>480</v>
      </c>
      <c r="D39" s="175" t="s">
        <v>1322</v>
      </c>
      <c r="E39" s="175">
        <v>38.0</v>
      </c>
      <c r="F39" s="176" t="b">
        <v>0</v>
      </c>
      <c r="G39" s="176" t="b">
        <v>0</v>
      </c>
      <c r="H39" s="176" t="b">
        <v>0</v>
      </c>
      <c r="I39" s="176" t="b">
        <v>0</v>
      </c>
      <c r="J39" s="176" t="b">
        <v>0</v>
      </c>
      <c r="K39" s="176" t="b">
        <v>0</v>
      </c>
      <c r="L39" s="176" t="b">
        <v>0</v>
      </c>
      <c r="M39" s="176" t="b">
        <v>0</v>
      </c>
      <c r="N39" s="176" t="b">
        <v>0</v>
      </c>
      <c r="O39" s="176" t="b">
        <v>0</v>
      </c>
      <c r="P39" s="176" t="b">
        <v>0</v>
      </c>
    </row>
    <row r="40">
      <c r="A40" s="175" t="s">
        <v>1320</v>
      </c>
      <c r="B40" s="175" t="s">
        <v>1321</v>
      </c>
      <c r="C40" s="10" t="s">
        <v>481</v>
      </c>
      <c r="D40" s="175" t="s">
        <v>1322</v>
      </c>
      <c r="E40" s="175">
        <v>39.0</v>
      </c>
      <c r="F40" s="176" t="b">
        <v>0</v>
      </c>
      <c r="G40" s="176" t="b">
        <v>0</v>
      </c>
      <c r="H40" s="176" t="b">
        <v>0</v>
      </c>
      <c r="I40" s="176" t="b">
        <v>0</v>
      </c>
      <c r="J40" s="176" t="b">
        <v>0</v>
      </c>
      <c r="K40" s="176" t="b">
        <v>0</v>
      </c>
      <c r="L40" s="176" t="b">
        <v>0</v>
      </c>
      <c r="M40" s="176" t="b">
        <v>0</v>
      </c>
      <c r="N40" s="176" t="b">
        <v>0</v>
      </c>
      <c r="O40" s="176" t="b">
        <v>0</v>
      </c>
      <c r="P40" s="176" t="b">
        <v>0</v>
      </c>
    </row>
    <row r="41">
      <c r="A41" s="175" t="s">
        <v>1320</v>
      </c>
      <c r="B41" s="175" t="s">
        <v>1321</v>
      </c>
      <c r="C41" s="10" t="s">
        <v>482</v>
      </c>
      <c r="D41" s="175" t="s">
        <v>1322</v>
      </c>
      <c r="E41" s="175">
        <v>40.0</v>
      </c>
      <c r="F41" s="176" t="b">
        <v>0</v>
      </c>
      <c r="G41" s="176" t="b">
        <v>0</v>
      </c>
      <c r="H41" s="176" t="b">
        <v>0</v>
      </c>
      <c r="I41" s="176" t="b">
        <v>0</v>
      </c>
      <c r="J41" s="176" t="b">
        <v>0</v>
      </c>
      <c r="K41" s="176" t="b">
        <v>0</v>
      </c>
      <c r="L41" s="176" t="b">
        <v>0</v>
      </c>
      <c r="M41" s="176" t="b">
        <v>0</v>
      </c>
      <c r="N41" s="176" t="b">
        <v>0</v>
      </c>
      <c r="O41" s="176" t="b">
        <v>0</v>
      </c>
      <c r="P41" s="176" t="b">
        <v>0</v>
      </c>
    </row>
    <row r="42">
      <c r="A42" s="175" t="s">
        <v>1320</v>
      </c>
      <c r="B42" s="175" t="s">
        <v>1321</v>
      </c>
      <c r="C42" s="10" t="s">
        <v>483</v>
      </c>
      <c r="D42" s="175" t="s">
        <v>1322</v>
      </c>
      <c r="E42" s="175">
        <v>41.0</v>
      </c>
      <c r="F42" s="176" t="b">
        <v>0</v>
      </c>
      <c r="G42" s="176" t="b">
        <v>0</v>
      </c>
      <c r="H42" s="176" t="b">
        <v>0</v>
      </c>
      <c r="I42" s="176" t="b">
        <v>0</v>
      </c>
      <c r="J42" s="176" t="b">
        <v>0</v>
      </c>
      <c r="K42" s="176" t="b">
        <v>0</v>
      </c>
      <c r="L42" s="176" t="b">
        <v>0</v>
      </c>
      <c r="M42" s="176" t="b">
        <v>0</v>
      </c>
      <c r="N42" s="176" t="b">
        <v>0</v>
      </c>
      <c r="O42" s="176" t="b">
        <v>0</v>
      </c>
      <c r="P42" s="176" t="b">
        <v>0</v>
      </c>
    </row>
    <row r="43">
      <c r="A43" s="175" t="s">
        <v>1320</v>
      </c>
      <c r="B43" s="175" t="s">
        <v>1321</v>
      </c>
      <c r="C43" s="10" t="s">
        <v>484</v>
      </c>
      <c r="D43" s="175" t="s">
        <v>1322</v>
      </c>
      <c r="E43" s="175">
        <v>42.0</v>
      </c>
      <c r="F43" s="176" t="b">
        <v>0</v>
      </c>
      <c r="G43" s="176" t="b">
        <v>0</v>
      </c>
      <c r="H43" s="176" t="b">
        <v>0</v>
      </c>
      <c r="I43" s="176" t="b">
        <v>0</v>
      </c>
      <c r="J43" s="176" t="b">
        <v>0</v>
      </c>
      <c r="K43" s="176" t="b">
        <v>0</v>
      </c>
      <c r="L43" s="176" t="b">
        <v>0</v>
      </c>
      <c r="M43" s="176" t="b">
        <v>0</v>
      </c>
      <c r="N43" s="176" t="b">
        <v>0</v>
      </c>
      <c r="O43" s="176" t="b">
        <v>0</v>
      </c>
      <c r="P43" s="176" t="b">
        <v>0</v>
      </c>
    </row>
    <row r="44">
      <c r="A44" s="175" t="s">
        <v>1320</v>
      </c>
      <c r="B44" s="175" t="s">
        <v>1321</v>
      </c>
      <c r="C44" s="10" t="s">
        <v>485</v>
      </c>
      <c r="D44" s="175" t="s">
        <v>1322</v>
      </c>
      <c r="E44" s="175">
        <v>43.0</v>
      </c>
      <c r="F44" s="176" t="b">
        <v>0</v>
      </c>
      <c r="G44" s="176" t="b">
        <v>0</v>
      </c>
      <c r="H44" s="176" t="b">
        <v>0</v>
      </c>
      <c r="I44" s="176" t="b">
        <v>0</v>
      </c>
      <c r="J44" s="176" t="b">
        <v>0</v>
      </c>
      <c r="K44" s="176" t="b">
        <v>0</v>
      </c>
      <c r="L44" s="176" t="b">
        <v>0</v>
      </c>
      <c r="M44" s="176" t="b">
        <v>0</v>
      </c>
      <c r="N44" s="176" t="b">
        <v>0</v>
      </c>
      <c r="O44" s="176" t="b">
        <v>0</v>
      </c>
      <c r="P44" s="176" t="b">
        <v>0</v>
      </c>
    </row>
    <row r="45">
      <c r="A45" s="175" t="s">
        <v>1320</v>
      </c>
      <c r="B45" s="175" t="s">
        <v>1321</v>
      </c>
      <c r="C45" s="10" t="s">
        <v>486</v>
      </c>
      <c r="D45" s="175" t="s">
        <v>1322</v>
      </c>
      <c r="E45" s="175">
        <v>44.0</v>
      </c>
      <c r="F45" s="176" t="b">
        <v>0</v>
      </c>
      <c r="G45" s="176" t="b">
        <v>0</v>
      </c>
      <c r="H45" s="176" t="b">
        <v>0</v>
      </c>
      <c r="I45" s="176" t="b">
        <v>0</v>
      </c>
      <c r="J45" s="176" t="b">
        <v>0</v>
      </c>
      <c r="K45" s="176" t="b">
        <v>0</v>
      </c>
      <c r="L45" s="176" t="b">
        <v>0</v>
      </c>
      <c r="M45" s="176" t="b">
        <v>0</v>
      </c>
      <c r="N45" s="176" t="b">
        <v>0</v>
      </c>
      <c r="O45" s="176" t="b">
        <v>0</v>
      </c>
      <c r="P45" s="176" t="b">
        <v>0</v>
      </c>
    </row>
    <row r="46">
      <c r="A46" s="175" t="s">
        <v>1320</v>
      </c>
      <c r="B46" s="175" t="s">
        <v>1321</v>
      </c>
      <c r="C46" s="10" t="s">
        <v>487</v>
      </c>
      <c r="D46" s="175" t="s">
        <v>1322</v>
      </c>
      <c r="E46" s="175">
        <v>45.0</v>
      </c>
      <c r="F46" s="176" t="b">
        <v>0</v>
      </c>
      <c r="G46" s="176" t="b">
        <v>0</v>
      </c>
      <c r="H46" s="176" t="b">
        <v>0</v>
      </c>
      <c r="I46" s="176" t="b">
        <v>0</v>
      </c>
      <c r="J46" s="176" t="b">
        <v>0</v>
      </c>
      <c r="K46" s="176" t="b">
        <v>0</v>
      </c>
      <c r="L46" s="176" t="b">
        <v>0</v>
      </c>
      <c r="M46" s="176" t="b">
        <v>0</v>
      </c>
      <c r="N46" s="176" t="b">
        <v>0</v>
      </c>
      <c r="O46" s="176" t="b">
        <v>0</v>
      </c>
      <c r="P46" s="176" t="b">
        <v>0</v>
      </c>
    </row>
    <row r="47">
      <c r="A47" s="175" t="s">
        <v>1320</v>
      </c>
      <c r="B47" s="175" t="s">
        <v>1321</v>
      </c>
      <c r="C47" s="10" t="s">
        <v>488</v>
      </c>
      <c r="D47" s="175" t="s">
        <v>1322</v>
      </c>
      <c r="E47" s="175">
        <v>46.0</v>
      </c>
      <c r="F47" s="176" t="b">
        <v>0</v>
      </c>
      <c r="G47" s="176" t="b">
        <v>0</v>
      </c>
      <c r="H47" s="176" t="b">
        <v>0</v>
      </c>
      <c r="I47" s="176" t="b">
        <v>0</v>
      </c>
      <c r="J47" s="176" t="b">
        <v>0</v>
      </c>
      <c r="K47" s="176" t="b">
        <v>0</v>
      </c>
      <c r="L47" s="176" t="b">
        <v>0</v>
      </c>
      <c r="M47" s="176" t="b">
        <v>0</v>
      </c>
      <c r="N47" s="176" t="b">
        <v>0</v>
      </c>
      <c r="O47" s="176" t="b">
        <v>0</v>
      </c>
      <c r="P47" s="176" t="b">
        <v>0</v>
      </c>
    </row>
    <row r="48">
      <c r="A48" s="175" t="s">
        <v>1320</v>
      </c>
      <c r="B48" s="175" t="s">
        <v>1321</v>
      </c>
      <c r="C48" s="10" t="s">
        <v>489</v>
      </c>
      <c r="D48" s="175" t="s">
        <v>1322</v>
      </c>
      <c r="E48" s="175">
        <v>47.0</v>
      </c>
      <c r="F48" s="176" t="b">
        <v>0</v>
      </c>
      <c r="G48" s="176" t="b">
        <v>0</v>
      </c>
      <c r="H48" s="176" t="b">
        <v>0</v>
      </c>
      <c r="I48" s="176" t="b">
        <v>0</v>
      </c>
      <c r="J48" s="176" t="b">
        <v>0</v>
      </c>
      <c r="K48" s="176" t="b">
        <v>0</v>
      </c>
      <c r="L48" s="176" t="b">
        <v>0</v>
      </c>
      <c r="M48" s="176" t="b">
        <v>0</v>
      </c>
      <c r="N48" s="176" t="b">
        <v>0</v>
      </c>
      <c r="O48" s="176" t="b">
        <v>0</v>
      </c>
      <c r="P48" s="176" t="b">
        <v>0</v>
      </c>
    </row>
    <row r="49">
      <c r="A49" s="175" t="s">
        <v>1320</v>
      </c>
      <c r="B49" s="175" t="s">
        <v>1321</v>
      </c>
      <c r="C49" s="10" t="s">
        <v>490</v>
      </c>
      <c r="D49" s="175" t="s">
        <v>1322</v>
      </c>
      <c r="E49" s="175">
        <v>48.0</v>
      </c>
      <c r="F49" s="176" t="b">
        <v>0</v>
      </c>
      <c r="G49" s="176" t="b">
        <v>0</v>
      </c>
      <c r="H49" s="176" t="b">
        <v>0</v>
      </c>
      <c r="I49" s="176" t="b">
        <v>0</v>
      </c>
      <c r="J49" s="176" t="b">
        <v>0</v>
      </c>
      <c r="K49" s="176" t="b">
        <v>0</v>
      </c>
      <c r="L49" s="176" t="b">
        <v>0</v>
      </c>
      <c r="M49" s="176" t="b">
        <v>0</v>
      </c>
      <c r="N49" s="176" t="b">
        <v>0</v>
      </c>
      <c r="O49" s="176" t="b">
        <v>0</v>
      </c>
      <c r="P49" s="176" t="b">
        <v>0</v>
      </c>
    </row>
    <row r="50">
      <c r="A50" s="175" t="s">
        <v>1320</v>
      </c>
      <c r="B50" s="175" t="s">
        <v>1321</v>
      </c>
      <c r="C50" s="10" t="s">
        <v>491</v>
      </c>
      <c r="D50" s="175" t="s">
        <v>1322</v>
      </c>
      <c r="E50" s="175">
        <v>49.0</v>
      </c>
      <c r="F50" s="176" t="b">
        <v>0</v>
      </c>
      <c r="G50" s="176" t="b">
        <v>0</v>
      </c>
      <c r="H50" s="176" t="b">
        <v>0</v>
      </c>
      <c r="I50" s="176" t="b">
        <v>0</v>
      </c>
      <c r="J50" s="176" t="b">
        <v>0</v>
      </c>
      <c r="K50" s="176" t="b">
        <v>0</v>
      </c>
      <c r="L50" s="176" t="b">
        <v>0</v>
      </c>
      <c r="M50" s="176" t="b">
        <v>0</v>
      </c>
      <c r="N50" s="176" t="b">
        <v>0</v>
      </c>
      <c r="O50" s="176" t="b">
        <v>0</v>
      </c>
      <c r="P50" s="176" t="b">
        <v>0</v>
      </c>
    </row>
    <row r="51">
      <c r="A51" s="175" t="s">
        <v>1320</v>
      </c>
      <c r="B51" s="175" t="s">
        <v>1321</v>
      </c>
      <c r="C51" s="10" t="s">
        <v>492</v>
      </c>
      <c r="D51" s="175" t="s">
        <v>1322</v>
      </c>
      <c r="E51" s="175">
        <v>50.0</v>
      </c>
      <c r="F51" s="176" t="b">
        <v>0</v>
      </c>
      <c r="G51" s="176" t="b">
        <v>0</v>
      </c>
      <c r="H51" s="176" t="b">
        <v>0</v>
      </c>
      <c r="I51" s="176" t="b">
        <v>0</v>
      </c>
      <c r="J51" s="176" t="b">
        <v>0</v>
      </c>
      <c r="K51" s="176" t="b">
        <v>0</v>
      </c>
      <c r="L51" s="176" t="b">
        <v>0</v>
      </c>
      <c r="M51" s="176" t="b">
        <v>0</v>
      </c>
      <c r="N51" s="176" t="b">
        <v>0</v>
      </c>
      <c r="O51" s="176" t="b">
        <v>0</v>
      </c>
      <c r="P51" s="176" t="b">
        <v>0</v>
      </c>
    </row>
    <row r="52">
      <c r="A52" s="175" t="s">
        <v>1320</v>
      </c>
      <c r="B52" s="175" t="s">
        <v>1321</v>
      </c>
      <c r="C52" s="10" t="s">
        <v>493</v>
      </c>
      <c r="D52" s="175" t="s">
        <v>1322</v>
      </c>
      <c r="E52" s="175">
        <v>51.0</v>
      </c>
      <c r="F52" s="176" t="b">
        <v>0</v>
      </c>
      <c r="G52" s="176" t="b">
        <v>0</v>
      </c>
      <c r="H52" s="176" t="b">
        <v>0</v>
      </c>
      <c r="I52" s="176" t="b">
        <v>0</v>
      </c>
      <c r="J52" s="176" t="b">
        <v>0</v>
      </c>
      <c r="K52" s="176" t="b">
        <v>0</v>
      </c>
      <c r="L52" s="176" t="b">
        <v>0</v>
      </c>
      <c r="M52" s="176" t="b">
        <v>0</v>
      </c>
      <c r="N52" s="176" t="b">
        <v>0</v>
      </c>
      <c r="O52" s="176" t="b">
        <v>0</v>
      </c>
      <c r="P52" s="176" t="b">
        <v>0</v>
      </c>
    </row>
    <row r="53">
      <c r="A53" s="175" t="s">
        <v>1320</v>
      </c>
      <c r="B53" s="175" t="s">
        <v>1321</v>
      </c>
      <c r="C53" s="10" t="s">
        <v>494</v>
      </c>
      <c r="D53" s="175" t="s">
        <v>1322</v>
      </c>
      <c r="E53" s="175">
        <v>52.0</v>
      </c>
      <c r="F53" s="176" t="b">
        <v>0</v>
      </c>
      <c r="G53" s="176" t="b">
        <v>0</v>
      </c>
      <c r="H53" s="176" t="b">
        <v>0</v>
      </c>
      <c r="I53" s="176" t="b">
        <v>0</v>
      </c>
      <c r="J53" s="176" t="b">
        <v>0</v>
      </c>
      <c r="K53" s="176" t="b">
        <v>0</v>
      </c>
      <c r="L53" s="176" t="b">
        <v>0</v>
      </c>
      <c r="M53" s="176" t="b">
        <v>0</v>
      </c>
      <c r="N53" s="176" t="b">
        <v>0</v>
      </c>
      <c r="O53" s="176" t="b">
        <v>0</v>
      </c>
      <c r="P53" s="176" t="b">
        <v>0</v>
      </c>
    </row>
    <row r="54">
      <c r="A54" s="175" t="s">
        <v>1320</v>
      </c>
      <c r="B54" s="175" t="s">
        <v>1321</v>
      </c>
      <c r="C54" s="10" t="s">
        <v>495</v>
      </c>
      <c r="D54" s="175" t="s">
        <v>1322</v>
      </c>
      <c r="E54" s="175">
        <v>53.0</v>
      </c>
      <c r="F54" s="176" t="b">
        <v>0</v>
      </c>
      <c r="G54" s="176" t="b">
        <v>0</v>
      </c>
      <c r="H54" s="176" t="b">
        <v>0</v>
      </c>
      <c r="I54" s="176" t="b">
        <v>0</v>
      </c>
      <c r="J54" s="176" t="b">
        <v>0</v>
      </c>
      <c r="K54" s="176" t="b">
        <v>0</v>
      </c>
      <c r="L54" s="176" t="b">
        <v>0</v>
      </c>
      <c r="M54" s="176" t="b">
        <v>0</v>
      </c>
      <c r="N54" s="176" t="b">
        <v>0</v>
      </c>
      <c r="O54" s="176" t="b">
        <v>0</v>
      </c>
      <c r="P54" s="176" t="b">
        <v>0</v>
      </c>
    </row>
    <row r="55">
      <c r="A55" s="175" t="s">
        <v>1320</v>
      </c>
      <c r="B55" s="175" t="s">
        <v>1321</v>
      </c>
      <c r="C55" s="10" t="s">
        <v>496</v>
      </c>
      <c r="D55" s="175" t="s">
        <v>1322</v>
      </c>
      <c r="E55" s="175">
        <v>54.0</v>
      </c>
      <c r="F55" s="176" t="b">
        <v>0</v>
      </c>
      <c r="G55" s="176" t="b">
        <v>0</v>
      </c>
      <c r="H55" s="176" t="b">
        <v>0</v>
      </c>
      <c r="I55" s="176" t="b">
        <v>0</v>
      </c>
      <c r="J55" s="176" t="b">
        <v>0</v>
      </c>
      <c r="K55" s="176" t="b">
        <v>0</v>
      </c>
      <c r="L55" s="176" t="b">
        <v>0</v>
      </c>
      <c r="M55" s="176" t="b">
        <v>0</v>
      </c>
      <c r="N55" s="176" t="b">
        <v>0</v>
      </c>
      <c r="O55" s="176" t="b">
        <v>0</v>
      </c>
      <c r="P55" s="176" t="b">
        <v>0</v>
      </c>
    </row>
    <row r="56">
      <c r="A56" s="175" t="s">
        <v>1320</v>
      </c>
      <c r="B56" s="175" t="s">
        <v>1321</v>
      </c>
      <c r="C56" s="10" t="s">
        <v>497</v>
      </c>
      <c r="D56" s="175" t="s">
        <v>1322</v>
      </c>
      <c r="E56" s="175">
        <v>55.0</v>
      </c>
      <c r="F56" s="176" t="b">
        <v>0</v>
      </c>
      <c r="G56" s="176" t="b">
        <v>0</v>
      </c>
      <c r="H56" s="176" t="b">
        <v>0</v>
      </c>
      <c r="I56" s="176" t="b">
        <v>0</v>
      </c>
      <c r="J56" s="176" t="b">
        <v>0</v>
      </c>
      <c r="K56" s="176" t="b">
        <v>0</v>
      </c>
      <c r="L56" s="176" t="b">
        <v>0</v>
      </c>
      <c r="M56" s="176" t="b">
        <v>0</v>
      </c>
      <c r="N56" s="176" t="b">
        <v>0</v>
      </c>
      <c r="O56" s="176" t="b">
        <v>0</v>
      </c>
      <c r="P56" s="176" t="b">
        <v>0</v>
      </c>
    </row>
    <row r="57">
      <c r="A57" s="175" t="s">
        <v>1320</v>
      </c>
      <c r="B57" s="175" t="s">
        <v>1321</v>
      </c>
      <c r="C57" s="10" t="s">
        <v>498</v>
      </c>
      <c r="D57" s="175" t="s">
        <v>1322</v>
      </c>
      <c r="E57" s="175">
        <v>56.0</v>
      </c>
      <c r="F57" s="176" t="b">
        <v>0</v>
      </c>
      <c r="G57" s="176" t="b">
        <v>0</v>
      </c>
      <c r="H57" s="176" t="b">
        <v>0</v>
      </c>
      <c r="I57" s="176" t="b">
        <v>0</v>
      </c>
      <c r="J57" s="176" t="b">
        <v>0</v>
      </c>
      <c r="K57" s="176" t="b">
        <v>0</v>
      </c>
      <c r="L57" s="176" t="b">
        <v>0</v>
      </c>
      <c r="M57" s="176" t="b">
        <v>0</v>
      </c>
      <c r="N57" s="176" t="b">
        <v>0</v>
      </c>
      <c r="O57" s="176" t="b">
        <v>0</v>
      </c>
      <c r="P57" s="176" t="b">
        <v>0</v>
      </c>
    </row>
    <row r="58">
      <c r="A58" s="175" t="s">
        <v>1320</v>
      </c>
      <c r="B58" s="175" t="s">
        <v>1321</v>
      </c>
      <c r="C58" s="10" t="s">
        <v>499</v>
      </c>
      <c r="D58" s="175" t="s">
        <v>1322</v>
      </c>
      <c r="E58" s="175">
        <v>57.0</v>
      </c>
      <c r="F58" s="176" t="b">
        <v>0</v>
      </c>
      <c r="G58" s="176" t="b">
        <v>0</v>
      </c>
      <c r="H58" s="176" t="b">
        <v>0</v>
      </c>
      <c r="I58" s="176" t="b">
        <v>0</v>
      </c>
      <c r="J58" s="176" t="b">
        <v>0</v>
      </c>
      <c r="K58" s="176" t="b">
        <v>0</v>
      </c>
      <c r="L58" s="176" t="b">
        <v>0</v>
      </c>
      <c r="M58" s="176" t="b">
        <v>0</v>
      </c>
      <c r="N58" s="176" t="b">
        <v>0</v>
      </c>
      <c r="O58" s="176" t="b">
        <v>0</v>
      </c>
      <c r="P58" s="176" t="b">
        <v>0</v>
      </c>
    </row>
    <row r="59">
      <c r="A59" s="175" t="s">
        <v>1320</v>
      </c>
      <c r="B59" s="175" t="s">
        <v>1321</v>
      </c>
      <c r="C59" s="10" t="s">
        <v>500</v>
      </c>
      <c r="D59" s="175" t="s">
        <v>1322</v>
      </c>
      <c r="E59" s="175">
        <v>58.0</v>
      </c>
      <c r="F59" s="176" t="b">
        <v>0</v>
      </c>
      <c r="G59" s="176" t="b">
        <v>0</v>
      </c>
      <c r="H59" s="176" t="b">
        <v>0</v>
      </c>
      <c r="I59" s="176" t="b">
        <v>0</v>
      </c>
      <c r="J59" s="176" t="b">
        <v>0</v>
      </c>
      <c r="K59" s="176" t="b">
        <v>0</v>
      </c>
      <c r="L59" s="176" t="b">
        <v>0</v>
      </c>
      <c r="M59" s="176" t="b">
        <v>0</v>
      </c>
      <c r="N59" s="176" t="b">
        <v>0</v>
      </c>
      <c r="O59" s="176" t="b">
        <v>0</v>
      </c>
      <c r="P59" s="176" t="b">
        <v>0</v>
      </c>
    </row>
    <row r="60">
      <c r="A60" s="175" t="s">
        <v>1320</v>
      </c>
      <c r="B60" s="175" t="s">
        <v>1321</v>
      </c>
      <c r="C60" s="10" t="s">
        <v>501</v>
      </c>
      <c r="D60" s="175" t="s">
        <v>1322</v>
      </c>
      <c r="E60" s="175">
        <v>59.0</v>
      </c>
      <c r="F60" s="176" t="b">
        <v>0</v>
      </c>
      <c r="G60" s="176" t="b">
        <v>0</v>
      </c>
      <c r="H60" s="176" t="b">
        <v>0</v>
      </c>
      <c r="I60" s="176" t="b">
        <v>0</v>
      </c>
      <c r="J60" s="176" t="b">
        <v>0</v>
      </c>
      <c r="K60" s="176" t="b">
        <v>0</v>
      </c>
      <c r="L60" s="176" t="b">
        <v>0</v>
      </c>
      <c r="M60" s="176" t="b">
        <v>0</v>
      </c>
      <c r="N60" s="176" t="b">
        <v>0</v>
      </c>
      <c r="O60" s="176" t="b">
        <v>0</v>
      </c>
      <c r="P60" s="176" t="b">
        <v>0</v>
      </c>
    </row>
    <row r="61">
      <c r="A61" s="175" t="s">
        <v>1320</v>
      </c>
      <c r="B61" s="175" t="s">
        <v>1321</v>
      </c>
      <c r="C61" s="10" t="s">
        <v>502</v>
      </c>
      <c r="D61" s="175" t="s">
        <v>1322</v>
      </c>
      <c r="E61" s="175">
        <v>60.0</v>
      </c>
      <c r="F61" s="176" t="b">
        <v>0</v>
      </c>
      <c r="G61" s="176" t="b">
        <v>0</v>
      </c>
      <c r="H61" s="176" t="b">
        <v>0</v>
      </c>
      <c r="I61" s="176" t="b">
        <v>0</v>
      </c>
      <c r="J61" s="176" t="b">
        <v>0</v>
      </c>
      <c r="K61" s="176" t="b">
        <v>0</v>
      </c>
      <c r="L61" s="176" t="b">
        <v>0</v>
      </c>
      <c r="M61" s="176" t="b">
        <v>0</v>
      </c>
      <c r="N61" s="176" t="b">
        <v>0</v>
      </c>
      <c r="O61" s="176" t="b">
        <v>0</v>
      </c>
      <c r="P61" s="176" t="b">
        <v>0</v>
      </c>
    </row>
    <row r="62">
      <c r="A62" s="175" t="s">
        <v>1320</v>
      </c>
      <c r="B62" s="175" t="s">
        <v>1321</v>
      </c>
      <c r="C62" s="10" t="s">
        <v>503</v>
      </c>
      <c r="D62" s="175" t="s">
        <v>1322</v>
      </c>
      <c r="E62" s="175">
        <v>61.0</v>
      </c>
      <c r="F62" s="176" t="b">
        <v>0</v>
      </c>
      <c r="G62" s="176" t="b">
        <v>0</v>
      </c>
      <c r="H62" s="176" t="b">
        <v>0</v>
      </c>
      <c r="I62" s="176" t="b">
        <v>0</v>
      </c>
      <c r="J62" s="176" t="b">
        <v>0</v>
      </c>
      <c r="K62" s="176" t="b">
        <v>0</v>
      </c>
      <c r="L62" s="176" t="b">
        <v>0</v>
      </c>
      <c r="M62" s="176" t="b">
        <v>0</v>
      </c>
      <c r="N62" s="176" t="b">
        <v>0</v>
      </c>
      <c r="O62" s="176" t="b">
        <v>0</v>
      </c>
      <c r="P62" s="176" t="b">
        <v>0</v>
      </c>
    </row>
    <row r="63">
      <c r="A63" s="175" t="s">
        <v>1320</v>
      </c>
      <c r="B63" s="175" t="s">
        <v>1321</v>
      </c>
      <c r="C63" s="10" t="s">
        <v>504</v>
      </c>
      <c r="D63" s="175" t="s">
        <v>1322</v>
      </c>
      <c r="E63" s="175">
        <v>62.0</v>
      </c>
      <c r="F63" s="176" t="b">
        <v>0</v>
      </c>
      <c r="G63" s="176" t="b">
        <v>0</v>
      </c>
      <c r="H63" s="176" t="b">
        <v>0</v>
      </c>
      <c r="I63" s="176" t="b">
        <v>0</v>
      </c>
      <c r="J63" s="176" t="b">
        <v>0</v>
      </c>
      <c r="K63" s="176" t="b">
        <v>0</v>
      </c>
      <c r="L63" s="176" t="b">
        <v>0</v>
      </c>
      <c r="M63" s="176" t="b">
        <v>0</v>
      </c>
      <c r="N63" s="176" t="b">
        <v>0</v>
      </c>
      <c r="O63" s="176" t="b">
        <v>0</v>
      </c>
      <c r="P63" s="176" t="b">
        <v>0</v>
      </c>
    </row>
    <row r="64">
      <c r="A64" s="175" t="s">
        <v>1320</v>
      </c>
      <c r="B64" s="175" t="s">
        <v>1321</v>
      </c>
      <c r="C64" s="10" t="s">
        <v>505</v>
      </c>
      <c r="D64" s="175" t="s">
        <v>1322</v>
      </c>
      <c r="E64" s="175">
        <v>63.0</v>
      </c>
      <c r="F64" s="176" t="b">
        <v>0</v>
      </c>
      <c r="G64" s="176" t="b">
        <v>0</v>
      </c>
      <c r="H64" s="176" t="b">
        <v>0</v>
      </c>
      <c r="I64" s="176" t="b">
        <v>0</v>
      </c>
      <c r="J64" s="176" t="b">
        <v>0</v>
      </c>
      <c r="K64" s="176" t="b">
        <v>0</v>
      </c>
      <c r="L64" s="176" t="b">
        <v>0</v>
      </c>
      <c r="M64" s="176" t="b">
        <v>0</v>
      </c>
      <c r="N64" s="176" t="b">
        <v>0</v>
      </c>
      <c r="O64" s="176" t="b">
        <v>0</v>
      </c>
      <c r="P64" s="176" t="b">
        <v>0</v>
      </c>
    </row>
    <row r="65">
      <c r="A65" s="175" t="s">
        <v>1320</v>
      </c>
      <c r="B65" s="175" t="s">
        <v>1321</v>
      </c>
      <c r="C65" s="10" t="s">
        <v>506</v>
      </c>
      <c r="D65" s="175" t="s">
        <v>1322</v>
      </c>
      <c r="E65" s="175">
        <v>64.0</v>
      </c>
      <c r="F65" s="176" t="b">
        <v>0</v>
      </c>
      <c r="G65" s="176" t="b">
        <v>0</v>
      </c>
      <c r="H65" s="176" t="b">
        <v>0</v>
      </c>
      <c r="I65" s="176" t="b">
        <v>0</v>
      </c>
      <c r="J65" s="176" t="b">
        <v>0</v>
      </c>
      <c r="K65" s="176" t="b">
        <v>0</v>
      </c>
      <c r="L65" s="176" t="b">
        <v>0</v>
      </c>
      <c r="M65" s="176" t="b">
        <v>0</v>
      </c>
      <c r="N65" s="176" t="b">
        <v>0</v>
      </c>
      <c r="O65" s="176" t="b">
        <v>0</v>
      </c>
      <c r="P65" s="176" t="b">
        <v>0</v>
      </c>
    </row>
    <row r="66">
      <c r="A66" s="175" t="s">
        <v>1320</v>
      </c>
      <c r="B66" s="175" t="s">
        <v>1321</v>
      </c>
      <c r="C66" s="10" t="s">
        <v>507</v>
      </c>
      <c r="D66" s="175" t="s">
        <v>1322</v>
      </c>
      <c r="E66" s="175">
        <v>65.0</v>
      </c>
      <c r="F66" s="176" t="b">
        <v>0</v>
      </c>
      <c r="G66" s="176" t="b">
        <v>0</v>
      </c>
      <c r="H66" s="176" t="b">
        <v>0</v>
      </c>
      <c r="I66" s="176" t="b">
        <v>0</v>
      </c>
      <c r="J66" s="176" t="b">
        <v>0</v>
      </c>
      <c r="K66" s="176" t="b">
        <v>0</v>
      </c>
      <c r="L66" s="176" t="b">
        <v>0</v>
      </c>
      <c r="M66" s="176" t="b">
        <v>0</v>
      </c>
      <c r="N66" s="176" t="b">
        <v>0</v>
      </c>
      <c r="O66" s="176" t="b">
        <v>0</v>
      </c>
      <c r="P66" s="176" t="b">
        <v>0</v>
      </c>
    </row>
    <row r="67">
      <c r="A67" s="175" t="s">
        <v>1320</v>
      </c>
      <c r="B67" s="175" t="s">
        <v>1321</v>
      </c>
      <c r="C67" s="10" t="s">
        <v>508</v>
      </c>
      <c r="D67" s="175" t="s">
        <v>1322</v>
      </c>
      <c r="E67" s="175">
        <v>66.0</v>
      </c>
      <c r="F67" s="176" t="b">
        <v>0</v>
      </c>
      <c r="G67" s="176" t="b">
        <v>0</v>
      </c>
      <c r="H67" s="176" t="b">
        <v>0</v>
      </c>
      <c r="I67" s="176" t="b">
        <v>0</v>
      </c>
      <c r="J67" s="176" t="b">
        <v>0</v>
      </c>
      <c r="K67" s="176" t="b">
        <v>0</v>
      </c>
      <c r="L67" s="176" t="b">
        <v>0</v>
      </c>
      <c r="M67" s="176" t="b">
        <v>0</v>
      </c>
      <c r="N67" s="176" t="b">
        <v>0</v>
      </c>
      <c r="O67" s="176" t="b">
        <v>0</v>
      </c>
      <c r="P67" s="176" t="b">
        <v>0</v>
      </c>
    </row>
    <row r="68">
      <c r="A68" s="175" t="s">
        <v>1320</v>
      </c>
      <c r="B68" s="175" t="s">
        <v>1321</v>
      </c>
      <c r="C68" s="10" t="s">
        <v>509</v>
      </c>
      <c r="D68" s="175" t="s">
        <v>1322</v>
      </c>
      <c r="E68" s="175">
        <v>67.0</v>
      </c>
      <c r="F68" s="176" t="b">
        <v>0</v>
      </c>
      <c r="G68" s="176" t="b">
        <v>0</v>
      </c>
      <c r="H68" s="176" t="b">
        <v>0</v>
      </c>
      <c r="I68" s="176" t="b">
        <v>0</v>
      </c>
      <c r="J68" s="176" t="b">
        <v>0</v>
      </c>
      <c r="K68" s="176" t="b">
        <v>0</v>
      </c>
      <c r="L68" s="176" t="b">
        <v>0</v>
      </c>
      <c r="M68" s="176" t="b">
        <v>0</v>
      </c>
      <c r="N68" s="176" t="b">
        <v>0</v>
      </c>
      <c r="O68" s="176" t="b">
        <v>0</v>
      </c>
      <c r="P68" s="176" t="b">
        <v>0</v>
      </c>
    </row>
    <row r="69">
      <c r="A69" s="175" t="s">
        <v>1320</v>
      </c>
      <c r="B69" s="175" t="s">
        <v>1321</v>
      </c>
      <c r="C69" s="10" t="s">
        <v>510</v>
      </c>
      <c r="D69" s="175" t="s">
        <v>1322</v>
      </c>
      <c r="E69" s="175">
        <v>68.0</v>
      </c>
      <c r="F69" s="176" t="b">
        <v>0</v>
      </c>
      <c r="G69" s="176" t="b">
        <v>0</v>
      </c>
      <c r="H69" s="176" t="b">
        <v>0</v>
      </c>
      <c r="I69" s="176" t="b">
        <v>0</v>
      </c>
      <c r="J69" s="176" t="b">
        <v>0</v>
      </c>
      <c r="K69" s="176" t="b">
        <v>0</v>
      </c>
      <c r="L69" s="176" t="b">
        <v>0</v>
      </c>
      <c r="M69" s="176" t="b">
        <v>0</v>
      </c>
      <c r="N69" s="176" t="b">
        <v>0</v>
      </c>
      <c r="O69" s="176" t="b">
        <v>0</v>
      </c>
      <c r="P69" s="176" t="b">
        <v>0</v>
      </c>
    </row>
    <row r="70">
      <c r="A70" s="175" t="s">
        <v>1320</v>
      </c>
      <c r="B70" s="175" t="s">
        <v>1321</v>
      </c>
      <c r="C70" s="10" t="s">
        <v>512</v>
      </c>
      <c r="D70" s="175" t="s">
        <v>1322</v>
      </c>
      <c r="E70" s="175">
        <v>69.0</v>
      </c>
      <c r="F70" s="176" t="b">
        <v>0</v>
      </c>
      <c r="G70" s="176" t="b">
        <v>0</v>
      </c>
      <c r="H70" s="176" t="b">
        <v>0</v>
      </c>
      <c r="I70" s="176" t="b">
        <v>0</v>
      </c>
      <c r="J70" s="176" t="b">
        <v>0</v>
      </c>
      <c r="K70" s="176" t="b">
        <v>0</v>
      </c>
      <c r="L70" s="176" t="b">
        <v>0</v>
      </c>
      <c r="M70" s="176" t="b">
        <v>0</v>
      </c>
      <c r="N70" s="176" t="b">
        <v>0</v>
      </c>
      <c r="O70" s="176" t="b">
        <v>0</v>
      </c>
      <c r="P70" s="176" t="b">
        <v>0</v>
      </c>
    </row>
    <row r="71">
      <c r="A71" s="175" t="s">
        <v>1320</v>
      </c>
      <c r="B71" s="175" t="s">
        <v>1321</v>
      </c>
      <c r="C71" s="10" t="s">
        <v>513</v>
      </c>
      <c r="D71" s="175" t="s">
        <v>1322</v>
      </c>
      <c r="E71" s="175">
        <v>70.0</v>
      </c>
      <c r="F71" s="176" t="b">
        <v>0</v>
      </c>
      <c r="G71" s="176" t="b">
        <v>0</v>
      </c>
      <c r="H71" s="176" t="b">
        <v>0</v>
      </c>
      <c r="I71" s="176" t="b">
        <v>0</v>
      </c>
      <c r="J71" s="176" t="b">
        <v>0</v>
      </c>
      <c r="K71" s="176" t="b">
        <v>0</v>
      </c>
      <c r="L71" s="176" t="b">
        <v>0</v>
      </c>
      <c r="M71" s="176" t="b">
        <v>0</v>
      </c>
      <c r="N71" s="176" t="b">
        <v>0</v>
      </c>
      <c r="O71" s="176" t="b">
        <v>0</v>
      </c>
      <c r="P71" s="176" t="b">
        <v>0</v>
      </c>
    </row>
    <row r="72">
      <c r="A72" s="175" t="s">
        <v>1320</v>
      </c>
      <c r="B72" s="175" t="s">
        <v>1321</v>
      </c>
      <c r="C72" s="10" t="s">
        <v>514</v>
      </c>
      <c r="D72" s="175" t="s">
        <v>1322</v>
      </c>
      <c r="E72" s="175">
        <v>71.0</v>
      </c>
      <c r="F72" s="176" t="b">
        <v>0</v>
      </c>
      <c r="G72" s="176" t="b">
        <v>0</v>
      </c>
      <c r="H72" s="176" t="b">
        <v>0</v>
      </c>
      <c r="I72" s="176" t="b">
        <v>0</v>
      </c>
      <c r="J72" s="176" t="b">
        <v>0</v>
      </c>
      <c r="K72" s="176" t="b">
        <v>0</v>
      </c>
      <c r="L72" s="176" t="b">
        <v>0</v>
      </c>
      <c r="M72" s="176" t="b">
        <v>0</v>
      </c>
      <c r="N72" s="176" t="b">
        <v>0</v>
      </c>
      <c r="O72" s="176" t="b">
        <v>0</v>
      </c>
      <c r="P72" s="176" t="b">
        <v>0</v>
      </c>
    </row>
    <row r="73">
      <c r="A73" s="175" t="s">
        <v>1320</v>
      </c>
      <c r="B73" s="175" t="s">
        <v>1321</v>
      </c>
      <c r="C73" s="10" t="s">
        <v>515</v>
      </c>
      <c r="D73" s="175" t="s">
        <v>1322</v>
      </c>
      <c r="E73" s="175">
        <v>72.0</v>
      </c>
      <c r="F73" s="176" t="b">
        <v>0</v>
      </c>
      <c r="G73" s="176" t="b">
        <v>0</v>
      </c>
      <c r="H73" s="176" t="b">
        <v>0</v>
      </c>
      <c r="I73" s="176" t="b">
        <v>0</v>
      </c>
      <c r="J73" s="176" t="b">
        <v>0</v>
      </c>
      <c r="K73" s="176" t="b">
        <v>0</v>
      </c>
      <c r="L73" s="176" t="b">
        <v>0</v>
      </c>
      <c r="M73" s="176" t="b">
        <v>0</v>
      </c>
      <c r="N73" s="176" t="b">
        <v>0</v>
      </c>
      <c r="O73" s="176" t="b">
        <v>0</v>
      </c>
      <c r="P73" s="176" t="b">
        <v>0</v>
      </c>
    </row>
    <row r="74">
      <c r="A74" s="175" t="s">
        <v>1320</v>
      </c>
      <c r="B74" s="175" t="s">
        <v>1321</v>
      </c>
      <c r="C74" s="10" t="s">
        <v>516</v>
      </c>
      <c r="D74" s="175" t="s">
        <v>1322</v>
      </c>
      <c r="E74" s="175">
        <v>73.0</v>
      </c>
      <c r="F74" s="176" t="b">
        <v>0</v>
      </c>
      <c r="G74" s="176" t="b">
        <v>0</v>
      </c>
      <c r="H74" s="176" t="b">
        <v>0</v>
      </c>
      <c r="I74" s="176" t="b">
        <v>0</v>
      </c>
      <c r="J74" s="176" t="b">
        <v>0</v>
      </c>
      <c r="K74" s="176" t="b">
        <v>0</v>
      </c>
      <c r="L74" s="176" t="b">
        <v>0</v>
      </c>
      <c r="M74" s="176" t="b">
        <v>0</v>
      </c>
      <c r="N74" s="176" t="b">
        <v>0</v>
      </c>
      <c r="O74" s="176" t="b">
        <v>0</v>
      </c>
      <c r="P74" s="176" t="b">
        <v>0</v>
      </c>
    </row>
    <row r="75">
      <c r="A75" s="175" t="s">
        <v>1320</v>
      </c>
      <c r="B75" s="175" t="s">
        <v>1321</v>
      </c>
      <c r="C75" s="10" t="s">
        <v>517</v>
      </c>
      <c r="D75" s="175" t="s">
        <v>1322</v>
      </c>
      <c r="E75" s="175">
        <v>74.0</v>
      </c>
      <c r="F75" s="176" t="b">
        <v>0</v>
      </c>
      <c r="G75" s="176" t="b">
        <v>0</v>
      </c>
      <c r="H75" s="176" t="b">
        <v>0</v>
      </c>
      <c r="I75" s="176" t="b">
        <v>0</v>
      </c>
      <c r="J75" s="176" t="b">
        <v>0</v>
      </c>
      <c r="K75" s="176" t="b">
        <v>0</v>
      </c>
      <c r="L75" s="176" t="b">
        <v>0</v>
      </c>
      <c r="M75" s="176" t="b">
        <v>0</v>
      </c>
      <c r="N75" s="176" t="b">
        <v>0</v>
      </c>
      <c r="O75" s="176" t="b">
        <v>0</v>
      </c>
      <c r="P75" s="176" t="b">
        <v>0</v>
      </c>
    </row>
    <row r="76">
      <c r="A76" s="175" t="s">
        <v>1320</v>
      </c>
      <c r="B76" s="175" t="s">
        <v>1321</v>
      </c>
      <c r="C76" s="10" t="s">
        <v>518</v>
      </c>
      <c r="D76" s="175" t="s">
        <v>1322</v>
      </c>
      <c r="E76" s="175">
        <v>75.0</v>
      </c>
      <c r="F76" s="176" t="b">
        <v>0</v>
      </c>
      <c r="G76" s="176" t="b">
        <v>0</v>
      </c>
      <c r="H76" s="176" t="b">
        <v>0</v>
      </c>
      <c r="I76" s="176" t="b">
        <v>0</v>
      </c>
      <c r="J76" s="176" t="b">
        <v>0</v>
      </c>
      <c r="K76" s="176" t="b">
        <v>0</v>
      </c>
      <c r="L76" s="176" t="b">
        <v>0</v>
      </c>
      <c r="M76" s="176" t="b">
        <v>0</v>
      </c>
      <c r="N76" s="176" t="b">
        <v>0</v>
      </c>
      <c r="O76" s="176" t="b">
        <v>0</v>
      </c>
      <c r="P76" s="176" t="b">
        <v>0</v>
      </c>
    </row>
    <row r="77">
      <c r="A77" s="175" t="s">
        <v>1320</v>
      </c>
      <c r="B77" s="175" t="s">
        <v>1321</v>
      </c>
      <c r="C77" s="10" t="s">
        <v>519</v>
      </c>
      <c r="D77" s="175" t="s">
        <v>1322</v>
      </c>
      <c r="E77" s="175">
        <v>76.0</v>
      </c>
      <c r="F77" s="176" t="b">
        <v>0</v>
      </c>
      <c r="G77" s="176" t="b">
        <v>0</v>
      </c>
      <c r="H77" s="176" t="b">
        <v>0</v>
      </c>
      <c r="I77" s="176" t="b">
        <v>0</v>
      </c>
      <c r="J77" s="176" t="b">
        <v>0</v>
      </c>
      <c r="K77" s="176" t="b">
        <v>0</v>
      </c>
      <c r="L77" s="176" t="b">
        <v>0</v>
      </c>
      <c r="M77" s="176" t="b">
        <v>0</v>
      </c>
      <c r="N77" s="176" t="b">
        <v>0</v>
      </c>
      <c r="O77" s="176" t="b">
        <v>0</v>
      </c>
      <c r="P77" s="176" t="b">
        <v>0</v>
      </c>
    </row>
    <row r="78">
      <c r="A78" s="175" t="s">
        <v>1320</v>
      </c>
      <c r="B78" s="175" t="s">
        <v>1321</v>
      </c>
      <c r="C78" s="10" t="s">
        <v>520</v>
      </c>
      <c r="D78" s="175" t="s">
        <v>1322</v>
      </c>
      <c r="E78" s="175">
        <v>77.0</v>
      </c>
      <c r="F78" s="176" t="b">
        <v>0</v>
      </c>
      <c r="G78" s="176" t="b">
        <v>0</v>
      </c>
      <c r="H78" s="176" t="b">
        <v>0</v>
      </c>
      <c r="I78" s="176" t="b">
        <v>0</v>
      </c>
      <c r="J78" s="176" t="b">
        <v>0</v>
      </c>
      <c r="K78" s="176" t="b">
        <v>0</v>
      </c>
      <c r="L78" s="176" t="b">
        <v>0</v>
      </c>
      <c r="M78" s="176" t="b">
        <v>0</v>
      </c>
      <c r="N78" s="176" t="b">
        <v>0</v>
      </c>
      <c r="O78" s="176" t="b">
        <v>0</v>
      </c>
      <c r="P78" s="176" t="b">
        <v>0</v>
      </c>
    </row>
    <row r="79">
      <c r="A79" s="175" t="s">
        <v>1320</v>
      </c>
      <c r="B79" s="175" t="s">
        <v>1321</v>
      </c>
      <c r="C79" s="10" t="s">
        <v>521</v>
      </c>
      <c r="D79" s="175" t="s">
        <v>1322</v>
      </c>
      <c r="E79" s="175">
        <v>78.0</v>
      </c>
      <c r="F79" s="176" t="b">
        <v>0</v>
      </c>
      <c r="G79" s="176" t="b">
        <v>0</v>
      </c>
      <c r="H79" s="176" t="b">
        <v>0</v>
      </c>
      <c r="I79" s="176" t="b">
        <v>0</v>
      </c>
      <c r="J79" s="176" t="b">
        <v>0</v>
      </c>
      <c r="K79" s="176" t="b">
        <v>0</v>
      </c>
      <c r="L79" s="176" t="b">
        <v>0</v>
      </c>
      <c r="M79" s="176" t="b">
        <v>0</v>
      </c>
      <c r="N79" s="176" t="b">
        <v>0</v>
      </c>
      <c r="O79" s="176" t="b">
        <v>0</v>
      </c>
      <c r="P79" s="176" t="b">
        <v>0</v>
      </c>
    </row>
    <row r="80">
      <c r="A80" s="175" t="s">
        <v>1320</v>
      </c>
      <c r="B80" s="175" t="s">
        <v>1321</v>
      </c>
      <c r="C80" s="10" t="s">
        <v>522</v>
      </c>
      <c r="D80" s="175" t="s">
        <v>1322</v>
      </c>
      <c r="E80" s="175">
        <v>79.0</v>
      </c>
      <c r="F80" s="176" t="b">
        <v>0</v>
      </c>
      <c r="G80" s="176" t="b">
        <v>0</v>
      </c>
      <c r="H80" s="176" t="b">
        <v>0</v>
      </c>
      <c r="I80" s="176" t="b">
        <v>0</v>
      </c>
      <c r="J80" s="176" t="b">
        <v>0</v>
      </c>
      <c r="K80" s="176" t="b">
        <v>0</v>
      </c>
      <c r="L80" s="176" t="b">
        <v>0</v>
      </c>
      <c r="M80" s="176" t="b">
        <v>0</v>
      </c>
      <c r="N80" s="176" t="b">
        <v>0</v>
      </c>
      <c r="O80" s="176" t="b">
        <v>0</v>
      </c>
      <c r="P80" s="176" t="b">
        <v>0</v>
      </c>
    </row>
    <row r="81">
      <c r="A81" s="175" t="s">
        <v>1320</v>
      </c>
      <c r="B81" s="175" t="s">
        <v>1321</v>
      </c>
      <c r="C81" s="10" t="s">
        <v>523</v>
      </c>
      <c r="D81" s="175" t="s">
        <v>1322</v>
      </c>
      <c r="E81" s="175">
        <v>80.0</v>
      </c>
      <c r="F81" s="176" t="b">
        <v>0</v>
      </c>
      <c r="G81" s="176" t="b">
        <v>0</v>
      </c>
      <c r="H81" s="176" t="b">
        <v>0</v>
      </c>
      <c r="I81" s="176" t="b">
        <v>0</v>
      </c>
      <c r="J81" s="176" t="b">
        <v>0</v>
      </c>
      <c r="K81" s="176" t="b">
        <v>0</v>
      </c>
      <c r="L81" s="176" t="b">
        <v>0</v>
      </c>
      <c r="M81" s="176" t="b">
        <v>0</v>
      </c>
      <c r="N81" s="176" t="b">
        <v>0</v>
      </c>
      <c r="O81" s="176" t="b">
        <v>0</v>
      </c>
      <c r="P81" s="176" t="b">
        <v>0</v>
      </c>
    </row>
    <row r="82">
      <c r="A82" s="175" t="s">
        <v>1320</v>
      </c>
      <c r="B82" s="175" t="s">
        <v>1321</v>
      </c>
      <c r="C82" s="10" t="s">
        <v>524</v>
      </c>
      <c r="D82" s="175" t="s">
        <v>1322</v>
      </c>
      <c r="E82" s="175">
        <v>81.0</v>
      </c>
      <c r="F82" s="176" t="b">
        <v>0</v>
      </c>
      <c r="G82" s="176" t="b">
        <v>0</v>
      </c>
      <c r="H82" s="176" t="b">
        <v>0</v>
      </c>
      <c r="I82" s="176" t="b">
        <v>0</v>
      </c>
      <c r="J82" s="176" t="b">
        <v>0</v>
      </c>
      <c r="K82" s="176" t="b">
        <v>0</v>
      </c>
      <c r="L82" s="176" t="b">
        <v>0</v>
      </c>
      <c r="M82" s="176" t="b">
        <v>0</v>
      </c>
      <c r="N82" s="176" t="b">
        <v>0</v>
      </c>
      <c r="O82" s="176" t="b">
        <v>0</v>
      </c>
      <c r="P82" s="176" t="b">
        <v>0</v>
      </c>
    </row>
    <row r="83">
      <c r="A83" s="175" t="s">
        <v>1320</v>
      </c>
      <c r="B83" s="175" t="s">
        <v>1321</v>
      </c>
      <c r="C83" s="10" t="s">
        <v>525</v>
      </c>
      <c r="D83" s="175" t="s">
        <v>1322</v>
      </c>
      <c r="E83" s="175">
        <v>82.0</v>
      </c>
      <c r="F83" s="176" t="b">
        <v>0</v>
      </c>
      <c r="G83" s="176" t="b">
        <v>0</v>
      </c>
      <c r="H83" s="176" t="b">
        <v>0</v>
      </c>
      <c r="I83" s="176" t="b">
        <v>0</v>
      </c>
      <c r="J83" s="176" t="b">
        <v>0</v>
      </c>
      <c r="K83" s="176" t="b">
        <v>0</v>
      </c>
      <c r="L83" s="176" t="b">
        <v>0</v>
      </c>
      <c r="M83" s="176" t="b">
        <v>0</v>
      </c>
      <c r="N83" s="176" t="b">
        <v>0</v>
      </c>
      <c r="O83" s="176" t="b">
        <v>0</v>
      </c>
      <c r="P83" s="176" t="b">
        <v>0</v>
      </c>
    </row>
    <row r="84">
      <c r="A84" s="175" t="s">
        <v>1320</v>
      </c>
      <c r="B84" s="175" t="s">
        <v>1321</v>
      </c>
      <c r="C84" s="10" t="s">
        <v>526</v>
      </c>
      <c r="D84" s="175" t="s">
        <v>1322</v>
      </c>
      <c r="E84" s="175">
        <v>83.0</v>
      </c>
      <c r="F84" s="176" t="b">
        <v>0</v>
      </c>
      <c r="G84" s="176" t="b">
        <v>0</v>
      </c>
      <c r="H84" s="176" t="b">
        <v>0</v>
      </c>
      <c r="I84" s="176" t="b">
        <v>0</v>
      </c>
      <c r="J84" s="176" t="b">
        <v>0</v>
      </c>
      <c r="K84" s="176" t="b">
        <v>0</v>
      </c>
      <c r="L84" s="176" t="b">
        <v>0</v>
      </c>
      <c r="M84" s="176" t="b">
        <v>0</v>
      </c>
      <c r="N84" s="176" t="b">
        <v>0</v>
      </c>
      <c r="O84" s="176" t="b">
        <v>0</v>
      </c>
      <c r="P84" s="176" t="b">
        <v>0</v>
      </c>
    </row>
    <row r="85">
      <c r="A85" s="175" t="s">
        <v>1320</v>
      </c>
      <c r="B85" s="175" t="s">
        <v>1321</v>
      </c>
      <c r="C85" s="10" t="s">
        <v>527</v>
      </c>
      <c r="D85" s="175" t="s">
        <v>1322</v>
      </c>
      <c r="E85" s="175">
        <v>84.0</v>
      </c>
      <c r="F85" s="176" t="b">
        <v>0</v>
      </c>
      <c r="G85" s="176" t="b">
        <v>0</v>
      </c>
      <c r="H85" s="176" t="b">
        <v>0</v>
      </c>
      <c r="I85" s="176" t="b">
        <v>0</v>
      </c>
      <c r="J85" s="176" t="b">
        <v>0</v>
      </c>
      <c r="K85" s="176" t="b">
        <v>0</v>
      </c>
      <c r="L85" s="176" t="b">
        <v>0</v>
      </c>
      <c r="M85" s="176" t="b">
        <v>0</v>
      </c>
      <c r="N85" s="176" t="b">
        <v>0</v>
      </c>
      <c r="O85" s="176" t="b">
        <v>0</v>
      </c>
      <c r="P85" s="176" t="b">
        <v>0</v>
      </c>
    </row>
    <row r="86">
      <c r="A86" s="175" t="s">
        <v>1320</v>
      </c>
      <c r="B86" s="175" t="s">
        <v>1321</v>
      </c>
      <c r="C86" s="10" t="s">
        <v>528</v>
      </c>
      <c r="D86" s="175" t="s">
        <v>1322</v>
      </c>
      <c r="E86" s="175">
        <v>85.0</v>
      </c>
      <c r="F86" s="176" t="b">
        <v>0</v>
      </c>
      <c r="G86" s="176" t="b">
        <v>0</v>
      </c>
      <c r="H86" s="176" t="b">
        <v>0</v>
      </c>
      <c r="I86" s="176" t="b">
        <v>0</v>
      </c>
      <c r="J86" s="176" t="b">
        <v>0</v>
      </c>
      <c r="K86" s="176" t="b">
        <v>0</v>
      </c>
      <c r="L86" s="176" t="b">
        <v>0</v>
      </c>
      <c r="M86" s="176" t="b">
        <v>0</v>
      </c>
      <c r="N86" s="176" t="b">
        <v>0</v>
      </c>
      <c r="O86" s="176" t="b">
        <v>0</v>
      </c>
      <c r="P86" s="176" t="b">
        <v>0</v>
      </c>
    </row>
    <row r="87">
      <c r="A87" s="175" t="s">
        <v>1320</v>
      </c>
      <c r="B87" s="175" t="s">
        <v>1321</v>
      </c>
      <c r="C87" s="10" t="s">
        <v>529</v>
      </c>
      <c r="D87" s="175" t="s">
        <v>1322</v>
      </c>
      <c r="E87" s="175">
        <v>86.0</v>
      </c>
      <c r="F87" s="176" t="b">
        <v>0</v>
      </c>
      <c r="G87" s="176" t="b">
        <v>0</v>
      </c>
      <c r="H87" s="176" t="b">
        <v>0</v>
      </c>
      <c r="I87" s="176" t="b">
        <v>0</v>
      </c>
      <c r="J87" s="176" t="b">
        <v>0</v>
      </c>
      <c r="K87" s="176" t="b">
        <v>0</v>
      </c>
      <c r="L87" s="176" t="b">
        <v>0</v>
      </c>
      <c r="M87" s="176" t="b">
        <v>0</v>
      </c>
      <c r="N87" s="176" t="b">
        <v>0</v>
      </c>
      <c r="O87" s="176" t="b">
        <v>0</v>
      </c>
      <c r="P87" s="176" t="b">
        <v>0</v>
      </c>
    </row>
    <row r="88">
      <c r="A88" s="175" t="s">
        <v>1320</v>
      </c>
      <c r="B88" s="175" t="s">
        <v>1321</v>
      </c>
      <c r="C88" s="10" t="s">
        <v>530</v>
      </c>
      <c r="D88" s="175" t="s">
        <v>1322</v>
      </c>
      <c r="E88" s="175">
        <v>87.0</v>
      </c>
      <c r="F88" s="176" t="b">
        <v>0</v>
      </c>
      <c r="G88" s="176" t="b">
        <v>0</v>
      </c>
      <c r="H88" s="176" t="b">
        <v>0</v>
      </c>
      <c r="I88" s="176" t="b">
        <v>0</v>
      </c>
      <c r="J88" s="176" t="b">
        <v>0</v>
      </c>
      <c r="K88" s="176" t="b">
        <v>0</v>
      </c>
      <c r="L88" s="176" t="b">
        <v>0</v>
      </c>
      <c r="M88" s="176" t="b">
        <v>0</v>
      </c>
      <c r="N88" s="176" t="b">
        <v>0</v>
      </c>
      <c r="O88" s="176" t="b">
        <v>0</v>
      </c>
      <c r="P88" s="176" t="b">
        <v>0</v>
      </c>
    </row>
    <row r="89">
      <c r="A89" s="175" t="s">
        <v>1320</v>
      </c>
      <c r="B89" s="175" t="s">
        <v>1321</v>
      </c>
      <c r="C89" s="10" t="s">
        <v>531</v>
      </c>
      <c r="D89" s="175" t="s">
        <v>1322</v>
      </c>
      <c r="E89" s="175">
        <v>88.0</v>
      </c>
      <c r="F89" s="176" t="b">
        <v>0</v>
      </c>
      <c r="G89" s="176" t="b">
        <v>0</v>
      </c>
      <c r="H89" s="176" t="b">
        <v>0</v>
      </c>
      <c r="I89" s="176" t="b">
        <v>0</v>
      </c>
      <c r="J89" s="176" t="b">
        <v>0</v>
      </c>
      <c r="K89" s="176" t="b">
        <v>0</v>
      </c>
      <c r="L89" s="176" t="b">
        <v>0</v>
      </c>
      <c r="M89" s="176" t="b">
        <v>0</v>
      </c>
      <c r="N89" s="176" t="b">
        <v>0</v>
      </c>
      <c r="O89" s="176" t="b">
        <v>0</v>
      </c>
      <c r="P89" s="176" t="b">
        <v>0</v>
      </c>
    </row>
    <row r="90">
      <c r="A90" s="175" t="s">
        <v>1320</v>
      </c>
      <c r="B90" s="175" t="s">
        <v>1321</v>
      </c>
      <c r="C90" s="10" t="s">
        <v>532</v>
      </c>
      <c r="D90" s="175" t="s">
        <v>1322</v>
      </c>
      <c r="E90" s="175">
        <v>89.0</v>
      </c>
      <c r="F90" s="176" t="b">
        <v>0</v>
      </c>
      <c r="G90" s="176" t="b">
        <v>0</v>
      </c>
      <c r="H90" s="176" t="b">
        <v>0</v>
      </c>
      <c r="I90" s="176" t="b">
        <v>0</v>
      </c>
      <c r="J90" s="176" t="b">
        <v>0</v>
      </c>
      <c r="K90" s="176" t="b">
        <v>0</v>
      </c>
      <c r="L90" s="176" t="b">
        <v>0</v>
      </c>
      <c r="M90" s="176" t="b">
        <v>0</v>
      </c>
      <c r="N90" s="176" t="b">
        <v>0</v>
      </c>
      <c r="O90" s="176" t="b">
        <v>0</v>
      </c>
      <c r="P90" s="176" t="b">
        <v>0</v>
      </c>
    </row>
    <row r="91">
      <c r="A91" s="175" t="s">
        <v>1320</v>
      </c>
      <c r="B91" s="175" t="s">
        <v>1321</v>
      </c>
      <c r="C91" s="10" t="s">
        <v>533</v>
      </c>
      <c r="D91" s="175" t="s">
        <v>1322</v>
      </c>
      <c r="E91" s="175">
        <v>90.0</v>
      </c>
      <c r="F91" s="176" t="b">
        <v>0</v>
      </c>
      <c r="G91" s="176" t="b">
        <v>0</v>
      </c>
      <c r="H91" s="176" t="b">
        <v>0</v>
      </c>
      <c r="I91" s="176" t="b">
        <v>0</v>
      </c>
      <c r="J91" s="176" t="b">
        <v>0</v>
      </c>
      <c r="K91" s="176" t="b">
        <v>0</v>
      </c>
      <c r="L91" s="176" t="b">
        <v>0</v>
      </c>
      <c r="M91" s="176" t="b">
        <v>0</v>
      </c>
      <c r="N91" s="176" t="b">
        <v>0</v>
      </c>
      <c r="O91" s="176" t="b">
        <v>0</v>
      </c>
      <c r="P91" s="176" t="b">
        <v>0</v>
      </c>
    </row>
    <row r="92">
      <c r="A92" s="175" t="s">
        <v>1320</v>
      </c>
      <c r="B92" s="175" t="s">
        <v>1321</v>
      </c>
      <c r="C92" s="10" t="s">
        <v>534</v>
      </c>
      <c r="D92" s="175" t="s">
        <v>1322</v>
      </c>
      <c r="E92" s="175">
        <v>91.0</v>
      </c>
      <c r="F92" s="176" t="b">
        <v>0</v>
      </c>
      <c r="G92" s="176" t="b">
        <v>0</v>
      </c>
      <c r="H92" s="176" t="b">
        <v>0</v>
      </c>
      <c r="I92" s="176" t="b">
        <v>0</v>
      </c>
      <c r="J92" s="176" t="b">
        <v>0</v>
      </c>
      <c r="K92" s="176" t="b">
        <v>0</v>
      </c>
      <c r="L92" s="176" t="b">
        <v>0</v>
      </c>
      <c r="M92" s="176" t="b">
        <v>0</v>
      </c>
      <c r="N92" s="176" t="b">
        <v>0</v>
      </c>
      <c r="O92" s="176" t="b">
        <v>0</v>
      </c>
      <c r="P92" s="176" t="b">
        <v>0</v>
      </c>
    </row>
    <row r="93">
      <c r="A93" s="175" t="s">
        <v>1320</v>
      </c>
      <c r="B93" s="175" t="s">
        <v>1321</v>
      </c>
      <c r="C93" s="10" t="s">
        <v>535</v>
      </c>
      <c r="D93" s="175" t="s">
        <v>1322</v>
      </c>
      <c r="E93" s="175">
        <v>92.0</v>
      </c>
      <c r="F93" s="176" t="b">
        <v>0</v>
      </c>
      <c r="G93" s="176" t="b">
        <v>0</v>
      </c>
      <c r="H93" s="176" t="b">
        <v>0</v>
      </c>
      <c r="I93" s="176" t="b">
        <v>0</v>
      </c>
      <c r="J93" s="176" t="b">
        <v>0</v>
      </c>
      <c r="K93" s="176" t="b">
        <v>0</v>
      </c>
      <c r="L93" s="176" t="b">
        <v>0</v>
      </c>
      <c r="M93" s="176" t="b">
        <v>0</v>
      </c>
      <c r="N93" s="176" t="b">
        <v>0</v>
      </c>
      <c r="O93" s="176" t="b">
        <v>0</v>
      </c>
      <c r="P93" s="176" t="b">
        <v>0</v>
      </c>
    </row>
    <row r="94">
      <c r="A94" s="175" t="s">
        <v>1320</v>
      </c>
      <c r="B94" s="175" t="s">
        <v>1321</v>
      </c>
      <c r="C94" s="10" t="s">
        <v>536</v>
      </c>
      <c r="D94" s="175" t="s">
        <v>1322</v>
      </c>
      <c r="E94" s="175">
        <v>93.0</v>
      </c>
      <c r="F94" s="176" t="b">
        <v>0</v>
      </c>
      <c r="G94" s="176" t="b">
        <v>0</v>
      </c>
      <c r="H94" s="176" t="b">
        <v>0</v>
      </c>
      <c r="I94" s="176" t="b">
        <v>0</v>
      </c>
      <c r="J94" s="176" t="b">
        <v>0</v>
      </c>
      <c r="K94" s="176" t="b">
        <v>0</v>
      </c>
      <c r="L94" s="176" t="b">
        <v>0</v>
      </c>
      <c r="M94" s="176" t="b">
        <v>0</v>
      </c>
      <c r="N94" s="176" t="b">
        <v>0</v>
      </c>
      <c r="O94" s="176" t="b">
        <v>0</v>
      </c>
      <c r="P94" s="176" t="b">
        <v>0</v>
      </c>
    </row>
    <row r="95">
      <c r="A95" s="175" t="s">
        <v>1320</v>
      </c>
      <c r="B95" s="175" t="s">
        <v>1321</v>
      </c>
      <c r="C95" s="10" t="s">
        <v>537</v>
      </c>
      <c r="D95" s="175" t="s">
        <v>1322</v>
      </c>
      <c r="E95" s="175">
        <v>94.0</v>
      </c>
      <c r="F95" s="176" t="b">
        <v>0</v>
      </c>
      <c r="G95" s="176" t="b">
        <v>0</v>
      </c>
      <c r="H95" s="176" t="b">
        <v>0</v>
      </c>
      <c r="I95" s="176" t="b">
        <v>0</v>
      </c>
      <c r="J95" s="176" t="b">
        <v>0</v>
      </c>
      <c r="K95" s="176" t="b">
        <v>0</v>
      </c>
      <c r="L95" s="176" t="b">
        <v>0</v>
      </c>
      <c r="M95" s="176" t="b">
        <v>0</v>
      </c>
      <c r="N95" s="176" t="b">
        <v>0</v>
      </c>
      <c r="O95" s="176" t="b">
        <v>0</v>
      </c>
      <c r="P95" s="176" t="b">
        <v>0</v>
      </c>
    </row>
    <row r="96">
      <c r="A96" s="175" t="s">
        <v>1320</v>
      </c>
      <c r="B96" s="175" t="s">
        <v>1321</v>
      </c>
      <c r="C96" s="10" t="s">
        <v>538</v>
      </c>
      <c r="D96" s="175" t="s">
        <v>1322</v>
      </c>
      <c r="E96" s="175">
        <v>95.0</v>
      </c>
      <c r="F96" s="176" t="b">
        <v>0</v>
      </c>
      <c r="G96" s="176" t="b">
        <v>0</v>
      </c>
      <c r="H96" s="176" t="b">
        <v>0</v>
      </c>
      <c r="I96" s="176" t="b">
        <v>0</v>
      </c>
      <c r="J96" s="176" t="b">
        <v>0</v>
      </c>
      <c r="K96" s="176" t="b">
        <v>0</v>
      </c>
      <c r="L96" s="176" t="b">
        <v>0</v>
      </c>
      <c r="M96" s="176" t="b">
        <v>0</v>
      </c>
      <c r="N96" s="176" t="b">
        <v>0</v>
      </c>
      <c r="O96" s="176" t="b">
        <v>0</v>
      </c>
      <c r="P96" s="176" t="b">
        <v>0</v>
      </c>
    </row>
    <row r="97">
      <c r="A97" s="175" t="s">
        <v>1320</v>
      </c>
      <c r="B97" s="175" t="s">
        <v>1321</v>
      </c>
      <c r="C97" s="10" t="s">
        <v>540</v>
      </c>
      <c r="D97" s="175" t="s">
        <v>1322</v>
      </c>
      <c r="E97" s="175">
        <v>96.0</v>
      </c>
      <c r="F97" s="176" t="b">
        <v>0</v>
      </c>
      <c r="G97" s="176" t="b">
        <v>0</v>
      </c>
      <c r="H97" s="176" t="b">
        <v>0</v>
      </c>
      <c r="I97" s="176" t="b">
        <v>0</v>
      </c>
      <c r="J97" s="176" t="b">
        <v>0</v>
      </c>
      <c r="K97" s="176" t="b">
        <v>0</v>
      </c>
      <c r="L97" s="176" t="b">
        <v>0</v>
      </c>
      <c r="M97" s="176" t="b">
        <v>0</v>
      </c>
      <c r="N97" s="176" t="b">
        <v>0</v>
      </c>
      <c r="O97" s="176" t="b">
        <v>0</v>
      </c>
      <c r="P97" s="176" t="b">
        <v>0</v>
      </c>
    </row>
    <row r="98">
      <c r="A98" s="175" t="s">
        <v>1320</v>
      </c>
      <c r="B98" s="175" t="s">
        <v>1321</v>
      </c>
      <c r="C98" s="10" t="s">
        <v>541</v>
      </c>
      <c r="D98" s="175" t="s">
        <v>1322</v>
      </c>
      <c r="E98" s="175">
        <v>97.0</v>
      </c>
      <c r="F98" s="176" t="b">
        <v>0</v>
      </c>
      <c r="G98" s="176" t="b">
        <v>0</v>
      </c>
      <c r="H98" s="176" t="b">
        <v>0</v>
      </c>
      <c r="I98" s="176" t="b">
        <v>0</v>
      </c>
      <c r="J98" s="176" t="b">
        <v>0</v>
      </c>
      <c r="K98" s="176" t="b">
        <v>0</v>
      </c>
      <c r="L98" s="176" t="b">
        <v>0</v>
      </c>
      <c r="M98" s="176" t="b">
        <v>0</v>
      </c>
      <c r="N98" s="176" t="b">
        <v>0</v>
      </c>
      <c r="O98" s="176" t="b">
        <v>0</v>
      </c>
      <c r="P98" s="176" t="b">
        <v>0</v>
      </c>
    </row>
    <row r="99">
      <c r="A99" s="175" t="s">
        <v>1320</v>
      </c>
      <c r="B99" s="175" t="s">
        <v>1321</v>
      </c>
      <c r="C99" s="10" t="s">
        <v>1323</v>
      </c>
      <c r="D99" s="175" t="s">
        <v>1322</v>
      </c>
      <c r="E99" s="175">
        <v>98.0</v>
      </c>
      <c r="F99" s="176" t="b">
        <v>0</v>
      </c>
      <c r="G99" s="176" t="b">
        <v>0</v>
      </c>
      <c r="H99" s="176" t="b">
        <v>0</v>
      </c>
      <c r="I99" s="176" t="b">
        <v>0</v>
      </c>
      <c r="J99" s="176" t="b">
        <v>0</v>
      </c>
      <c r="K99" s="176" t="b">
        <v>0</v>
      </c>
      <c r="L99" s="176" t="b">
        <v>0</v>
      </c>
      <c r="M99" s="176" t="b">
        <v>0</v>
      </c>
      <c r="N99" s="176" t="b">
        <v>0</v>
      </c>
      <c r="O99" s="176" t="b">
        <v>0</v>
      </c>
      <c r="P99" s="176" t="b">
        <v>0</v>
      </c>
    </row>
    <row r="100">
      <c r="A100" s="175" t="s">
        <v>1320</v>
      </c>
      <c r="B100" s="175" t="s">
        <v>1321</v>
      </c>
      <c r="C100" s="10" t="s">
        <v>1324</v>
      </c>
      <c r="D100" s="175" t="s">
        <v>1322</v>
      </c>
      <c r="E100" s="175">
        <v>99.0</v>
      </c>
      <c r="F100" s="176" t="b">
        <v>0</v>
      </c>
      <c r="G100" s="176" t="b">
        <v>0</v>
      </c>
      <c r="H100" s="176" t="b">
        <v>0</v>
      </c>
      <c r="I100" s="176" t="b">
        <v>0</v>
      </c>
      <c r="J100" s="176" t="b">
        <v>0</v>
      </c>
      <c r="K100" s="176" t="b">
        <v>0</v>
      </c>
      <c r="L100" s="176" t="b">
        <v>0</v>
      </c>
      <c r="M100" s="176" t="b">
        <v>0</v>
      </c>
      <c r="N100" s="176" t="b">
        <v>0</v>
      </c>
      <c r="O100" s="176" t="b">
        <v>0</v>
      </c>
      <c r="P100" s="176" t="b">
        <v>0</v>
      </c>
    </row>
    <row r="101">
      <c r="A101" s="175" t="s">
        <v>1320</v>
      </c>
      <c r="B101" s="175" t="s">
        <v>1321</v>
      </c>
      <c r="C101" s="10" t="s">
        <v>1325</v>
      </c>
      <c r="D101" s="175" t="s">
        <v>1322</v>
      </c>
      <c r="E101" s="175">
        <v>100.0</v>
      </c>
      <c r="F101" s="176" t="b">
        <v>0</v>
      </c>
      <c r="G101" s="176" t="b">
        <v>0</v>
      </c>
      <c r="H101" s="176" t="b">
        <v>0</v>
      </c>
      <c r="I101" s="176" t="b">
        <v>0</v>
      </c>
      <c r="J101" s="176" t="b">
        <v>0</v>
      </c>
      <c r="K101" s="176" t="b">
        <v>0</v>
      </c>
      <c r="L101" s="176" t="b">
        <v>0</v>
      </c>
      <c r="M101" s="176" t="b">
        <v>0</v>
      </c>
      <c r="N101" s="176" t="b">
        <v>0</v>
      </c>
      <c r="O101" s="176" t="b">
        <v>0</v>
      </c>
      <c r="P101" s="176" t="b">
        <v>0</v>
      </c>
    </row>
    <row r="102">
      <c r="A102" s="175" t="s">
        <v>1320</v>
      </c>
      <c r="B102" s="175" t="s">
        <v>1321</v>
      </c>
      <c r="C102" s="10" t="s">
        <v>1326</v>
      </c>
      <c r="D102" s="175" t="s">
        <v>1322</v>
      </c>
      <c r="E102" s="175">
        <v>101.0</v>
      </c>
      <c r="F102" s="176" t="b">
        <v>0</v>
      </c>
      <c r="G102" s="176" t="b">
        <v>0</v>
      </c>
      <c r="H102" s="176" t="b">
        <v>0</v>
      </c>
      <c r="I102" s="176" t="b">
        <v>0</v>
      </c>
      <c r="J102" s="176" t="b">
        <v>0</v>
      </c>
      <c r="K102" s="176" t="b">
        <v>0</v>
      </c>
      <c r="L102" s="176" t="b">
        <v>0</v>
      </c>
      <c r="M102" s="176" t="b">
        <v>0</v>
      </c>
      <c r="N102" s="176" t="b">
        <v>0</v>
      </c>
      <c r="O102" s="176" t="b">
        <v>0</v>
      </c>
      <c r="P102" s="176" t="b">
        <v>0</v>
      </c>
    </row>
    <row r="103">
      <c r="A103" s="175" t="s">
        <v>1320</v>
      </c>
      <c r="B103" s="175" t="s">
        <v>1321</v>
      </c>
      <c r="C103" s="10" t="s">
        <v>1327</v>
      </c>
      <c r="D103" s="175" t="s">
        <v>1328</v>
      </c>
      <c r="E103" s="175">
        <v>102.0</v>
      </c>
      <c r="F103" s="176" t="b">
        <v>0</v>
      </c>
      <c r="G103" s="176" t="b">
        <v>0</v>
      </c>
      <c r="H103" s="176" t="b">
        <v>0</v>
      </c>
      <c r="I103" s="176" t="b">
        <v>0</v>
      </c>
      <c r="J103" s="176" t="b">
        <v>0</v>
      </c>
      <c r="K103" s="176" t="b">
        <v>0</v>
      </c>
      <c r="L103" s="176" t="b">
        <v>0</v>
      </c>
      <c r="M103" s="176" t="b">
        <v>0</v>
      </c>
      <c r="N103" s="176" t="b">
        <v>0</v>
      </c>
      <c r="O103" s="176" t="b">
        <v>0</v>
      </c>
      <c r="P103" s="176" t="b">
        <v>0</v>
      </c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</row>
  </sheetData>
  <conditionalFormatting sqref="F2:P103">
    <cfRule type="containsText" dxfId="0" priority="1" operator="containsText" text="true">
      <formula>NOT(ISERROR(SEARCH(("true"),(F2))))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2.38"/>
    <col customWidth="1" min="4" max="4" width="107.63"/>
  </cols>
  <sheetData>
    <row r="1">
      <c r="A1" s="178" t="s">
        <v>1329</v>
      </c>
      <c r="B1" s="179" t="s">
        <v>1330</v>
      </c>
      <c r="C1" s="179" t="s">
        <v>1331</v>
      </c>
      <c r="D1" s="178" t="s">
        <v>19</v>
      </c>
    </row>
    <row r="2">
      <c r="A2" s="180" t="s">
        <v>1332</v>
      </c>
      <c r="B2" s="181">
        <v>0.75</v>
      </c>
      <c r="C2" s="181" t="str">
        <f>IFERROR(__xludf.DUMMYFUNCTION("IF(B2="""", """", SPARKLINE(B2, {""charttype"", ""bar""; ""max"", 1; ""color"", ""#434343""}))"),"")</f>
        <v/>
      </c>
      <c r="D2" s="182" t="s">
        <v>1333</v>
      </c>
    </row>
    <row r="3">
      <c r="A3" s="180" t="s">
        <v>1334</v>
      </c>
      <c r="B3" s="181">
        <v>0.1</v>
      </c>
      <c r="C3" s="181" t="str">
        <f>IFERROR(__xludf.DUMMYFUNCTION("IF(B3="""", """", SPARKLINE(B3, {""charttype"", ""bar""; ""max"", 1; ""color"", ""#009000""}))"),"")</f>
        <v/>
      </c>
      <c r="D3" s="182" t="s">
        <v>1335</v>
      </c>
    </row>
    <row r="4">
      <c r="A4" s="180" t="s">
        <v>1336</v>
      </c>
      <c r="B4" s="181">
        <v>0.5</v>
      </c>
      <c r="C4" s="181" t="str">
        <f>IFERROR(__xludf.DUMMYFUNCTION("IF(B4="""", """", SPARKLINE(B4, {""charttype"", ""bar""; ""max"", 1; ""color"", ""#009000""}))"),"")</f>
        <v/>
      </c>
      <c r="D4" s="182" t="s">
        <v>1337</v>
      </c>
    </row>
    <row r="5">
      <c r="A5" s="180" t="s">
        <v>1338</v>
      </c>
      <c r="B5" s="181">
        <v>0.1</v>
      </c>
      <c r="C5" s="181" t="str">
        <f>IFERROR(__xludf.DUMMYFUNCTION("IF(B5="""", """", SPARKLINE(B5, {""charttype"", ""bar""; ""max"", 1; ""color"", ""#009000""}))"),"")</f>
        <v/>
      </c>
      <c r="D5" s="182" t="s">
        <v>1339</v>
      </c>
    </row>
    <row r="6">
      <c r="A6" s="180" t="s">
        <v>1340</v>
      </c>
      <c r="B6" s="181">
        <v>0.0</v>
      </c>
      <c r="C6" s="181" t="str">
        <f>IFERROR(__xludf.DUMMYFUNCTION("IF(B6="""", """", SPARKLINE(B6, {""charttype"", ""bar""; ""max"", 1; ""color"", ""#009000""}))"),"")</f>
        <v/>
      </c>
      <c r="D6" s="182" t="s">
        <v>1339</v>
      </c>
    </row>
    <row r="7">
      <c r="A7" s="180" t="s">
        <v>1341</v>
      </c>
      <c r="B7" s="181">
        <v>0.0</v>
      </c>
      <c r="C7" s="181" t="str">
        <f>IFERROR(__xludf.DUMMYFUNCTION("IF(B7="""", """", SPARKLINE(B7, {""charttype"", ""bar""; ""max"", 1; ""color"", ""#009000""}))"),"")</f>
        <v/>
      </c>
      <c r="D7" s="182" t="s">
        <v>1339</v>
      </c>
    </row>
    <row r="8">
      <c r="A8" s="180" t="s">
        <v>1342</v>
      </c>
      <c r="B8" s="181">
        <v>0.25</v>
      </c>
      <c r="C8" s="181" t="str">
        <f>IFERROR(__xludf.DUMMYFUNCTION("IF(B8="""", """", SPARKLINE(B8, {""charttype"", ""bar""; ""max"", 1; ""color"", ""#009000""}))"),"")</f>
        <v/>
      </c>
      <c r="D8" s="182" t="s">
        <v>1343</v>
      </c>
    </row>
    <row r="9">
      <c r="A9" s="180" t="s">
        <v>1344</v>
      </c>
      <c r="B9" s="181">
        <v>0.1</v>
      </c>
      <c r="C9" s="181" t="str">
        <f>IFERROR(__xludf.DUMMYFUNCTION("IF(B9="""", """", SPARKLINE(B9, {""charttype"", ""bar""; ""max"", 1; ""color"", ""#009000""}))"),"")</f>
        <v/>
      </c>
      <c r="D9" s="182" t="s">
        <v>1345</v>
      </c>
    </row>
    <row r="10">
      <c r="A10" s="180" t="s">
        <v>1346</v>
      </c>
      <c r="B10" s="181">
        <v>0.25</v>
      </c>
      <c r="C10" s="181" t="str">
        <f>IFERROR(__xludf.DUMMYFUNCTION("IF(B10="""", """", SPARKLINE(B10, {""charttype"", ""bar""; ""max"", 1; ""color"", ""#009000""}))"),"")</f>
        <v/>
      </c>
      <c r="D10" s="182" t="s">
        <v>1347</v>
      </c>
    </row>
    <row r="11">
      <c r="A11" s="180" t="s">
        <v>1348</v>
      </c>
      <c r="B11" s="181">
        <v>0.1</v>
      </c>
      <c r="C11" s="181" t="str">
        <f>IFERROR(__xludf.DUMMYFUNCTION("IF(B11="""", """", SPARKLINE(B11, {""charttype"", ""bar""; ""max"", 1; ""color"", ""#009000""}))"),"")</f>
        <v/>
      </c>
      <c r="D11" s="182" t="s">
        <v>1349</v>
      </c>
    </row>
    <row r="12">
      <c r="A12" s="180" t="s">
        <v>1350</v>
      </c>
      <c r="B12" s="181">
        <v>0.1</v>
      </c>
      <c r="C12" s="181" t="str">
        <f>IFERROR(__xludf.DUMMYFUNCTION("IF(B12="""", """", SPARKLINE(B12, {""charttype"", ""bar""; ""max"", 1; ""color"", ""#009000""}))"),"")</f>
        <v/>
      </c>
      <c r="D12" s="182" t="s">
        <v>1351</v>
      </c>
    </row>
    <row r="13">
      <c r="A13" s="180" t="s">
        <v>1352</v>
      </c>
      <c r="B13" s="181">
        <v>0.0</v>
      </c>
      <c r="C13" s="181" t="str">
        <f>IFERROR(__xludf.DUMMYFUNCTION("IF(B13="""", """", SPARKLINE(B13, {""charttype"", ""bar""; ""max"", 1; ""color"", ""#009000""}))"),"")</f>
        <v/>
      </c>
      <c r="D13" s="183"/>
    </row>
    <row r="14">
      <c r="A14" s="180" t="s">
        <v>1353</v>
      </c>
      <c r="B14" s="181">
        <v>0.0</v>
      </c>
      <c r="C14" s="181" t="str">
        <f>IFERROR(__xludf.DUMMYFUNCTION("IF(B14="""", """", SPARKLINE(B14, {""charttype"", ""bar""; ""max"", 1; ""color"", ""#009000""}))"),"")</f>
        <v/>
      </c>
      <c r="D14" s="183"/>
    </row>
    <row r="15">
      <c r="A15" s="180" t="s">
        <v>1354</v>
      </c>
      <c r="B15" s="181">
        <v>0.5</v>
      </c>
      <c r="C15" s="181" t="str">
        <f>IFERROR(__xludf.DUMMYFUNCTION("IF(B15="""", """", SPARKLINE(B15, {""charttype"", ""bar""; ""max"", 1; ""color"", ""#009000""}))"),"")</f>
        <v/>
      </c>
      <c r="D15" s="182" t="s">
        <v>1355</v>
      </c>
    </row>
    <row r="16">
      <c r="A16" s="180" t="s">
        <v>1356</v>
      </c>
      <c r="B16" s="181">
        <v>0.0</v>
      </c>
      <c r="C16" s="181" t="str">
        <f>IFERROR(__xludf.DUMMYFUNCTION("IF(B16="""", """", SPARKLINE(B16, {""charttype"", ""bar""; ""max"", 1; ""color"", ""#009000""}))"),"")</f>
        <v/>
      </c>
      <c r="D16" s="183"/>
    </row>
    <row r="17">
      <c r="A17" s="180" t="s">
        <v>1357</v>
      </c>
      <c r="B17" s="181">
        <v>0.0</v>
      </c>
      <c r="C17" s="181" t="str">
        <f>IFERROR(__xludf.DUMMYFUNCTION("IF(B17="""", """", SPARKLINE(B17, {""charttype"", ""bar""; ""max"", 1; ""color"", ""#009000""}))"),"")</f>
        <v/>
      </c>
      <c r="D17" s="183"/>
    </row>
    <row r="18">
      <c r="A18" s="180" t="s">
        <v>1358</v>
      </c>
      <c r="B18" s="181">
        <v>0.0</v>
      </c>
      <c r="C18" s="181" t="str">
        <f>IFERROR(__xludf.DUMMYFUNCTION("IF(B18="""", """", SPARKLINE(B18, {""charttype"", ""bar""; ""max"", 1; ""color"", ""#009000""}))"),"")</f>
        <v/>
      </c>
      <c r="D18" s="183"/>
    </row>
    <row r="19">
      <c r="A19" s="180" t="s">
        <v>1359</v>
      </c>
      <c r="B19" s="181">
        <v>0.0</v>
      </c>
      <c r="C19" s="181" t="str">
        <f>IFERROR(__xludf.DUMMYFUNCTION("IF(B19="""", """", SPARKLINE(B19, {""charttype"", ""bar""; ""max"", 1; ""color"", ""#009000""}))"),"")</f>
        <v/>
      </c>
      <c r="D19" s="183"/>
    </row>
    <row r="20">
      <c r="A20" s="180" t="s">
        <v>1360</v>
      </c>
      <c r="B20" s="181">
        <v>0.0</v>
      </c>
      <c r="C20" s="181" t="str">
        <f>IFERROR(__xludf.DUMMYFUNCTION("IF(B20="""", """", SPARKLINE(B20, {""charttype"", ""bar""; ""max"", 1; ""color"", ""#009000""}))"),"")</f>
        <v/>
      </c>
      <c r="D20" s="183"/>
    </row>
    <row r="21">
      <c r="A21" s="180" t="s">
        <v>1361</v>
      </c>
      <c r="B21" s="181">
        <v>0.0</v>
      </c>
      <c r="C21" s="181" t="str">
        <f>IFERROR(__xludf.DUMMYFUNCTION("IF(B21="""", """", SPARKLINE(B21, {""charttype"", ""bar""; ""max"", 1; ""color"", ""#009000""}))"),"")</f>
        <v/>
      </c>
      <c r="D21" s="183"/>
    </row>
    <row r="22">
      <c r="A22" s="180" t="s">
        <v>1362</v>
      </c>
      <c r="B22" s="181">
        <v>0.0</v>
      </c>
      <c r="C22" s="181" t="str">
        <f>IFERROR(__xludf.DUMMYFUNCTION("IF(B22="""", """", SPARKLINE(B22, {""charttype"", ""bar""; ""max"", 1; ""color"", ""#009000""}))"),"")</f>
        <v/>
      </c>
      <c r="D22" s="183"/>
    </row>
    <row r="23">
      <c r="A23" s="180" t="s">
        <v>1363</v>
      </c>
      <c r="B23" s="181">
        <v>0.0</v>
      </c>
      <c r="C23" s="181" t="str">
        <f>IFERROR(__xludf.DUMMYFUNCTION("IF(B23="""", """", SPARKLINE(B23, {""charttype"", ""bar""; ""max"", 1; ""color"", ""#009000""}))"),"")</f>
        <v/>
      </c>
      <c r="D23" s="183"/>
    </row>
    <row r="24">
      <c r="A24" s="180" t="s">
        <v>1364</v>
      </c>
      <c r="B24" s="181">
        <v>0.0</v>
      </c>
      <c r="C24" s="181" t="str">
        <f>IFERROR(__xludf.DUMMYFUNCTION("IF(B24="""", """", SPARKLINE(B24, {""charttype"", ""bar""; ""max"", 1; ""color"", ""#009000""}))"),"")</f>
        <v/>
      </c>
      <c r="D24" s="183"/>
    </row>
    <row r="25">
      <c r="A25" s="180" t="s">
        <v>1365</v>
      </c>
      <c r="B25" s="181">
        <v>0.0</v>
      </c>
      <c r="C25" s="181" t="str">
        <f>IFERROR(__xludf.DUMMYFUNCTION("IF(B25="""", """", SPARKLINE(B25, {""charttype"", ""bar""; ""max"", 1; ""color"", ""#009000""}))"),"")</f>
        <v/>
      </c>
      <c r="D25" s="183"/>
    </row>
    <row r="26">
      <c r="A26" s="180" t="s">
        <v>1366</v>
      </c>
      <c r="B26" s="181">
        <v>0.0</v>
      </c>
      <c r="C26" s="181" t="str">
        <f>IFERROR(__xludf.DUMMYFUNCTION("IF(B26="""", """", SPARKLINE(B26, {""charttype"", ""bar""; ""max"", 1; ""color"", ""#009000""}))"),"")</f>
        <v/>
      </c>
      <c r="D26" s="183"/>
    </row>
    <row r="27">
      <c r="A27" s="180" t="s">
        <v>1367</v>
      </c>
      <c r="B27" s="181">
        <v>0.0</v>
      </c>
      <c r="C27" s="181" t="str">
        <f>IFERROR(__xludf.DUMMYFUNCTION("IF(B27="""", """", SPARKLINE(B27, {""charttype"", ""bar""; ""max"", 1; ""color"", ""#009000""}))"),"")</f>
        <v/>
      </c>
      <c r="D27" s="183"/>
    </row>
    <row r="28">
      <c r="A28" s="180" t="s">
        <v>1368</v>
      </c>
      <c r="B28" s="181">
        <v>0.0</v>
      </c>
      <c r="C28" s="181" t="str">
        <f>IFERROR(__xludf.DUMMYFUNCTION("IF(B28="""", """", SPARKLINE(B28, {""charttype"", ""bar""; ""max"", 1; ""color"", ""#009000""}))"),"")</f>
        <v/>
      </c>
      <c r="D28" s="183"/>
    </row>
    <row r="29">
      <c r="A29" s="180" t="s">
        <v>1369</v>
      </c>
      <c r="B29" s="181">
        <v>0.0</v>
      </c>
      <c r="C29" s="181" t="str">
        <f>IFERROR(__xludf.DUMMYFUNCTION("IF(B29="""", """", SPARKLINE(B29, {""charttype"", ""bar""; ""max"", 1; ""color"", ""#009000""}))"),"")</f>
        <v/>
      </c>
      <c r="D29" s="183"/>
    </row>
    <row r="30">
      <c r="A30" s="180" t="s">
        <v>1370</v>
      </c>
      <c r="B30" s="181">
        <v>0.0</v>
      </c>
      <c r="C30" s="181" t="str">
        <f>IFERROR(__xludf.DUMMYFUNCTION("IF(B30="""", """", SPARKLINE(B30, {""charttype"", ""bar""; ""max"", 1; ""color"", ""#009000""}))"),"")</f>
        <v/>
      </c>
      <c r="D30" s="183"/>
    </row>
    <row r="31">
      <c r="A31" s="180" t="s">
        <v>1371</v>
      </c>
      <c r="B31" s="181">
        <v>0.0</v>
      </c>
      <c r="C31" s="181" t="str">
        <f>IFERROR(__xludf.DUMMYFUNCTION("IF(B31="""", """", SPARKLINE(B31, {""charttype"", ""bar""; ""max"", 1; ""color"", ""#009000""}))"),"")</f>
        <v/>
      </c>
      <c r="D31" s="183"/>
    </row>
    <row r="32">
      <c r="A32" s="180" t="s">
        <v>1372</v>
      </c>
      <c r="B32" s="181">
        <v>0.0</v>
      </c>
      <c r="C32" s="181" t="str">
        <f>IFERROR(__xludf.DUMMYFUNCTION("IF(B32="""", """", SPARKLINE(B32, {""charttype"", ""bar""; ""max"", 1; ""color"", ""#009000""}))"),"")</f>
        <v/>
      </c>
      <c r="D32" s="183"/>
    </row>
    <row r="33">
      <c r="A33" s="180" t="s">
        <v>1373</v>
      </c>
      <c r="B33" s="181">
        <v>0.0</v>
      </c>
      <c r="C33" s="181" t="str">
        <f>IFERROR(__xludf.DUMMYFUNCTION("IF(B33="""", """", SPARKLINE(B33, {""charttype"", ""bar""; ""max"", 1; ""color"", ""#009000""}))"),"")</f>
        <v/>
      </c>
      <c r="D33" s="183"/>
    </row>
    <row r="34">
      <c r="A34" s="180" t="s">
        <v>1374</v>
      </c>
      <c r="B34" s="181">
        <v>0.0</v>
      </c>
      <c r="C34" s="181" t="str">
        <f>IFERROR(__xludf.DUMMYFUNCTION("IF(B34="""", """", SPARKLINE(B34, {""charttype"", ""bar""; ""max"", 1; ""color"", ""#009000""}))"),"")</f>
        <v/>
      </c>
      <c r="D34" s="183"/>
    </row>
    <row r="35">
      <c r="A35" s="180" t="s">
        <v>1375</v>
      </c>
      <c r="B35" s="181">
        <v>0.0</v>
      </c>
      <c r="C35" s="181" t="str">
        <f>IFERROR(__xludf.DUMMYFUNCTION("IF(B35="""", """", SPARKLINE(B35, {""charttype"", ""bar""; ""max"", 1; ""color"", ""#009000""}))"),"")</f>
        <v/>
      </c>
      <c r="D35" s="183"/>
    </row>
    <row r="36">
      <c r="A36" s="180" t="s">
        <v>1376</v>
      </c>
      <c r="B36" s="181">
        <v>0.0</v>
      </c>
      <c r="C36" s="181" t="str">
        <f>IFERROR(__xludf.DUMMYFUNCTION("IF(B36="""", """", SPARKLINE(B36, {""charttype"", ""bar""; ""max"", 1; ""color"", ""#009000""}))"),"")</f>
        <v/>
      </c>
      <c r="D36" s="183"/>
    </row>
    <row r="37">
      <c r="A37" s="180" t="s">
        <v>1377</v>
      </c>
      <c r="B37" s="181">
        <v>0.0</v>
      </c>
      <c r="C37" s="181" t="str">
        <f>IFERROR(__xludf.DUMMYFUNCTION("IF(B37="""", """", SPARKLINE(B37, {""charttype"", ""bar""; ""max"", 1; ""color"", ""#009000""}))"),"")</f>
        <v/>
      </c>
      <c r="D37" s="183"/>
    </row>
    <row r="38">
      <c r="A38" s="180" t="s">
        <v>1378</v>
      </c>
      <c r="B38" s="181">
        <v>0.0</v>
      </c>
      <c r="C38" s="181" t="str">
        <f>IFERROR(__xludf.DUMMYFUNCTION("IF(B38="""", """", SPARKLINE(B38, {""charttype"", ""bar""; ""max"", 1; ""color"", ""#009000""}))"),"")</f>
        <v/>
      </c>
      <c r="D38" s="183"/>
    </row>
    <row r="39">
      <c r="A39" s="180" t="s">
        <v>1379</v>
      </c>
      <c r="B39" s="181">
        <v>0.0</v>
      </c>
      <c r="C39" s="181" t="str">
        <f>IFERROR(__xludf.DUMMYFUNCTION("IF(B39="""", """", SPARKLINE(B39, {""charttype"", ""bar""; ""max"", 1; ""color"", ""#009000""}))"),"")</f>
        <v/>
      </c>
      <c r="D39" s="183"/>
    </row>
    <row r="40">
      <c r="A40" s="180" t="s">
        <v>1380</v>
      </c>
      <c r="B40" s="181">
        <v>0.1</v>
      </c>
      <c r="C40" s="181" t="str">
        <f>IFERROR(__xludf.DUMMYFUNCTION("IF(B40="""", """", SPARKLINE(B40, {""charttype"", ""bar""; ""max"", 1; ""color"", ""#009000""}))"),"")</f>
        <v/>
      </c>
      <c r="D40" s="182" t="s">
        <v>1381</v>
      </c>
    </row>
    <row r="41">
      <c r="A41" s="180" t="s">
        <v>1382</v>
      </c>
      <c r="B41" s="181">
        <v>0.0</v>
      </c>
      <c r="C41" s="181" t="str">
        <f>IFERROR(__xludf.DUMMYFUNCTION("IF(B41="""", """", SPARKLINE(B41, {""charttype"", ""bar""; ""max"", 1; ""color"", ""#009000""}))"),"")</f>
        <v/>
      </c>
      <c r="D41" s="183"/>
    </row>
    <row r="42">
      <c r="A42" s="180" t="s">
        <v>1383</v>
      </c>
      <c r="B42" s="181">
        <v>0.0</v>
      </c>
      <c r="C42" s="181" t="str">
        <f>IFERROR(__xludf.DUMMYFUNCTION("IF(B42="""", """", SPARKLINE(B42, {""charttype"", ""bar""; ""max"", 1; ""color"", ""#009000""}))"),"")</f>
        <v/>
      </c>
      <c r="D42" s="183"/>
    </row>
    <row r="43">
      <c r="A43" s="183"/>
      <c r="B43" s="184"/>
      <c r="C43" s="181" t="str">
        <f>IFERROR(__xludf.DUMMYFUNCTION("IF(B43="""", """", SPARKLINE(B43, {""charttype"", ""bar""; ""max"", 1; ""color"", ""#009000""}))"),"")</f>
        <v/>
      </c>
      <c r="D43" s="183"/>
    </row>
    <row r="44">
      <c r="A44" s="183"/>
      <c r="B44" s="184"/>
      <c r="C44" s="181" t="str">
        <f>IFERROR(__xludf.DUMMYFUNCTION("IF(B44="""", """", SPARKLINE(B44, {""charttype"", ""bar""; ""max"", 1; ""color"", ""#009000""}))"),"")</f>
        <v/>
      </c>
      <c r="D44" s="183"/>
    </row>
    <row r="45">
      <c r="A45" s="183"/>
      <c r="B45" s="184"/>
      <c r="C45" s="181" t="str">
        <f>IFERROR(__xludf.DUMMYFUNCTION("IF(B45="""", """", SPARKLINE(B45, {""charttype"", ""bar""; ""max"", 1; ""color"", ""#009000""}))"),"")</f>
        <v/>
      </c>
      <c r="D45" s="183"/>
    </row>
    <row r="46">
      <c r="A46" s="183"/>
      <c r="B46" s="184"/>
      <c r="C46" s="181" t="str">
        <f>IFERROR(__xludf.DUMMYFUNCTION("IF(B46="""", """", SPARKLINE(B46, {""charttype"", ""bar""; ""max"", 1; ""color"", ""#009000""}))"),"")</f>
        <v/>
      </c>
      <c r="D46" s="183"/>
    </row>
    <row r="47">
      <c r="A47" s="183"/>
      <c r="B47" s="184"/>
      <c r="C47" s="181" t="str">
        <f>IFERROR(__xludf.DUMMYFUNCTION("IF(B47="""", """", SPARKLINE(B47, {""charttype"", ""bar""; ""max"", 1; ""color"", ""#009000""}))"),"")</f>
        <v/>
      </c>
      <c r="D47" s="183"/>
    </row>
    <row r="48">
      <c r="A48" s="183"/>
      <c r="B48" s="184"/>
      <c r="C48" s="181" t="str">
        <f>IFERROR(__xludf.DUMMYFUNCTION("IF(B48="""", """", SPARKLINE(B48, {""charttype"", ""bar""; ""max"", 1; ""color"", ""#009000""}))"),"")</f>
        <v/>
      </c>
      <c r="D48" s="183"/>
    </row>
    <row r="49">
      <c r="A49" s="183"/>
      <c r="B49" s="184"/>
      <c r="C49" s="181" t="str">
        <f>IFERROR(__xludf.DUMMYFUNCTION("IF(B49="""", """", SPARKLINE(B49, {""charttype"", ""bar""; ""max"", 1; ""color"", ""#009000""}))"),"")</f>
        <v/>
      </c>
      <c r="D49" s="183"/>
    </row>
    <row r="50">
      <c r="A50" s="183"/>
      <c r="B50" s="184"/>
      <c r="C50" s="181" t="str">
        <f>IFERROR(__xludf.DUMMYFUNCTION("IF(B50="""", """", SPARKLINE(B50, {""charttype"", ""bar""; ""max"", 1; ""color"", ""#009000""}))"),"")</f>
        <v/>
      </c>
      <c r="D50" s="183"/>
    </row>
    <row r="51">
      <c r="A51" s="183"/>
      <c r="B51" s="184"/>
      <c r="C51" s="181" t="str">
        <f>IFERROR(__xludf.DUMMYFUNCTION("IF(B51="""", """", SPARKLINE(B51, {""charttype"", ""bar""; ""max"", 1; ""color"", ""#009000""}))"),"")</f>
        <v/>
      </c>
      <c r="D51" s="183"/>
    </row>
    <row r="52">
      <c r="A52" s="183"/>
      <c r="B52" s="184"/>
      <c r="C52" s="181" t="str">
        <f>IFERROR(__xludf.DUMMYFUNCTION("IF(B52="""", """", SPARKLINE(B52, {""charttype"", ""bar""; ""max"", 1; ""color"", ""#009000""}))"),"")</f>
        <v/>
      </c>
      <c r="D52" s="183"/>
    </row>
    <row r="53">
      <c r="A53" s="183"/>
      <c r="B53" s="184"/>
      <c r="C53" s="181" t="str">
        <f>IFERROR(__xludf.DUMMYFUNCTION("IF(B53="""", """", SPARKLINE(B53, {""charttype"", ""bar""; ""max"", 1; ""color"", ""#009000""}))"),"")</f>
        <v/>
      </c>
      <c r="D53" s="183"/>
    </row>
    <row r="54">
      <c r="A54" s="183"/>
      <c r="B54" s="184"/>
      <c r="C54" s="181" t="str">
        <f>IFERROR(__xludf.DUMMYFUNCTION("IF(B54="""", """", SPARKLINE(B54, {""charttype"", ""bar""; ""max"", 1; ""color"", ""#009000""}))"),"")</f>
        <v/>
      </c>
      <c r="D54" s="183"/>
    </row>
    <row r="55">
      <c r="A55" s="183"/>
      <c r="B55" s="184"/>
      <c r="C55" s="181" t="str">
        <f>IFERROR(__xludf.DUMMYFUNCTION("IF(B55="""", """", SPARKLINE(B55, {""charttype"", ""bar""; ""max"", 1; ""color"", ""#009000""}))"),"")</f>
        <v/>
      </c>
      <c r="D55" s="183"/>
    </row>
    <row r="56">
      <c r="A56" s="183"/>
      <c r="B56" s="184"/>
      <c r="C56" s="181" t="str">
        <f>IFERROR(__xludf.DUMMYFUNCTION("IF(B56="""", """", SPARKLINE(B56, {""charttype"", ""bar""; ""max"", 1; ""color"", ""#009000""}))"),"")</f>
        <v/>
      </c>
      <c r="D56" s="183"/>
    </row>
    <row r="57">
      <c r="A57" s="183"/>
      <c r="B57" s="184"/>
      <c r="C57" s="181" t="str">
        <f>IFERROR(__xludf.DUMMYFUNCTION("IF(B57="""", """", SPARKLINE(B57, {""charttype"", ""bar""; ""max"", 1; ""color"", ""#009000""}))"),"")</f>
        <v/>
      </c>
      <c r="D57" s="183"/>
    </row>
    <row r="58">
      <c r="A58" s="183"/>
      <c r="B58" s="184"/>
      <c r="C58" s="181" t="str">
        <f>IFERROR(__xludf.DUMMYFUNCTION("IF(B58="""", """", SPARKLINE(B58, {""charttype"", ""bar""; ""max"", 1; ""color"", ""#009000""}))"),"")</f>
        <v/>
      </c>
      <c r="D58" s="183"/>
    </row>
    <row r="59">
      <c r="A59" s="183"/>
      <c r="B59" s="184"/>
      <c r="C59" s="181" t="str">
        <f>IFERROR(__xludf.DUMMYFUNCTION("IF(B59="""", """", SPARKLINE(B59, {""charttype"", ""bar""; ""max"", 1; ""color"", ""#009000""}))"),"")</f>
        <v/>
      </c>
      <c r="D59" s="183"/>
    </row>
    <row r="60">
      <c r="A60" s="183"/>
      <c r="B60" s="184"/>
      <c r="C60" s="181" t="str">
        <f>IFERROR(__xludf.DUMMYFUNCTION("IF(B60="""", """", SPARKLINE(B60, {""charttype"", ""bar""; ""max"", 1; ""color"", ""#009000""}))"),"")</f>
        <v/>
      </c>
      <c r="D60" s="183"/>
    </row>
    <row r="61">
      <c r="A61" s="183"/>
      <c r="B61" s="184"/>
      <c r="C61" s="181" t="str">
        <f>IFERROR(__xludf.DUMMYFUNCTION("IF(B61="""", """", SPARKLINE(B61, {""charttype"", ""bar""; ""max"", 1; ""color"", ""#009000""}))"),"")</f>
        <v/>
      </c>
      <c r="D61" s="183"/>
    </row>
    <row r="62">
      <c r="A62" s="183"/>
      <c r="B62" s="184"/>
      <c r="C62" s="181" t="str">
        <f>IFERROR(__xludf.DUMMYFUNCTION("IF(B62="""", """", SPARKLINE(B62, {""charttype"", ""bar""; ""max"", 1; ""color"", ""#009000""}))"),"")</f>
        <v/>
      </c>
      <c r="D62" s="183"/>
    </row>
    <row r="63">
      <c r="A63" s="183"/>
      <c r="B63" s="184"/>
      <c r="C63" s="181" t="str">
        <f>IFERROR(__xludf.DUMMYFUNCTION("IF(B63="""", """", SPARKLINE(B63, {""charttype"", ""bar""; ""max"", 1; ""color"", ""#009000""}))"),"")</f>
        <v/>
      </c>
      <c r="D63" s="183"/>
    </row>
    <row r="64">
      <c r="A64" s="183"/>
      <c r="B64" s="184"/>
      <c r="C64" s="181" t="str">
        <f>IFERROR(__xludf.DUMMYFUNCTION("IF(B64="""", """", SPARKLINE(B64, {""charttype"", ""bar""; ""max"", 1; ""color"", ""#009000""}))"),"")</f>
        <v/>
      </c>
      <c r="D64" s="183"/>
    </row>
    <row r="65">
      <c r="A65" s="183"/>
      <c r="B65" s="184"/>
      <c r="C65" s="181" t="str">
        <f>IFERROR(__xludf.DUMMYFUNCTION("IF(B65="""", """", SPARKLINE(B65, {""charttype"", ""bar""; ""max"", 1; ""color"", ""#009000""}))"),"")</f>
        <v/>
      </c>
      <c r="D65" s="183"/>
    </row>
    <row r="66">
      <c r="A66" s="183"/>
      <c r="B66" s="184"/>
      <c r="C66" s="181" t="str">
        <f>IFERROR(__xludf.DUMMYFUNCTION("IF(B66="""", """", SPARKLINE(B66, {""charttype"", ""bar""; ""max"", 1; ""color"", ""#009000""}))"),"")</f>
        <v/>
      </c>
      <c r="D66" s="183"/>
    </row>
    <row r="67">
      <c r="A67" s="183"/>
      <c r="B67" s="184"/>
      <c r="C67" s="181" t="str">
        <f>IFERROR(__xludf.DUMMYFUNCTION("IF(B67="""", """", SPARKLINE(B67, {""charttype"", ""bar""; ""max"", 1; ""color"", ""#009000""}))"),"")</f>
        <v/>
      </c>
      <c r="D67" s="183"/>
    </row>
    <row r="68">
      <c r="A68" s="183"/>
      <c r="B68" s="184"/>
      <c r="C68" s="184"/>
      <c r="D68" s="183"/>
    </row>
    <row r="69">
      <c r="A69" s="183"/>
      <c r="B69" s="184"/>
      <c r="C69" s="184"/>
      <c r="D69" s="183"/>
    </row>
    <row r="70">
      <c r="A70" s="183"/>
      <c r="B70" s="184"/>
      <c r="C70" s="184"/>
      <c r="D70" s="183"/>
    </row>
    <row r="71">
      <c r="A71" s="183"/>
      <c r="B71" s="184"/>
      <c r="C71" s="184"/>
      <c r="D71" s="183"/>
    </row>
    <row r="72">
      <c r="A72" s="183"/>
      <c r="B72" s="184"/>
      <c r="C72" s="184"/>
      <c r="D72" s="183"/>
    </row>
    <row r="73">
      <c r="A73" s="183"/>
      <c r="B73" s="184"/>
      <c r="C73" s="184"/>
      <c r="D73" s="183"/>
    </row>
    <row r="74">
      <c r="A74" s="183"/>
      <c r="B74" s="184"/>
      <c r="C74" s="184"/>
      <c r="D74" s="183"/>
    </row>
    <row r="75">
      <c r="A75" s="183"/>
      <c r="B75" s="184"/>
      <c r="C75" s="184"/>
      <c r="D75" s="183"/>
    </row>
    <row r="76">
      <c r="A76" s="183"/>
      <c r="B76" s="184"/>
      <c r="C76" s="184"/>
      <c r="D76" s="183"/>
    </row>
    <row r="77">
      <c r="A77" s="183"/>
      <c r="B77" s="184"/>
      <c r="C77" s="184"/>
      <c r="D77" s="183"/>
    </row>
    <row r="78">
      <c r="A78" s="183"/>
      <c r="B78" s="184"/>
      <c r="C78" s="184"/>
      <c r="D78" s="183"/>
    </row>
    <row r="79">
      <c r="A79" s="183"/>
      <c r="B79" s="184"/>
      <c r="C79" s="184"/>
      <c r="D79" s="183"/>
    </row>
    <row r="80">
      <c r="A80" s="183"/>
      <c r="B80" s="184"/>
      <c r="C80" s="184"/>
      <c r="D80" s="183"/>
    </row>
    <row r="81">
      <c r="A81" s="183"/>
      <c r="B81" s="184"/>
      <c r="C81" s="184"/>
      <c r="D81" s="183"/>
    </row>
    <row r="82">
      <c r="A82" s="183"/>
      <c r="B82" s="184"/>
      <c r="C82" s="184"/>
      <c r="D82" s="183"/>
    </row>
    <row r="83">
      <c r="A83" s="183"/>
      <c r="B83" s="184"/>
      <c r="C83" s="184"/>
      <c r="D83" s="183"/>
    </row>
    <row r="84">
      <c r="A84" s="183"/>
      <c r="B84" s="184"/>
      <c r="C84" s="184"/>
      <c r="D84" s="183"/>
    </row>
    <row r="85">
      <c r="A85" s="183"/>
      <c r="B85" s="184"/>
      <c r="C85" s="184"/>
      <c r="D85" s="183"/>
    </row>
    <row r="86">
      <c r="A86" s="183"/>
      <c r="B86" s="184"/>
      <c r="C86" s="184"/>
      <c r="D86" s="183"/>
    </row>
    <row r="87">
      <c r="A87" s="183"/>
      <c r="B87" s="184"/>
      <c r="C87" s="184"/>
      <c r="D87" s="183"/>
    </row>
    <row r="88">
      <c r="A88" s="183"/>
      <c r="B88" s="184"/>
      <c r="C88" s="184"/>
      <c r="D88" s="183"/>
    </row>
    <row r="89">
      <c r="A89" s="183"/>
      <c r="B89" s="184"/>
      <c r="C89" s="184"/>
      <c r="D89" s="183"/>
    </row>
    <row r="90">
      <c r="A90" s="183"/>
      <c r="B90" s="184"/>
      <c r="C90" s="184"/>
      <c r="D90" s="183"/>
    </row>
    <row r="91">
      <c r="A91" s="183"/>
      <c r="B91" s="184"/>
      <c r="C91" s="184"/>
      <c r="D91" s="183"/>
    </row>
    <row r="92">
      <c r="A92" s="183"/>
      <c r="B92" s="184"/>
      <c r="C92" s="184"/>
      <c r="D92" s="183"/>
    </row>
    <row r="93">
      <c r="A93" s="183"/>
      <c r="B93" s="184"/>
      <c r="C93" s="184"/>
      <c r="D93" s="183"/>
    </row>
    <row r="94">
      <c r="A94" s="183"/>
      <c r="B94" s="184"/>
      <c r="C94" s="184"/>
      <c r="D94" s="183"/>
    </row>
    <row r="95">
      <c r="A95" s="183"/>
      <c r="B95" s="184"/>
      <c r="C95" s="184"/>
      <c r="D95" s="183"/>
    </row>
    <row r="96">
      <c r="A96" s="183"/>
      <c r="B96" s="184"/>
      <c r="C96" s="184"/>
      <c r="D96" s="183"/>
    </row>
    <row r="97">
      <c r="A97" s="183"/>
      <c r="B97" s="184"/>
      <c r="C97" s="184"/>
      <c r="D97" s="183"/>
    </row>
    <row r="98">
      <c r="A98" s="183"/>
      <c r="B98" s="184"/>
      <c r="C98" s="184"/>
      <c r="D98" s="183"/>
    </row>
    <row r="99">
      <c r="A99" s="183"/>
      <c r="B99" s="184"/>
      <c r="C99" s="184"/>
      <c r="D99" s="183"/>
    </row>
    <row r="100">
      <c r="A100" s="183"/>
      <c r="B100" s="184"/>
      <c r="C100" s="184"/>
      <c r="D100" s="183"/>
    </row>
    <row r="101">
      <c r="A101" s="183"/>
      <c r="B101" s="184"/>
      <c r="C101" s="184"/>
      <c r="D101" s="183"/>
    </row>
    <row r="102">
      <c r="A102" s="183"/>
      <c r="B102" s="184"/>
      <c r="C102" s="184"/>
      <c r="D102" s="183"/>
    </row>
    <row r="103">
      <c r="A103" s="183"/>
      <c r="B103" s="184"/>
      <c r="C103" s="184"/>
      <c r="D103" s="183"/>
    </row>
    <row r="104">
      <c r="A104" s="183"/>
      <c r="B104" s="184"/>
      <c r="C104" s="184"/>
      <c r="D104" s="183"/>
    </row>
    <row r="105">
      <c r="A105" s="183"/>
      <c r="B105" s="184"/>
      <c r="C105" s="184"/>
      <c r="D105" s="183"/>
    </row>
    <row r="106">
      <c r="A106" s="183"/>
      <c r="B106" s="184"/>
      <c r="C106" s="184"/>
      <c r="D106" s="183"/>
    </row>
    <row r="107">
      <c r="A107" s="183"/>
      <c r="B107" s="184"/>
      <c r="C107" s="184"/>
      <c r="D107" s="183"/>
    </row>
    <row r="108">
      <c r="A108" s="183"/>
      <c r="B108" s="184"/>
      <c r="C108" s="184"/>
      <c r="D108" s="183"/>
    </row>
    <row r="109">
      <c r="A109" s="183"/>
      <c r="B109" s="184"/>
      <c r="C109" s="184"/>
      <c r="D109" s="183"/>
    </row>
    <row r="110">
      <c r="A110" s="183"/>
      <c r="B110" s="184"/>
      <c r="C110" s="184"/>
      <c r="D110" s="183"/>
    </row>
    <row r="111">
      <c r="A111" s="183"/>
      <c r="B111" s="184"/>
      <c r="C111" s="184"/>
      <c r="D111" s="183"/>
    </row>
    <row r="112">
      <c r="A112" s="183"/>
      <c r="B112" s="184"/>
      <c r="C112" s="184"/>
      <c r="D112" s="183"/>
    </row>
    <row r="113">
      <c r="A113" s="183"/>
      <c r="B113" s="184"/>
      <c r="C113" s="184"/>
      <c r="D113" s="183"/>
    </row>
    <row r="114">
      <c r="A114" s="183"/>
      <c r="B114" s="184"/>
      <c r="C114" s="184"/>
      <c r="D114" s="183"/>
    </row>
    <row r="115">
      <c r="A115" s="183"/>
      <c r="B115" s="184"/>
      <c r="C115" s="184"/>
      <c r="D115" s="183"/>
    </row>
    <row r="116">
      <c r="A116" s="183"/>
      <c r="B116" s="184"/>
      <c r="C116" s="184"/>
      <c r="D116" s="183"/>
    </row>
    <row r="117">
      <c r="A117" s="183"/>
      <c r="B117" s="184"/>
      <c r="C117" s="184"/>
      <c r="D117" s="183"/>
    </row>
    <row r="118">
      <c r="A118" s="183"/>
      <c r="B118" s="184"/>
      <c r="C118" s="184"/>
      <c r="D118" s="183"/>
    </row>
    <row r="119">
      <c r="A119" s="183"/>
      <c r="B119" s="184"/>
      <c r="C119" s="184"/>
      <c r="D119" s="183"/>
    </row>
    <row r="120">
      <c r="A120" s="183"/>
      <c r="B120" s="184"/>
      <c r="C120" s="184"/>
      <c r="D120" s="183"/>
    </row>
    <row r="121">
      <c r="A121" s="183"/>
      <c r="B121" s="184"/>
      <c r="C121" s="184"/>
      <c r="D121" s="183"/>
    </row>
    <row r="122">
      <c r="A122" s="183"/>
      <c r="B122" s="184"/>
      <c r="C122" s="184"/>
      <c r="D122" s="183"/>
    </row>
    <row r="123">
      <c r="A123" s="183"/>
      <c r="B123" s="184"/>
      <c r="C123" s="184"/>
      <c r="D123" s="183"/>
    </row>
    <row r="124">
      <c r="A124" s="183"/>
      <c r="B124" s="184"/>
      <c r="C124" s="184"/>
      <c r="D124" s="183"/>
    </row>
    <row r="125">
      <c r="A125" s="183"/>
      <c r="B125" s="184"/>
      <c r="C125" s="184"/>
      <c r="D125" s="183"/>
    </row>
    <row r="126">
      <c r="A126" s="183"/>
      <c r="B126" s="184"/>
      <c r="C126" s="184"/>
      <c r="D126" s="183"/>
    </row>
    <row r="127">
      <c r="A127" s="183"/>
      <c r="B127" s="184"/>
      <c r="C127" s="184"/>
      <c r="D127" s="183"/>
    </row>
    <row r="128">
      <c r="A128" s="183"/>
      <c r="B128" s="184"/>
      <c r="C128" s="184"/>
      <c r="D128" s="183"/>
    </row>
    <row r="129">
      <c r="A129" s="183"/>
      <c r="B129" s="184"/>
      <c r="C129" s="184"/>
      <c r="D129" s="183"/>
    </row>
    <row r="130">
      <c r="A130" s="183"/>
      <c r="B130" s="184"/>
      <c r="C130" s="184"/>
      <c r="D130" s="183"/>
    </row>
    <row r="131">
      <c r="A131" s="183"/>
      <c r="B131" s="184"/>
      <c r="C131" s="184"/>
      <c r="D131" s="183"/>
    </row>
    <row r="132">
      <c r="A132" s="183"/>
      <c r="B132" s="184"/>
      <c r="C132" s="184"/>
      <c r="D132" s="183"/>
    </row>
    <row r="133">
      <c r="A133" s="183"/>
      <c r="B133" s="184"/>
      <c r="C133" s="184"/>
      <c r="D133" s="183"/>
    </row>
    <row r="134">
      <c r="A134" s="183"/>
      <c r="B134" s="184"/>
      <c r="C134" s="184"/>
      <c r="D134" s="183"/>
    </row>
    <row r="135">
      <c r="A135" s="183"/>
      <c r="B135" s="184"/>
      <c r="C135" s="184"/>
      <c r="D135" s="183"/>
    </row>
    <row r="136">
      <c r="A136" s="183"/>
      <c r="B136" s="184"/>
      <c r="C136" s="184"/>
      <c r="D136" s="183"/>
    </row>
    <row r="137">
      <c r="A137" s="183"/>
      <c r="B137" s="184"/>
      <c r="C137" s="184"/>
      <c r="D137" s="183"/>
    </row>
    <row r="138">
      <c r="A138" s="183"/>
      <c r="B138" s="184"/>
      <c r="C138" s="184"/>
      <c r="D138" s="183"/>
    </row>
    <row r="139">
      <c r="A139" s="183"/>
      <c r="B139" s="184"/>
      <c r="C139" s="184"/>
      <c r="D139" s="183"/>
    </row>
    <row r="140">
      <c r="A140" s="183"/>
      <c r="B140" s="184"/>
      <c r="C140" s="184"/>
      <c r="D140" s="183"/>
    </row>
    <row r="141">
      <c r="A141" s="183"/>
      <c r="B141" s="184"/>
      <c r="C141" s="184"/>
      <c r="D141" s="183"/>
    </row>
    <row r="142">
      <c r="A142" s="183"/>
      <c r="B142" s="184"/>
      <c r="C142" s="184"/>
      <c r="D142" s="183"/>
    </row>
    <row r="143">
      <c r="A143" s="183"/>
      <c r="B143" s="184"/>
      <c r="C143" s="184"/>
      <c r="D143" s="183"/>
    </row>
    <row r="144">
      <c r="A144" s="183"/>
      <c r="B144" s="184"/>
      <c r="C144" s="184"/>
      <c r="D144" s="183"/>
    </row>
    <row r="145">
      <c r="A145" s="183"/>
      <c r="B145" s="184"/>
      <c r="C145" s="184"/>
      <c r="D145" s="183"/>
    </row>
    <row r="146">
      <c r="A146" s="183"/>
      <c r="B146" s="184"/>
      <c r="C146" s="184"/>
      <c r="D146" s="183"/>
    </row>
    <row r="147">
      <c r="A147" s="183"/>
      <c r="B147" s="184"/>
      <c r="C147" s="184"/>
      <c r="D147" s="183"/>
    </row>
    <row r="148">
      <c r="A148" s="183"/>
      <c r="B148" s="184"/>
      <c r="C148" s="184"/>
      <c r="D148" s="183"/>
    </row>
    <row r="149">
      <c r="A149" s="183"/>
      <c r="B149" s="184"/>
      <c r="C149" s="184"/>
      <c r="D149" s="183"/>
    </row>
    <row r="150">
      <c r="A150" s="183"/>
      <c r="B150" s="184"/>
      <c r="C150" s="184"/>
      <c r="D150" s="183"/>
    </row>
    <row r="151">
      <c r="A151" s="183"/>
      <c r="B151" s="184"/>
      <c r="C151" s="184"/>
      <c r="D151" s="183"/>
    </row>
    <row r="152">
      <c r="A152" s="183"/>
      <c r="B152" s="184"/>
      <c r="C152" s="184"/>
      <c r="D152" s="183"/>
    </row>
    <row r="153">
      <c r="A153" s="183"/>
      <c r="B153" s="184"/>
      <c r="C153" s="184"/>
      <c r="D153" s="183"/>
    </row>
    <row r="154">
      <c r="A154" s="183"/>
      <c r="B154" s="184"/>
      <c r="C154" s="184"/>
      <c r="D154" s="183"/>
    </row>
    <row r="155">
      <c r="A155" s="183"/>
      <c r="B155" s="184"/>
      <c r="C155" s="184"/>
      <c r="D155" s="183"/>
    </row>
    <row r="156">
      <c r="A156" s="183"/>
      <c r="B156" s="184"/>
      <c r="C156" s="184"/>
      <c r="D156" s="183"/>
    </row>
    <row r="157">
      <c r="A157" s="183"/>
      <c r="B157" s="184"/>
      <c r="C157" s="184"/>
      <c r="D157" s="183"/>
    </row>
    <row r="158">
      <c r="A158" s="183"/>
      <c r="B158" s="184"/>
      <c r="C158" s="184"/>
      <c r="D158" s="183"/>
    </row>
    <row r="159">
      <c r="A159" s="183"/>
      <c r="B159" s="184"/>
      <c r="C159" s="184"/>
      <c r="D159" s="183"/>
    </row>
    <row r="160">
      <c r="A160" s="183"/>
      <c r="B160" s="184"/>
      <c r="C160" s="184"/>
      <c r="D160" s="183"/>
    </row>
    <row r="161">
      <c r="A161" s="183"/>
      <c r="B161" s="184"/>
      <c r="C161" s="184"/>
      <c r="D161" s="183"/>
    </row>
    <row r="162">
      <c r="A162" s="183"/>
      <c r="B162" s="184"/>
      <c r="C162" s="184"/>
      <c r="D162" s="183"/>
    </row>
    <row r="163">
      <c r="A163" s="183"/>
      <c r="B163" s="184"/>
      <c r="C163" s="184"/>
      <c r="D163" s="183"/>
    </row>
    <row r="164">
      <c r="A164" s="183"/>
      <c r="B164" s="184"/>
      <c r="C164" s="184"/>
      <c r="D164" s="183"/>
    </row>
    <row r="165">
      <c r="A165" s="183"/>
      <c r="B165" s="184"/>
      <c r="C165" s="184"/>
      <c r="D165" s="183"/>
    </row>
    <row r="166">
      <c r="A166" s="183"/>
      <c r="B166" s="184"/>
      <c r="C166" s="184"/>
      <c r="D166" s="183"/>
    </row>
    <row r="167">
      <c r="A167" s="183"/>
      <c r="B167" s="184"/>
      <c r="C167" s="184"/>
      <c r="D167" s="183"/>
    </row>
    <row r="168">
      <c r="A168" s="183"/>
      <c r="B168" s="184"/>
      <c r="C168" s="184"/>
      <c r="D168" s="183"/>
    </row>
    <row r="169">
      <c r="A169" s="183"/>
      <c r="B169" s="184"/>
      <c r="C169" s="184"/>
      <c r="D169" s="183"/>
    </row>
    <row r="170">
      <c r="A170" s="183"/>
      <c r="B170" s="184"/>
      <c r="C170" s="184"/>
      <c r="D170" s="183"/>
    </row>
    <row r="171">
      <c r="A171" s="183"/>
      <c r="B171" s="184"/>
      <c r="C171" s="184"/>
      <c r="D171" s="183"/>
    </row>
    <row r="172">
      <c r="A172" s="183"/>
      <c r="B172" s="184"/>
      <c r="C172" s="184"/>
      <c r="D172" s="183"/>
    </row>
    <row r="173">
      <c r="A173" s="183"/>
      <c r="B173" s="184"/>
      <c r="C173" s="184"/>
      <c r="D173" s="183"/>
    </row>
    <row r="174">
      <c r="A174" s="183"/>
      <c r="B174" s="184"/>
      <c r="C174" s="184"/>
      <c r="D174" s="183"/>
    </row>
    <row r="175">
      <c r="A175" s="183"/>
      <c r="B175" s="184"/>
      <c r="C175" s="184"/>
      <c r="D175" s="183"/>
    </row>
    <row r="176">
      <c r="A176" s="183"/>
      <c r="B176" s="184"/>
      <c r="C176" s="184"/>
      <c r="D176" s="183"/>
    </row>
    <row r="177">
      <c r="A177" s="183"/>
      <c r="B177" s="184"/>
      <c r="C177" s="184"/>
      <c r="D177" s="183"/>
    </row>
    <row r="178">
      <c r="A178" s="183"/>
      <c r="B178" s="184"/>
      <c r="C178" s="184"/>
      <c r="D178" s="183"/>
    </row>
    <row r="179">
      <c r="A179" s="183"/>
      <c r="B179" s="184"/>
      <c r="C179" s="184"/>
      <c r="D179" s="183"/>
    </row>
    <row r="180">
      <c r="A180" s="183"/>
      <c r="B180" s="184"/>
      <c r="C180" s="184"/>
      <c r="D180" s="183"/>
    </row>
    <row r="181">
      <c r="A181" s="183"/>
      <c r="B181" s="184"/>
      <c r="C181" s="184"/>
      <c r="D181" s="183"/>
    </row>
    <row r="182">
      <c r="A182" s="183"/>
      <c r="B182" s="184"/>
      <c r="C182" s="184"/>
      <c r="D182" s="183"/>
    </row>
    <row r="183">
      <c r="A183" s="183"/>
      <c r="B183" s="184"/>
      <c r="C183" s="184"/>
      <c r="D183" s="183"/>
    </row>
    <row r="184">
      <c r="A184" s="183"/>
      <c r="B184" s="184"/>
      <c r="C184" s="184"/>
      <c r="D184" s="183"/>
    </row>
    <row r="185">
      <c r="A185" s="183"/>
      <c r="B185" s="184"/>
      <c r="C185" s="184"/>
      <c r="D185" s="183"/>
    </row>
    <row r="186">
      <c r="A186" s="183"/>
      <c r="B186" s="184"/>
      <c r="C186" s="184"/>
      <c r="D186" s="183"/>
    </row>
    <row r="187">
      <c r="A187" s="183"/>
      <c r="B187" s="184"/>
      <c r="C187" s="184"/>
      <c r="D187" s="183"/>
    </row>
    <row r="188">
      <c r="A188" s="183"/>
      <c r="B188" s="184"/>
      <c r="C188" s="184"/>
      <c r="D188" s="183"/>
    </row>
    <row r="189">
      <c r="A189" s="183"/>
      <c r="B189" s="184"/>
      <c r="C189" s="184"/>
      <c r="D189" s="183"/>
    </row>
    <row r="190">
      <c r="A190" s="183"/>
      <c r="B190" s="184"/>
      <c r="C190" s="184"/>
      <c r="D190" s="183"/>
    </row>
    <row r="191">
      <c r="A191" s="183"/>
      <c r="B191" s="184"/>
      <c r="C191" s="184"/>
      <c r="D191" s="183"/>
    </row>
    <row r="192">
      <c r="A192" s="183"/>
      <c r="B192" s="184"/>
      <c r="C192" s="184"/>
      <c r="D192" s="183"/>
    </row>
    <row r="193">
      <c r="A193" s="183"/>
      <c r="B193" s="184"/>
      <c r="C193" s="184"/>
      <c r="D193" s="183"/>
    </row>
    <row r="194">
      <c r="A194" s="183"/>
      <c r="B194" s="184"/>
      <c r="C194" s="184"/>
      <c r="D194" s="183"/>
    </row>
    <row r="195">
      <c r="A195" s="183"/>
      <c r="B195" s="184"/>
      <c r="C195" s="184"/>
      <c r="D195" s="183"/>
    </row>
    <row r="196">
      <c r="A196" s="183"/>
      <c r="B196" s="184"/>
      <c r="C196" s="184"/>
      <c r="D196" s="183"/>
    </row>
    <row r="197">
      <c r="A197" s="183"/>
      <c r="B197" s="184"/>
      <c r="C197" s="184"/>
      <c r="D197" s="183"/>
    </row>
    <row r="198">
      <c r="A198" s="183"/>
      <c r="B198" s="184"/>
      <c r="C198" s="184"/>
      <c r="D198" s="183"/>
    </row>
    <row r="199">
      <c r="A199" s="183"/>
      <c r="B199" s="184"/>
      <c r="C199" s="184"/>
      <c r="D199" s="183"/>
    </row>
    <row r="200">
      <c r="A200" s="183"/>
      <c r="B200" s="184"/>
      <c r="C200" s="184"/>
      <c r="D200" s="183"/>
    </row>
    <row r="201">
      <c r="A201" s="183"/>
      <c r="B201" s="184"/>
      <c r="C201" s="184"/>
      <c r="D201" s="183"/>
    </row>
    <row r="202">
      <c r="A202" s="183"/>
      <c r="B202" s="184"/>
      <c r="C202" s="184"/>
      <c r="D202" s="183"/>
    </row>
    <row r="203">
      <c r="A203" s="183"/>
      <c r="B203" s="184"/>
      <c r="C203" s="184"/>
      <c r="D203" s="183"/>
    </row>
    <row r="204">
      <c r="A204" s="183"/>
      <c r="B204" s="184"/>
      <c r="C204" s="184"/>
      <c r="D204" s="183"/>
    </row>
    <row r="205">
      <c r="A205" s="183"/>
      <c r="B205" s="184"/>
      <c r="C205" s="184"/>
      <c r="D205" s="183"/>
    </row>
    <row r="206">
      <c r="A206" s="183"/>
      <c r="B206" s="184"/>
      <c r="C206" s="184"/>
      <c r="D206" s="183"/>
    </row>
    <row r="207">
      <c r="A207" s="183"/>
      <c r="B207" s="184"/>
      <c r="C207" s="184"/>
      <c r="D207" s="183"/>
    </row>
    <row r="208">
      <c r="A208" s="183"/>
      <c r="B208" s="184"/>
      <c r="C208" s="184"/>
      <c r="D208" s="183"/>
    </row>
    <row r="209">
      <c r="A209" s="183"/>
      <c r="B209" s="184"/>
      <c r="C209" s="184"/>
      <c r="D209" s="183"/>
    </row>
    <row r="210">
      <c r="A210" s="183"/>
      <c r="B210" s="184"/>
      <c r="C210" s="184"/>
      <c r="D210" s="183"/>
    </row>
    <row r="211">
      <c r="A211" s="183"/>
      <c r="B211" s="184"/>
      <c r="C211" s="184"/>
      <c r="D211" s="183"/>
    </row>
    <row r="212">
      <c r="A212" s="183"/>
      <c r="B212" s="184"/>
      <c r="C212" s="184"/>
      <c r="D212" s="183"/>
    </row>
    <row r="213">
      <c r="A213" s="183"/>
      <c r="B213" s="184"/>
      <c r="C213" s="184"/>
      <c r="D213" s="183"/>
    </row>
    <row r="214">
      <c r="A214" s="183"/>
      <c r="B214" s="184"/>
      <c r="C214" s="184"/>
      <c r="D214" s="183"/>
    </row>
    <row r="215">
      <c r="A215" s="183"/>
      <c r="B215" s="184"/>
      <c r="C215" s="184"/>
      <c r="D215" s="183"/>
    </row>
    <row r="216">
      <c r="A216" s="183"/>
      <c r="B216" s="184"/>
      <c r="C216" s="184"/>
      <c r="D216" s="183"/>
    </row>
    <row r="217">
      <c r="A217" s="183"/>
      <c r="B217" s="184"/>
      <c r="C217" s="184"/>
      <c r="D217" s="183"/>
    </row>
    <row r="218">
      <c r="A218" s="183"/>
      <c r="B218" s="184"/>
      <c r="C218" s="184"/>
      <c r="D218" s="183"/>
    </row>
    <row r="219">
      <c r="A219" s="183"/>
      <c r="B219" s="184"/>
      <c r="C219" s="184"/>
      <c r="D219" s="183"/>
    </row>
    <row r="220">
      <c r="A220" s="183"/>
      <c r="B220" s="184"/>
      <c r="C220" s="184"/>
      <c r="D220" s="183"/>
    </row>
    <row r="221">
      <c r="A221" s="183"/>
      <c r="B221" s="184"/>
      <c r="C221" s="184"/>
      <c r="D221" s="183"/>
    </row>
    <row r="222">
      <c r="A222" s="183"/>
      <c r="B222" s="184"/>
      <c r="C222" s="184"/>
      <c r="D222" s="183"/>
    </row>
    <row r="223">
      <c r="A223" s="183"/>
      <c r="B223" s="184"/>
      <c r="C223" s="184"/>
      <c r="D223" s="183"/>
    </row>
    <row r="224">
      <c r="A224" s="183"/>
      <c r="B224" s="184"/>
      <c r="C224" s="184"/>
      <c r="D224" s="183"/>
    </row>
    <row r="225">
      <c r="A225" s="183"/>
      <c r="B225" s="184"/>
      <c r="C225" s="184"/>
      <c r="D225" s="183"/>
    </row>
    <row r="226">
      <c r="A226" s="183"/>
      <c r="B226" s="184"/>
      <c r="C226" s="184"/>
      <c r="D226" s="183"/>
    </row>
    <row r="227">
      <c r="A227" s="183"/>
      <c r="B227" s="184"/>
      <c r="C227" s="184"/>
      <c r="D227" s="183"/>
    </row>
    <row r="228">
      <c r="A228" s="183"/>
      <c r="B228" s="184"/>
      <c r="C228" s="184"/>
      <c r="D228" s="183"/>
    </row>
    <row r="229">
      <c r="A229" s="183"/>
      <c r="B229" s="184"/>
      <c r="C229" s="184"/>
      <c r="D229" s="183"/>
    </row>
    <row r="230">
      <c r="A230" s="183"/>
      <c r="B230" s="184"/>
      <c r="C230" s="184"/>
      <c r="D230" s="183"/>
    </row>
    <row r="231">
      <c r="A231" s="183"/>
      <c r="B231" s="184"/>
      <c r="C231" s="184"/>
      <c r="D231" s="183"/>
    </row>
    <row r="232">
      <c r="A232" s="183"/>
      <c r="B232" s="184"/>
      <c r="C232" s="184"/>
      <c r="D232" s="183"/>
    </row>
    <row r="233">
      <c r="A233" s="183"/>
      <c r="B233" s="184"/>
      <c r="C233" s="184"/>
      <c r="D233" s="183"/>
    </row>
    <row r="234">
      <c r="A234" s="183"/>
      <c r="B234" s="184"/>
      <c r="C234" s="184"/>
      <c r="D234" s="183"/>
    </row>
    <row r="235">
      <c r="A235" s="183"/>
      <c r="B235" s="184"/>
      <c r="C235" s="184"/>
      <c r="D235" s="183"/>
    </row>
    <row r="236">
      <c r="A236" s="183"/>
      <c r="B236" s="184"/>
      <c r="C236" s="184"/>
      <c r="D236" s="183"/>
    </row>
    <row r="237">
      <c r="A237" s="183"/>
      <c r="B237" s="184"/>
      <c r="C237" s="184"/>
      <c r="D237" s="183"/>
    </row>
    <row r="238">
      <c r="A238" s="183"/>
      <c r="B238" s="184"/>
      <c r="C238" s="184"/>
      <c r="D238" s="183"/>
    </row>
    <row r="239">
      <c r="A239" s="183"/>
      <c r="B239" s="184"/>
      <c r="C239" s="184"/>
      <c r="D239" s="183"/>
    </row>
    <row r="240">
      <c r="A240" s="183"/>
      <c r="B240" s="184"/>
      <c r="C240" s="184"/>
      <c r="D240" s="183"/>
    </row>
    <row r="241">
      <c r="A241" s="183"/>
      <c r="B241" s="184"/>
      <c r="C241" s="184"/>
      <c r="D241" s="183"/>
    </row>
    <row r="242">
      <c r="A242" s="183"/>
      <c r="B242" s="184"/>
      <c r="C242" s="184"/>
      <c r="D242" s="183"/>
    </row>
    <row r="243">
      <c r="A243" s="183"/>
      <c r="B243" s="184"/>
      <c r="C243" s="184"/>
      <c r="D243" s="183"/>
    </row>
    <row r="244">
      <c r="A244" s="183"/>
      <c r="B244" s="184"/>
      <c r="C244" s="184"/>
      <c r="D244" s="183"/>
    </row>
    <row r="245">
      <c r="A245" s="183"/>
      <c r="B245" s="184"/>
      <c r="C245" s="184"/>
      <c r="D245" s="183"/>
    </row>
    <row r="246">
      <c r="A246" s="183"/>
      <c r="B246" s="184"/>
      <c r="C246" s="184"/>
      <c r="D246" s="183"/>
    </row>
    <row r="247">
      <c r="A247" s="183"/>
      <c r="B247" s="184"/>
      <c r="C247" s="184"/>
      <c r="D247" s="183"/>
    </row>
    <row r="248">
      <c r="A248" s="183"/>
      <c r="B248" s="184"/>
      <c r="C248" s="184"/>
      <c r="D248" s="183"/>
    </row>
    <row r="249">
      <c r="A249" s="183"/>
      <c r="B249" s="184"/>
      <c r="C249" s="184"/>
      <c r="D249" s="183"/>
    </row>
    <row r="250">
      <c r="A250" s="183"/>
      <c r="B250" s="184"/>
      <c r="C250" s="184"/>
      <c r="D250" s="183"/>
    </row>
    <row r="251">
      <c r="A251" s="183"/>
      <c r="B251" s="184"/>
      <c r="C251" s="184"/>
      <c r="D251" s="183"/>
    </row>
    <row r="252">
      <c r="A252" s="183"/>
      <c r="B252" s="184"/>
      <c r="C252" s="184"/>
      <c r="D252" s="183"/>
    </row>
    <row r="253">
      <c r="A253" s="183"/>
      <c r="B253" s="184"/>
      <c r="C253" s="184"/>
      <c r="D253" s="183"/>
    </row>
    <row r="254">
      <c r="A254" s="183"/>
      <c r="B254" s="184"/>
      <c r="C254" s="184"/>
      <c r="D254" s="183"/>
    </row>
    <row r="255">
      <c r="A255" s="183"/>
      <c r="B255" s="184"/>
      <c r="C255" s="184"/>
      <c r="D255" s="183"/>
    </row>
    <row r="256">
      <c r="A256" s="183"/>
      <c r="B256" s="184"/>
      <c r="C256" s="184"/>
      <c r="D256" s="183"/>
    </row>
    <row r="257">
      <c r="A257" s="183"/>
      <c r="B257" s="184"/>
      <c r="C257" s="184"/>
      <c r="D257" s="183"/>
    </row>
    <row r="258">
      <c r="A258" s="183"/>
      <c r="B258" s="184"/>
      <c r="C258" s="184"/>
      <c r="D258" s="183"/>
    </row>
    <row r="259">
      <c r="A259" s="183"/>
      <c r="B259" s="184"/>
      <c r="C259" s="184"/>
      <c r="D259" s="183"/>
    </row>
    <row r="260">
      <c r="A260" s="183"/>
      <c r="B260" s="184"/>
      <c r="C260" s="184"/>
      <c r="D260" s="183"/>
    </row>
    <row r="261">
      <c r="A261" s="183"/>
      <c r="B261" s="184"/>
      <c r="C261" s="184"/>
      <c r="D261" s="183"/>
    </row>
    <row r="262">
      <c r="A262" s="183"/>
      <c r="B262" s="184"/>
      <c r="C262" s="184"/>
      <c r="D262" s="183"/>
    </row>
    <row r="263">
      <c r="A263" s="183"/>
      <c r="B263" s="184"/>
      <c r="C263" s="184"/>
      <c r="D263" s="183"/>
    </row>
    <row r="264">
      <c r="A264" s="183"/>
      <c r="B264" s="184"/>
      <c r="C264" s="184"/>
      <c r="D264" s="183"/>
    </row>
    <row r="265">
      <c r="A265" s="183"/>
      <c r="B265" s="184"/>
      <c r="C265" s="184"/>
      <c r="D265" s="183"/>
    </row>
    <row r="266">
      <c r="A266" s="183"/>
      <c r="B266" s="184"/>
      <c r="C266" s="184"/>
      <c r="D266" s="183"/>
    </row>
    <row r="267">
      <c r="A267" s="183"/>
      <c r="B267" s="184"/>
      <c r="C267" s="184"/>
      <c r="D267" s="183"/>
    </row>
    <row r="268">
      <c r="A268" s="183"/>
      <c r="B268" s="184"/>
      <c r="C268" s="184"/>
      <c r="D268" s="183"/>
    </row>
    <row r="269">
      <c r="A269" s="183"/>
      <c r="B269" s="184"/>
      <c r="C269" s="184"/>
      <c r="D269" s="183"/>
    </row>
    <row r="270">
      <c r="A270" s="183"/>
      <c r="B270" s="184"/>
      <c r="C270" s="184"/>
      <c r="D270" s="183"/>
    </row>
    <row r="271">
      <c r="A271" s="183"/>
      <c r="B271" s="184"/>
      <c r="C271" s="184"/>
      <c r="D271" s="183"/>
    </row>
    <row r="272">
      <c r="A272" s="183"/>
      <c r="B272" s="184"/>
      <c r="C272" s="184"/>
      <c r="D272" s="183"/>
    </row>
    <row r="273">
      <c r="A273" s="183"/>
      <c r="B273" s="184"/>
      <c r="C273" s="184"/>
      <c r="D273" s="183"/>
    </row>
    <row r="274">
      <c r="A274" s="183"/>
      <c r="B274" s="184"/>
      <c r="C274" s="184"/>
      <c r="D274" s="183"/>
    </row>
    <row r="275">
      <c r="A275" s="183"/>
      <c r="B275" s="184"/>
      <c r="C275" s="184"/>
      <c r="D275" s="183"/>
    </row>
    <row r="276">
      <c r="A276" s="183"/>
      <c r="B276" s="184"/>
      <c r="C276" s="184"/>
      <c r="D276" s="183"/>
    </row>
    <row r="277">
      <c r="A277" s="183"/>
      <c r="B277" s="184"/>
      <c r="C277" s="184"/>
      <c r="D277" s="183"/>
    </row>
    <row r="278">
      <c r="A278" s="183"/>
      <c r="B278" s="184"/>
      <c r="C278" s="184"/>
      <c r="D278" s="183"/>
    </row>
    <row r="279">
      <c r="A279" s="183"/>
      <c r="B279" s="184"/>
      <c r="C279" s="184"/>
      <c r="D279" s="183"/>
    </row>
    <row r="280">
      <c r="A280" s="183"/>
      <c r="B280" s="184"/>
      <c r="C280" s="184"/>
      <c r="D280" s="183"/>
    </row>
    <row r="281">
      <c r="A281" s="183"/>
      <c r="B281" s="184"/>
      <c r="C281" s="184"/>
      <c r="D281" s="183"/>
    </row>
    <row r="282">
      <c r="A282" s="183"/>
      <c r="B282" s="184"/>
      <c r="C282" s="184"/>
      <c r="D282" s="183"/>
    </row>
    <row r="283">
      <c r="A283" s="183"/>
      <c r="B283" s="184"/>
      <c r="C283" s="184"/>
      <c r="D283" s="183"/>
    </row>
    <row r="284">
      <c r="A284" s="183"/>
      <c r="B284" s="184"/>
      <c r="C284" s="184"/>
      <c r="D284" s="183"/>
    </row>
    <row r="285">
      <c r="A285" s="183"/>
      <c r="B285" s="184"/>
      <c r="C285" s="184"/>
      <c r="D285" s="183"/>
    </row>
    <row r="286">
      <c r="A286" s="183"/>
      <c r="B286" s="184"/>
      <c r="C286" s="184"/>
      <c r="D286" s="183"/>
    </row>
    <row r="287">
      <c r="A287" s="183"/>
      <c r="B287" s="184"/>
      <c r="C287" s="184"/>
      <c r="D287" s="183"/>
    </row>
    <row r="288">
      <c r="A288" s="183"/>
      <c r="B288" s="184"/>
      <c r="C288" s="184"/>
      <c r="D288" s="183"/>
    </row>
    <row r="289">
      <c r="A289" s="183"/>
      <c r="B289" s="184"/>
      <c r="C289" s="184"/>
      <c r="D289" s="183"/>
    </row>
    <row r="290">
      <c r="A290" s="183"/>
      <c r="B290" s="184"/>
      <c r="C290" s="184"/>
      <c r="D290" s="183"/>
    </row>
    <row r="291">
      <c r="A291" s="183"/>
      <c r="B291" s="184"/>
      <c r="C291" s="184"/>
      <c r="D291" s="183"/>
    </row>
    <row r="292">
      <c r="A292" s="183"/>
      <c r="B292" s="184"/>
      <c r="C292" s="184"/>
      <c r="D292" s="183"/>
    </row>
    <row r="293">
      <c r="A293" s="183"/>
      <c r="B293" s="184"/>
      <c r="C293" s="184"/>
      <c r="D293" s="183"/>
    </row>
    <row r="294">
      <c r="A294" s="183"/>
      <c r="B294" s="184"/>
      <c r="C294" s="184"/>
      <c r="D294" s="183"/>
    </row>
    <row r="295">
      <c r="A295" s="183"/>
      <c r="B295" s="184"/>
      <c r="C295" s="184"/>
      <c r="D295" s="183"/>
    </row>
    <row r="296">
      <c r="A296" s="183"/>
      <c r="B296" s="184"/>
      <c r="C296" s="184"/>
      <c r="D296" s="183"/>
    </row>
    <row r="297">
      <c r="A297" s="183"/>
      <c r="B297" s="184"/>
      <c r="C297" s="184"/>
      <c r="D297" s="183"/>
    </row>
    <row r="298">
      <c r="A298" s="183"/>
      <c r="B298" s="184"/>
      <c r="C298" s="184"/>
      <c r="D298" s="183"/>
    </row>
    <row r="299">
      <c r="A299" s="183"/>
      <c r="B299" s="184"/>
      <c r="C299" s="184"/>
      <c r="D299" s="183"/>
    </row>
    <row r="300">
      <c r="A300" s="183"/>
      <c r="B300" s="184"/>
      <c r="C300" s="184"/>
      <c r="D300" s="183"/>
    </row>
    <row r="301">
      <c r="A301" s="183"/>
      <c r="B301" s="184"/>
      <c r="C301" s="184"/>
      <c r="D301" s="183"/>
    </row>
    <row r="302">
      <c r="A302" s="183"/>
      <c r="B302" s="184"/>
      <c r="C302" s="184"/>
      <c r="D302" s="183"/>
    </row>
    <row r="303">
      <c r="A303" s="183"/>
      <c r="B303" s="184"/>
      <c r="C303" s="184"/>
      <c r="D303" s="183"/>
    </row>
    <row r="304">
      <c r="A304" s="183"/>
      <c r="B304" s="184"/>
      <c r="C304" s="184"/>
      <c r="D304" s="183"/>
    </row>
    <row r="305">
      <c r="A305" s="183"/>
      <c r="B305" s="184"/>
      <c r="C305" s="184"/>
      <c r="D305" s="183"/>
    </row>
    <row r="306">
      <c r="A306" s="183"/>
      <c r="B306" s="184"/>
      <c r="C306" s="184"/>
      <c r="D306" s="183"/>
    </row>
    <row r="307">
      <c r="A307" s="183"/>
      <c r="B307" s="184"/>
      <c r="C307" s="184"/>
      <c r="D307" s="183"/>
    </row>
    <row r="308">
      <c r="A308" s="183"/>
      <c r="B308" s="184"/>
      <c r="C308" s="184"/>
      <c r="D308" s="183"/>
    </row>
    <row r="309">
      <c r="A309" s="183"/>
      <c r="B309" s="184"/>
      <c r="C309" s="184"/>
      <c r="D309" s="183"/>
    </row>
    <row r="310">
      <c r="A310" s="183"/>
      <c r="B310" s="184"/>
      <c r="C310" s="184"/>
      <c r="D310" s="183"/>
    </row>
    <row r="311">
      <c r="A311" s="183"/>
      <c r="B311" s="184"/>
      <c r="C311" s="184"/>
      <c r="D311" s="183"/>
    </row>
    <row r="312">
      <c r="A312" s="183"/>
      <c r="B312" s="184"/>
      <c r="C312" s="184"/>
      <c r="D312" s="183"/>
    </row>
    <row r="313">
      <c r="A313" s="183"/>
      <c r="B313" s="184"/>
      <c r="C313" s="184"/>
      <c r="D313" s="183"/>
    </row>
    <row r="314">
      <c r="A314" s="183"/>
      <c r="B314" s="184"/>
      <c r="C314" s="184"/>
      <c r="D314" s="183"/>
    </row>
    <row r="315">
      <c r="A315" s="183"/>
      <c r="B315" s="184"/>
      <c r="C315" s="184"/>
      <c r="D315" s="183"/>
    </row>
    <row r="316">
      <c r="A316" s="183"/>
      <c r="B316" s="184"/>
      <c r="C316" s="184"/>
      <c r="D316" s="183"/>
    </row>
    <row r="317">
      <c r="A317" s="183"/>
      <c r="B317" s="184"/>
      <c r="C317" s="184"/>
      <c r="D317" s="183"/>
    </row>
    <row r="318">
      <c r="A318" s="183"/>
      <c r="B318" s="184"/>
      <c r="C318" s="184"/>
      <c r="D318" s="183"/>
    </row>
    <row r="319">
      <c r="A319" s="183"/>
      <c r="B319" s="184"/>
      <c r="C319" s="184"/>
      <c r="D319" s="183"/>
    </row>
    <row r="320">
      <c r="A320" s="183"/>
      <c r="B320" s="184"/>
      <c r="C320" s="184"/>
      <c r="D320" s="183"/>
    </row>
    <row r="321">
      <c r="A321" s="183"/>
      <c r="B321" s="184"/>
      <c r="C321" s="184"/>
      <c r="D321" s="183"/>
    </row>
    <row r="322">
      <c r="A322" s="183"/>
      <c r="B322" s="184"/>
      <c r="C322" s="184"/>
      <c r="D322" s="183"/>
    </row>
    <row r="323">
      <c r="A323" s="183"/>
      <c r="B323" s="184"/>
      <c r="C323" s="184"/>
      <c r="D323" s="183"/>
    </row>
    <row r="324">
      <c r="A324" s="183"/>
      <c r="B324" s="184"/>
      <c r="C324" s="184"/>
      <c r="D324" s="183"/>
    </row>
    <row r="325">
      <c r="A325" s="183"/>
      <c r="B325" s="184"/>
      <c r="C325" s="184"/>
      <c r="D325" s="183"/>
    </row>
    <row r="326">
      <c r="A326" s="183"/>
      <c r="B326" s="184"/>
      <c r="C326" s="184"/>
      <c r="D326" s="183"/>
    </row>
    <row r="327">
      <c r="A327" s="183"/>
      <c r="B327" s="184"/>
      <c r="C327" s="184"/>
      <c r="D327" s="183"/>
    </row>
    <row r="328">
      <c r="A328" s="183"/>
      <c r="B328" s="184"/>
      <c r="C328" s="184"/>
      <c r="D328" s="183"/>
    </row>
    <row r="329">
      <c r="A329" s="183"/>
      <c r="B329" s="184"/>
      <c r="C329" s="184"/>
      <c r="D329" s="183"/>
    </row>
    <row r="330">
      <c r="A330" s="183"/>
      <c r="B330" s="184"/>
      <c r="C330" s="184"/>
      <c r="D330" s="183"/>
    </row>
    <row r="331">
      <c r="A331" s="183"/>
      <c r="B331" s="184"/>
      <c r="C331" s="184"/>
      <c r="D331" s="183"/>
    </row>
    <row r="332">
      <c r="A332" s="183"/>
      <c r="B332" s="184"/>
      <c r="C332" s="184"/>
      <c r="D332" s="183"/>
    </row>
    <row r="333">
      <c r="A333" s="183"/>
      <c r="B333" s="184"/>
      <c r="C333" s="184"/>
      <c r="D333" s="183"/>
    </row>
    <row r="334">
      <c r="A334" s="183"/>
      <c r="B334" s="184"/>
      <c r="C334" s="184"/>
      <c r="D334" s="183"/>
    </row>
    <row r="335">
      <c r="A335" s="183"/>
      <c r="B335" s="184"/>
      <c r="C335" s="184"/>
      <c r="D335" s="183"/>
    </row>
    <row r="336">
      <c r="A336" s="183"/>
      <c r="B336" s="184"/>
      <c r="C336" s="184"/>
      <c r="D336" s="183"/>
    </row>
    <row r="337">
      <c r="A337" s="183"/>
      <c r="B337" s="184"/>
      <c r="C337" s="184"/>
      <c r="D337" s="183"/>
    </row>
    <row r="338">
      <c r="A338" s="183"/>
      <c r="B338" s="184"/>
      <c r="C338" s="184"/>
      <c r="D338" s="183"/>
    </row>
    <row r="339">
      <c r="A339" s="183"/>
      <c r="B339" s="184"/>
      <c r="C339" s="184"/>
      <c r="D339" s="183"/>
    </row>
    <row r="340">
      <c r="A340" s="183"/>
      <c r="B340" s="184"/>
      <c r="C340" s="184"/>
      <c r="D340" s="183"/>
    </row>
    <row r="341">
      <c r="A341" s="183"/>
      <c r="B341" s="184"/>
      <c r="C341" s="184"/>
      <c r="D341" s="183"/>
    </row>
    <row r="342">
      <c r="A342" s="183"/>
      <c r="B342" s="184"/>
      <c r="C342" s="184"/>
      <c r="D342" s="183"/>
    </row>
    <row r="343">
      <c r="A343" s="183"/>
      <c r="B343" s="184"/>
      <c r="C343" s="184"/>
      <c r="D343" s="183"/>
    </row>
    <row r="344">
      <c r="A344" s="183"/>
      <c r="B344" s="184"/>
      <c r="C344" s="184"/>
      <c r="D344" s="183"/>
    </row>
    <row r="345">
      <c r="A345" s="183"/>
      <c r="B345" s="184"/>
      <c r="C345" s="184"/>
      <c r="D345" s="183"/>
    </row>
    <row r="346">
      <c r="A346" s="183"/>
      <c r="B346" s="184"/>
      <c r="C346" s="184"/>
      <c r="D346" s="183"/>
    </row>
    <row r="347">
      <c r="A347" s="183"/>
      <c r="B347" s="184"/>
      <c r="C347" s="184"/>
      <c r="D347" s="183"/>
    </row>
    <row r="348">
      <c r="A348" s="183"/>
      <c r="B348" s="184"/>
      <c r="C348" s="184"/>
      <c r="D348" s="183"/>
    </row>
    <row r="349">
      <c r="A349" s="183"/>
      <c r="B349" s="184"/>
      <c r="C349" s="184"/>
      <c r="D349" s="183"/>
    </row>
    <row r="350">
      <c r="A350" s="183"/>
      <c r="B350" s="184"/>
      <c r="C350" s="184"/>
      <c r="D350" s="183"/>
    </row>
    <row r="351">
      <c r="A351" s="183"/>
      <c r="B351" s="184"/>
      <c r="C351" s="184"/>
      <c r="D351" s="183"/>
    </row>
    <row r="352">
      <c r="A352" s="183"/>
      <c r="B352" s="184"/>
      <c r="C352" s="184"/>
      <c r="D352" s="183"/>
    </row>
    <row r="353">
      <c r="A353" s="183"/>
      <c r="B353" s="184"/>
      <c r="C353" s="184"/>
      <c r="D353" s="183"/>
    </row>
    <row r="354">
      <c r="A354" s="183"/>
      <c r="B354" s="184"/>
      <c r="C354" s="184"/>
      <c r="D354" s="183"/>
    </row>
    <row r="355">
      <c r="A355" s="183"/>
      <c r="B355" s="184"/>
      <c r="C355" s="184"/>
      <c r="D355" s="183"/>
    </row>
    <row r="356">
      <c r="A356" s="183"/>
      <c r="B356" s="184"/>
      <c r="C356" s="184"/>
      <c r="D356" s="183"/>
    </row>
    <row r="357">
      <c r="A357" s="183"/>
      <c r="B357" s="184"/>
      <c r="C357" s="184"/>
      <c r="D357" s="183"/>
    </row>
    <row r="358">
      <c r="A358" s="183"/>
      <c r="B358" s="184"/>
      <c r="C358" s="184"/>
      <c r="D358" s="183"/>
    </row>
    <row r="359">
      <c r="A359" s="183"/>
      <c r="B359" s="184"/>
      <c r="C359" s="184"/>
      <c r="D359" s="183"/>
    </row>
    <row r="360">
      <c r="A360" s="183"/>
      <c r="B360" s="184"/>
      <c r="C360" s="184"/>
      <c r="D360" s="183"/>
    </row>
    <row r="361">
      <c r="A361" s="183"/>
      <c r="B361" s="184"/>
      <c r="C361" s="184"/>
      <c r="D361" s="183"/>
    </row>
    <row r="362">
      <c r="A362" s="183"/>
      <c r="B362" s="184"/>
      <c r="C362" s="184"/>
      <c r="D362" s="183"/>
    </row>
    <row r="363">
      <c r="A363" s="183"/>
      <c r="B363" s="184"/>
      <c r="C363" s="184"/>
      <c r="D363" s="183"/>
    </row>
    <row r="364">
      <c r="A364" s="183"/>
      <c r="B364" s="184"/>
      <c r="C364" s="184"/>
      <c r="D364" s="183"/>
    </row>
    <row r="365">
      <c r="A365" s="183"/>
      <c r="B365" s="184"/>
      <c r="C365" s="184"/>
      <c r="D365" s="183"/>
    </row>
    <row r="366">
      <c r="A366" s="183"/>
      <c r="B366" s="184"/>
      <c r="C366" s="184"/>
      <c r="D366" s="183"/>
    </row>
    <row r="367">
      <c r="A367" s="183"/>
      <c r="B367" s="184"/>
      <c r="C367" s="184"/>
      <c r="D367" s="183"/>
    </row>
    <row r="368">
      <c r="A368" s="183"/>
      <c r="B368" s="184"/>
      <c r="C368" s="184"/>
      <c r="D368" s="183"/>
    </row>
    <row r="369">
      <c r="A369" s="183"/>
      <c r="B369" s="184"/>
      <c r="C369" s="184"/>
      <c r="D369" s="183"/>
    </row>
    <row r="370">
      <c r="A370" s="183"/>
      <c r="B370" s="184"/>
      <c r="C370" s="184"/>
      <c r="D370" s="183"/>
    </row>
    <row r="371">
      <c r="A371" s="183"/>
      <c r="B371" s="184"/>
      <c r="C371" s="184"/>
      <c r="D371" s="183"/>
    </row>
    <row r="372">
      <c r="A372" s="183"/>
      <c r="B372" s="184"/>
      <c r="C372" s="184"/>
      <c r="D372" s="183"/>
    </row>
    <row r="373">
      <c r="A373" s="183"/>
      <c r="B373" s="184"/>
      <c r="C373" s="184"/>
      <c r="D373" s="183"/>
    </row>
    <row r="374">
      <c r="A374" s="183"/>
      <c r="B374" s="184"/>
      <c r="C374" s="184"/>
      <c r="D374" s="183"/>
    </row>
    <row r="375">
      <c r="A375" s="183"/>
      <c r="B375" s="184"/>
      <c r="C375" s="184"/>
      <c r="D375" s="183"/>
    </row>
    <row r="376">
      <c r="A376" s="183"/>
      <c r="B376" s="184"/>
      <c r="C376" s="184"/>
      <c r="D376" s="183"/>
    </row>
    <row r="377">
      <c r="A377" s="183"/>
      <c r="B377" s="184"/>
      <c r="C377" s="184"/>
      <c r="D377" s="183"/>
    </row>
    <row r="378">
      <c r="A378" s="183"/>
      <c r="B378" s="184"/>
      <c r="C378" s="184"/>
      <c r="D378" s="183"/>
    </row>
    <row r="379">
      <c r="A379" s="183"/>
      <c r="B379" s="184"/>
      <c r="C379" s="184"/>
      <c r="D379" s="183"/>
    </row>
    <row r="380">
      <c r="A380" s="183"/>
      <c r="B380" s="184"/>
      <c r="C380" s="184"/>
      <c r="D380" s="183"/>
    </row>
    <row r="381">
      <c r="A381" s="183"/>
      <c r="B381" s="184"/>
      <c r="C381" s="184"/>
      <c r="D381" s="183"/>
    </row>
    <row r="382">
      <c r="A382" s="183"/>
      <c r="B382" s="184"/>
      <c r="C382" s="184"/>
      <c r="D382" s="183"/>
    </row>
    <row r="383">
      <c r="A383" s="183"/>
      <c r="B383" s="184"/>
      <c r="C383" s="184"/>
      <c r="D383" s="183"/>
    </row>
    <row r="384">
      <c r="A384" s="183"/>
      <c r="B384" s="184"/>
      <c r="C384" s="184"/>
      <c r="D384" s="183"/>
    </row>
    <row r="385">
      <c r="A385" s="183"/>
      <c r="B385" s="184"/>
      <c r="C385" s="184"/>
      <c r="D385" s="183"/>
    </row>
    <row r="386">
      <c r="A386" s="183"/>
      <c r="B386" s="184"/>
      <c r="C386" s="184"/>
      <c r="D386" s="183"/>
    </row>
    <row r="387">
      <c r="A387" s="183"/>
      <c r="B387" s="184"/>
      <c r="C387" s="184"/>
      <c r="D387" s="183"/>
    </row>
    <row r="388">
      <c r="A388" s="183"/>
      <c r="B388" s="184"/>
      <c r="C388" s="184"/>
      <c r="D388" s="183"/>
    </row>
    <row r="389">
      <c r="A389" s="183"/>
      <c r="B389" s="184"/>
      <c r="C389" s="184"/>
      <c r="D389" s="183"/>
    </row>
    <row r="390">
      <c r="A390" s="183"/>
      <c r="B390" s="184"/>
      <c r="C390" s="184"/>
      <c r="D390" s="183"/>
    </row>
    <row r="391">
      <c r="A391" s="183"/>
      <c r="B391" s="184"/>
      <c r="C391" s="184"/>
      <c r="D391" s="183"/>
    </row>
    <row r="392">
      <c r="A392" s="183"/>
      <c r="B392" s="184"/>
      <c r="C392" s="184"/>
      <c r="D392" s="183"/>
    </row>
    <row r="393">
      <c r="A393" s="183"/>
      <c r="B393" s="184"/>
      <c r="C393" s="184"/>
      <c r="D393" s="183"/>
    </row>
    <row r="394">
      <c r="A394" s="183"/>
      <c r="B394" s="184"/>
      <c r="C394" s="184"/>
      <c r="D394" s="183"/>
    </row>
    <row r="395">
      <c r="A395" s="183"/>
      <c r="B395" s="184"/>
      <c r="C395" s="184"/>
      <c r="D395" s="183"/>
    </row>
    <row r="396">
      <c r="A396" s="183"/>
      <c r="B396" s="184"/>
      <c r="C396" s="184"/>
      <c r="D396" s="183"/>
    </row>
    <row r="397">
      <c r="A397" s="183"/>
      <c r="B397" s="184"/>
      <c r="C397" s="184"/>
      <c r="D397" s="183"/>
    </row>
    <row r="398">
      <c r="A398" s="183"/>
      <c r="B398" s="184"/>
      <c r="C398" s="184"/>
      <c r="D398" s="183"/>
    </row>
    <row r="399">
      <c r="A399" s="183"/>
      <c r="B399" s="184"/>
      <c r="C399" s="184"/>
      <c r="D399" s="183"/>
    </row>
    <row r="400">
      <c r="A400" s="183"/>
      <c r="B400" s="184"/>
      <c r="C400" s="184"/>
      <c r="D400" s="183"/>
    </row>
    <row r="401">
      <c r="A401" s="183"/>
      <c r="B401" s="184"/>
      <c r="C401" s="184"/>
      <c r="D401" s="183"/>
    </row>
    <row r="402">
      <c r="A402" s="183"/>
      <c r="B402" s="184"/>
      <c r="C402" s="184"/>
      <c r="D402" s="183"/>
    </row>
    <row r="403">
      <c r="A403" s="183"/>
      <c r="B403" s="184"/>
      <c r="C403" s="184"/>
      <c r="D403" s="183"/>
    </row>
    <row r="404">
      <c r="A404" s="183"/>
      <c r="B404" s="184"/>
      <c r="C404" s="184"/>
      <c r="D404" s="183"/>
    </row>
    <row r="405">
      <c r="A405" s="183"/>
      <c r="B405" s="184"/>
      <c r="C405" s="184"/>
      <c r="D405" s="183"/>
    </row>
    <row r="406">
      <c r="A406" s="183"/>
      <c r="B406" s="184"/>
      <c r="C406" s="184"/>
      <c r="D406" s="183"/>
    </row>
    <row r="407">
      <c r="A407" s="183"/>
      <c r="B407" s="184"/>
      <c r="C407" s="184"/>
      <c r="D407" s="183"/>
    </row>
    <row r="408">
      <c r="A408" s="183"/>
      <c r="B408" s="184"/>
      <c r="C408" s="184"/>
      <c r="D408" s="183"/>
    </row>
    <row r="409">
      <c r="A409" s="183"/>
      <c r="B409" s="184"/>
      <c r="C409" s="184"/>
      <c r="D409" s="183"/>
    </row>
    <row r="410">
      <c r="A410" s="183"/>
      <c r="B410" s="184"/>
      <c r="C410" s="184"/>
      <c r="D410" s="183"/>
    </row>
    <row r="411">
      <c r="A411" s="183"/>
      <c r="B411" s="184"/>
      <c r="C411" s="184"/>
      <c r="D411" s="183"/>
    </row>
    <row r="412">
      <c r="A412" s="183"/>
      <c r="B412" s="184"/>
      <c r="C412" s="184"/>
      <c r="D412" s="183"/>
    </row>
    <row r="413">
      <c r="A413" s="183"/>
      <c r="B413" s="184"/>
      <c r="C413" s="184"/>
      <c r="D413" s="183"/>
    </row>
    <row r="414">
      <c r="A414" s="183"/>
      <c r="B414" s="184"/>
      <c r="C414" s="184"/>
      <c r="D414" s="183"/>
    </row>
    <row r="415">
      <c r="A415" s="183"/>
      <c r="B415" s="184"/>
      <c r="C415" s="184"/>
      <c r="D415" s="183"/>
    </row>
    <row r="416">
      <c r="A416" s="183"/>
      <c r="B416" s="184"/>
      <c r="C416" s="184"/>
      <c r="D416" s="183"/>
    </row>
    <row r="417">
      <c r="A417" s="183"/>
      <c r="B417" s="184"/>
      <c r="C417" s="184"/>
      <c r="D417" s="183"/>
    </row>
    <row r="418">
      <c r="A418" s="183"/>
      <c r="B418" s="184"/>
      <c r="C418" s="184"/>
      <c r="D418" s="183"/>
    </row>
    <row r="419">
      <c r="A419" s="183"/>
      <c r="B419" s="184"/>
      <c r="C419" s="184"/>
      <c r="D419" s="183"/>
    </row>
    <row r="420">
      <c r="A420" s="183"/>
      <c r="B420" s="184"/>
      <c r="C420" s="184"/>
      <c r="D420" s="183"/>
    </row>
    <row r="421">
      <c r="A421" s="183"/>
      <c r="B421" s="184"/>
      <c r="C421" s="184"/>
      <c r="D421" s="183"/>
    </row>
    <row r="422">
      <c r="A422" s="183"/>
      <c r="B422" s="184"/>
      <c r="C422" s="184"/>
      <c r="D422" s="183"/>
    </row>
    <row r="423">
      <c r="A423" s="183"/>
      <c r="B423" s="184"/>
      <c r="C423" s="184"/>
      <c r="D423" s="183"/>
    </row>
    <row r="424">
      <c r="A424" s="183"/>
      <c r="B424" s="184"/>
      <c r="C424" s="184"/>
      <c r="D424" s="183"/>
    </row>
    <row r="425">
      <c r="A425" s="183"/>
      <c r="B425" s="184"/>
      <c r="C425" s="184"/>
      <c r="D425" s="183"/>
    </row>
    <row r="426">
      <c r="A426" s="183"/>
      <c r="B426" s="184"/>
      <c r="C426" s="184"/>
      <c r="D426" s="183"/>
    </row>
    <row r="427">
      <c r="A427" s="183"/>
      <c r="B427" s="184"/>
      <c r="C427" s="184"/>
      <c r="D427" s="183"/>
    </row>
    <row r="428">
      <c r="A428" s="183"/>
      <c r="B428" s="184"/>
      <c r="C428" s="184"/>
      <c r="D428" s="183"/>
    </row>
    <row r="429">
      <c r="A429" s="183"/>
      <c r="B429" s="184"/>
      <c r="C429" s="184"/>
      <c r="D429" s="183"/>
    </row>
    <row r="430">
      <c r="A430" s="183"/>
      <c r="B430" s="184"/>
      <c r="C430" s="184"/>
      <c r="D430" s="183"/>
    </row>
    <row r="431">
      <c r="A431" s="183"/>
      <c r="B431" s="184"/>
      <c r="C431" s="184"/>
      <c r="D431" s="183"/>
    </row>
    <row r="432">
      <c r="A432" s="183"/>
      <c r="B432" s="184"/>
      <c r="C432" s="184"/>
      <c r="D432" s="183"/>
    </row>
    <row r="433">
      <c r="A433" s="183"/>
      <c r="B433" s="184"/>
      <c r="C433" s="184"/>
      <c r="D433" s="183"/>
    </row>
    <row r="434">
      <c r="A434" s="183"/>
      <c r="B434" s="184"/>
      <c r="C434" s="184"/>
      <c r="D434" s="183"/>
    </row>
    <row r="435">
      <c r="A435" s="183"/>
      <c r="B435" s="184"/>
      <c r="C435" s="184"/>
      <c r="D435" s="183"/>
    </row>
    <row r="436">
      <c r="A436" s="183"/>
      <c r="B436" s="184"/>
      <c r="C436" s="184"/>
      <c r="D436" s="183"/>
    </row>
    <row r="437">
      <c r="A437" s="183"/>
      <c r="B437" s="184"/>
      <c r="C437" s="184"/>
      <c r="D437" s="183"/>
    </row>
    <row r="438">
      <c r="A438" s="183"/>
      <c r="B438" s="184"/>
      <c r="C438" s="184"/>
      <c r="D438" s="183"/>
    </row>
    <row r="439">
      <c r="A439" s="183"/>
      <c r="B439" s="184"/>
      <c r="C439" s="184"/>
      <c r="D439" s="183"/>
    </row>
    <row r="440">
      <c r="A440" s="183"/>
      <c r="B440" s="184"/>
      <c r="C440" s="184"/>
      <c r="D440" s="183"/>
    </row>
    <row r="441">
      <c r="A441" s="183"/>
      <c r="B441" s="184"/>
      <c r="C441" s="184"/>
      <c r="D441" s="183"/>
    </row>
    <row r="442">
      <c r="A442" s="183"/>
      <c r="B442" s="184"/>
      <c r="C442" s="184"/>
      <c r="D442" s="183"/>
    </row>
    <row r="443">
      <c r="A443" s="183"/>
      <c r="B443" s="184"/>
      <c r="C443" s="184"/>
      <c r="D443" s="183"/>
    </row>
    <row r="444">
      <c r="A444" s="183"/>
      <c r="B444" s="184"/>
      <c r="C444" s="184"/>
      <c r="D444" s="183"/>
    </row>
    <row r="445">
      <c r="A445" s="183"/>
      <c r="B445" s="184"/>
      <c r="C445" s="184"/>
      <c r="D445" s="183"/>
    </row>
    <row r="446">
      <c r="A446" s="183"/>
      <c r="B446" s="184"/>
      <c r="C446" s="184"/>
      <c r="D446" s="183"/>
    </row>
    <row r="447">
      <c r="A447" s="183"/>
      <c r="B447" s="184"/>
      <c r="C447" s="184"/>
      <c r="D447" s="183"/>
    </row>
    <row r="448">
      <c r="A448" s="183"/>
      <c r="B448" s="184"/>
      <c r="C448" s="184"/>
      <c r="D448" s="183"/>
    </row>
    <row r="449">
      <c r="A449" s="183"/>
      <c r="B449" s="184"/>
      <c r="C449" s="184"/>
      <c r="D449" s="183"/>
    </row>
    <row r="450">
      <c r="A450" s="183"/>
      <c r="B450" s="184"/>
      <c r="C450" s="184"/>
      <c r="D450" s="183"/>
    </row>
    <row r="451">
      <c r="A451" s="183"/>
      <c r="B451" s="184"/>
      <c r="C451" s="184"/>
      <c r="D451" s="183"/>
    </row>
    <row r="452">
      <c r="A452" s="183"/>
      <c r="B452" s="184"/>
      <c r="C452" s="184"/>
      <c r="D452" s="183"/>
    </row>
    <row r="453">
      <c r="A453" s="183"/>
      <c r="B453" s="184"/>
      <c r="C453" s="184"/>
      <c r="D453" s="183"/>
    </row>
    <row r="454">
      <c r="A454" s="183"/>
      <c r="B454" s="184"/>
      <c r="C454" s="184"/>
      <c r="D454" s="183"/>
    </row>
    <row r="455">
      <c r="A455" s="183"/>
      <c r="B455" s="184"/>
      <c r="C455" s="184"/>
      <c r="D455" s="183"/>
    </row>
    <row r="456">
      <c r="A456" s="183"/>
      <c r="B456" s="184"/>
      <c r="C456" s="184"/>
      <c r="D456" s="183"/>
    </row>
    <row r="457">
      <c r="A457" s="183"/>
      <c r="B457" s="184"/>
      <c r="C457" s="184"/>
      <c r="D457" s="183"/>
    </row>
    <row r="458">
      <c r="A458" s="183"/>
      <c r="B458" s="184"/>
      <c r="C458" s="184"/>
      <c r="D458" s="183"/>
    </row>
    <row r="459">
      <c r="A459" s="183"/>
      <c r="B459" s="184"/>
      <c r="C459" s="184"/>
      <c r="D459" s="183"/>
    </row>
    <row r="460">
      <c r="A460" s="183"/>
      <c r="B460" s="184"/>
      <c r="C460" s="184"/>
      <c r="D460" s="183"/>
    </row>
    <row r="461">
      <c r="A461" s="183"/>
      <c r="B461" s="184"/>
      <c r="C461" s="184"/>
      <c r="D461" s="183"/>
    </row>
    <row r="462">
      <c r="A462" s="183"/>
      <c r="B462" s="184"/>
      <c r="C462" s="184"/>
      <c r="D462" s="183"/>
    </row>
    <row r="463">
      <c r="A463" s="183"/>
      <c r="B463" s="184"/>
      <c r="C463" s="184"/>
      <c r="D463" s="183"/>
    </row>
    <row r="464">
      <c r="A464" s="183"/>
      <c r="B464" s="184"/>
      <c r="C464" s="184"/>
      <c r="D464" s="183"/>
    </row>
    <row r="465">
      <c r="A465" s="183"/>
      <c r="B465" s="184"/>
      <c r="C465" s="184"/>
      <c r="D465" s="183"/>
    </row>
    <row r="466">
      <c r="A466" s="183"/>
      <c r="B466" s="184"/>
      <c r="C466" s="184"/>
      <c r="D466" s="183"/>
    </row>
    <row r="467">
      <c r="A467" s="183"/>
      <c r="B467" s="184"/>
      <c r="C467" s="184"/>
      <c r="D467" s="183"/>
    </row>
    <row r="468">
      <c r="A468" s="183"/>
      <c r="B468" s="184"/>
      <c r="C468" s="184"/>
      <c r="D468" s="183"/>
    </row>
    <row r="469">
      <c r="A469" s="183"/>
      <c r="B469" s="184"/>
      <c r="C469" s="184"/>
      <c r="D469" s="183"/>
    </row>
    <row r="470">
      <c r="A470" s="183"/>
      <c r="B470" s="184"/>
      <c r="C470" s="184"/>
      <c r="D470" s="183"/>
    </row>
    <row r="471">
      <c r="A471" s="183"/>
      <c r="B471" s="184"/>
      <c r="C471" s="184"/>
      <c r="D471" s="183"/>
    </row>
    <row r="472">
      <c r="A472" s="183"/>
      <c r="B472" s="184"/>
      <c r="C472" s="184"/>
      <c r="D472" s="183"/>
    </row>
    <row r="473">
      <c r="A473" s="183"/>
      <c r="B473" s="184"/>
      <c r="C473" s="184"/>
      <c r="D473" s="183"/>
    </row>
    <row r="474">
      <c r="A474" s="183"/>
      <c r="B474" s="184"/>
      <c r="C474" s="184"/>
      <c r="D474" s="183"/>
    </row>
    <row r="475">
      <c r="A475" s="183"/>
      <c r="B475" s="184"/>
      <c r="C475" s="184"/>
      <c r="D475" s="183"/>
    </row>
    <row r="476">
      <c r="A476" s="183"/>
      <c r="B476" s="184"/>
      <c r="C476" s="184"/>
      <c r="D476" s="183"/>
    </row>
    <row r="477">
      <c r="A477" s="183"/>
      <c r="B477" s="184"/>
      <c r="C477" s="184"/>
      <c r="D477" s="183"/>
    </row>
    <row r="478">
      <c r="A478" s="183"/>
      <c r="B478" s="184"/>
      <c r="C478" s="184"/>
      <c r="D478" s="183"/>
    </row>
    <row r="479">
      <c r="A479" s="183"/>
      <c r="B479" s="184"/>
      <c r="C479" s="184"/>
      <c r="D479" s="183"/>
    </row>
    <row r="480">
      <c r="A480" s="183"/>
      <c r="B480" s="184"/>
      <c r="C480" s="184"/>
      <c r="D480" s="183"/>
    </row>
    <row r="481">
      <c r="A481" s="183"/>
      <c r="B481" s="184"/>
      <c r="C481" s="184"/>
      <c r="D481" s="183"/>
    </row>
    <row r="482">
      <c r="A482" s="183"/>
      <c r="B482" s="184"/>
      <c r="C482" s="184"/>
      <c r="D482" s="183"/>
    </row>
    <row r="483">
      <c r="A483" s="183"/>
      <c r="B483" s="184"/>
      <c r="C483" s="184"/>
      <c r="D483" s="183"/>
    </row>
    <row r="484">
      <c r="A484" s="183"/>
      <c r="B484" s="184"/>
      <c r="C484" s="184"/>
      <c r="D484" s="183"/>
    </row>
    <row r="485">
      <c r="A485" s="183"/>
      <c r="B485" s="184"/>
      <c r="C485" s="184"/>
      <c r="D485" s="183"/>
    </row>
    <row r="486">
      <c r="A486" s="183"/>
      <c r="B486" s="184"/>
      <c r="C486" s="184"/>
      <c r="D486" s="183"/>
    </row>
    <row r="487">
      <c r="A487" s="183"/>
      <c r="B487" s="184"/>
      <c r="C487" s="184"/>
      <c r="D487" s="183"/>
    </row>
    <row r="488">
      <c r="A488" s="183"/>
      <c r="B488" s="184"/>
      <c r="C488" s="184"/>
      <c r="D488" s="183"/>
    </row>
    <row r="489">
      <c r="A489" s="183"/>
      <c r="B489" s="184"/>
      <c r="C489" s="184"/>
      <c r="D489" s="183"/>
    </row>
    <row r="490">
      <c r="A490" s="183"/>
      <c r="B490" s="184"/>
      <c r="C490" s="184"/>
      <c r="D490" s="183"/>
    </row>
    <row r="491">
      <c r="A491" s="183"/>
      <c r="B491" s="184"/>
      <c r="C491" s="184"/>
      <c r="D491" s="183"/>
    </row>
    <row r="492">
      <c r="A492" s="183"/>
      <c r="B492" s="184"/>
      <c r="C492" s="184"/>
      <c r="D492" s="183"/>
    </row>
    <row r="493">
      <c r="A493" s="183"/>
      <c r="B493" s="184"/>
      <c r="C493" s="184"/>
      <c r="D493" s="183"/>
    </row>
    <row r="494">
      <c r="A494" s="183"/>
      <c r="B494" s="184"/>
      <c r="C494" s="184"/>
      <c r="D494" s="183"/>
    </row>
    <row r="495">
      <c r="A495" s="183"/>
      <c r="B495" s="184"/>
      <c r="C495" s="184"/>
      <c r="D495" s="183"/>
    </row>
    <row r="496">
      <c r="A496" s="183"/>
      <c r="B496" s="184"/>
      <c r="C496" s="184"/>
      <c r="D496" s="183"/>
    </row>
    <row r="497">
      <c r="A497" s="183"/>
      <c r="B497" s="184"/>
      <c r="C497" s="184"/>
      <c r="D497" s="183"/>
    </row>
    <row r="498">
      <c r="A498" s="183"/>
      <c r="B498" s="184"/>
      <c r="C498" s="184"/>
      <c r="D498" s="183"/>
    </row>
    <row r="499">
      <c r="A499" s="183"/>
      <c r="B499" s="184"/>
      <c r="C499" s="184"/>
      <c r="D499" s="183"/>
    </row>
    <row r="500">
      <c r="A500" s="183"/>
      <c r="B500" s="184"/>
      <c r="C500" s="184"/>
      <c r="D500" s="183"/>
    </row>
    <row r="501">
      <c r="A501" s="183"/>
      <c r="B501" s="184"/>
      <c r="C501" s="184"/>
      <c r="D501" s="183"/>
    </row>
    <row r="502">
      <c r="A502" s="183"/>
      <c r="B502" s="184"/>
      <c r="C502" s="184"/>
      <c r="D502" s="183"/>
    </row>
    <row r="503">
      <c r="A503" s="183"/>
      <c r="B503" s="184"/>
      <c r="C503" s="184"/>
      <c r="D503" s="183"/>
    </row>
    <row r="504">
      <c r="A504" s="183"/>
      <c r="B504" s="184"/>
      <c r="C504" s="184"/>
      <c r="D504" s="183"/>
    </row>
    <row r="505">
      <c r="A505" s="183"/>
      <c r="B505" s="184"/>
      <c r="C505" s="184"/>
      <c r="D505" s="183"/>
    </row>
    <row r="506">
      <c r="A506" s="183"/>
      <c r="B506" s="184"/>
      <c r="C506" s="184"/>
      <c r="D506" s="183"/>
    </row>
    <row r="507">
      <c r="A507" s="183"/>
      <c r="B507" s="184"/>
      <c r="C507" s="184"/>
      <c r="D507" s="183"/>
    </row>
    <row r="508">
      <c r="A508" s="183"/>
      <c r="B508" s="184"/>
      <c r="C508" s="184"/>
      <c r="D508" s="183"/>
    </row>
    <row r="509">
      <c r="A509" s="183"/>
      <c r="B509" s="184"/>
      <c r="C509" s="184"/>
      <c r="D509" s="183"/>
    </row>
    <row r="510">
      <c r="A510" s="183"/>
      <c r="B510" s="184"/>
      <c r="C510" s="184"/>
      <c r="D510" s="183"/>
    </row>
    <row r="511">
      <c r="A511" s="183"/>
      <c r="B511" s="184"/>
      <c r="C511" s="184"/>
      <c r="D511" s="183"/>
    </row>
    <row r="512">
      <c r="A512" s="183"/>
      <c r="B512" s="184"/>
      <c r="C512" s="184"/>
      <c r="D512" s="183"/>
    </row>
    <row r="513">
      <c r="A513" s="183"/>
      <c r="B513" s="184"/>
      <c r="C513" s="184"/>
      <c r="D513" s="183"/>
    </row>
    <row r="514">
      <c r="A514" s="183"/>
      <c r="B514" s="184"/>
      <c r="C514" s="184"/>
      <c r="D514" s="183"/>
    </row>
    <row r="515">
      <c r="A515" s="183"/>
      <c r="B515" s="184"/>
      <c r="C515" s="184"/>
      <c r="D515" s="183"/>
    </row>
    <row r="516">
      <c r="A516" s="183"/>
      <c r="B516" s="184"/>
      <c r="C516" s="184"/>
      <c r="D516" s="183"/>
    </row>
    <row r="517">
      <c r="A517" s="183"/>
      <c r="B517" s="184"/>
      <c r="C517" s="184"/>
      <c r="D517" s="183"/>
    </row>
    <row r="518">
      <c r="A518" s="183"/>
      <c r="B518" s="184"/>
      <c r="C518" s="184"/>
      <c r="D518" s="183"/>
    </row>
    <row r="519">
      <c r="A519" s="183"/>
      <c r="B519" s="184"/>
      <c r="C519" s="184"/>
      <c r="D519" s="183"/>
    </row>
    <row r="520">
      <c r="A520" s="183"/>
      <c r="B520" s="184"/>
      <c r="C520" s="184"/>
      <c r="D520" s="183"/>
    </row>
    <row r="521">
      <c r="A521" s="183"/>
      <c r="B521" s="184"/>
      <c r="C521" s="184"/>
      <c r="D521" s="183"/>
    </row>
    <row r="522">
      <c r="A522" s="183"/>
      <c r="B522" s="184"/>
      <c r="C522" s="184"/>
      <c r="D522" s="183"/>
    </row>
    <row r="523">
      <c r="A523" s="183"/>
      <c r="B523" s="184"/>
      <c r="C523" s="184"/>
      <c r="D523" s="183"/>
    </row>
    <row r="524">
      <c r="A524" s="183"/>
      <c r="B524" s="184"/>
      <c r="C524" s="184"/>
      <c r="D524" s="183"/>
    </row>
    <row r="525">
      <c r="A525" s="183"/>
      <c r="B525" s="184"/>
      <c r="C525" s="184"/>
      <c r="D525" s="183"/>
    </row>
    <row r="526">
      <c r="A526" s="183"/>
      <c r="B526" s="184"/>
      <c r="C526" s="184"/>
      <c r="D526" s="183"/>
    </row>
    <row r="527">
      <c r="A527" s="183"/>
      <c r="B527" s="184"/>
      <c r="C527" s="184"/>
      <c r="D527" s="183"/>
    </row>
    <row r="528">
      <c r="A528" s="183"/>
      <c r="B528" s="184"/>
      <c r="C528" s="184"/>
      <c r="D528" s="183"/>
    </row>
    <row r="529">
      <c r="A529" s="183"/>
      <c r="B529" s="184"/>
      <c r="C529" s="184"/>
      <c r="D529" s="183"/>
    </row>
    <row r="530">
      <c r="A530" s="183"/>
      <c r="B530" s="184"/>
      <c r="C530" s="184"/>
      <c r="D530" s="183"/>
    </row>
    <row r="531">
      <c r="A531" s="183"/>
      <c r="B531" s="184"/>
      <c r="C531" s="184"/>
      <c r="D531" s="183"/>
    </row>
    <row r="532">
      <c r="A532" s="183"/>
      <c r="B532" s="184"/>
      <c r="C532" s="184"/>
      <c r="D532" s="183"/>
    </row>
    <row r="533">
      <c r="A533" s="183"/>
      <c r="B533" s="184"/>
      <c r="C533" s="184"/>
      <c r="D533" s="183"/>
    </row>
    <row r="534">
      <c r="A534" s="183"/>
      <c r="B534" s="184"/>
      <c r="C534" s="184"/>
      <c r="D534" s="183"/>
    </row>
    <row r="535">
      <c r="A535" s="183"/>
      <c r="B535" s="184"/>
      <c r="C535" s="184"/>
      <c r="D535" s="183"/>
    </row>
    <row r="536">
      <c r="A536" s="183"/>
      <c r="B536" s="184"/>
      <c r="C536" s="184"/>
      <c r="D536" s="183"/>
    </row>
    <row r="537">
      <c r="A537" s="183"/>
      <c r="B537" s="184"/>
      <c r="C537" s="184"/>
      <c r="D537" s="183"/>
    </row>
    <row r="538">
      <c r="A538" s="183"/>
      <c r="B538" s="184"/>
      <c r="C538" s="184"/>
      <c r="D538" s="183"/>
    </row>
    <row r="539">
      <c r="A539" s="183"/>
      <c r="B539" s="184"/>
      <c r="C539" s="184"/>
      <c r="D539" s="183"/>
    </row>
    <row r="540">
      <c r="A540" s="183"/>
      <c r="B540" s="184"/>
      <c r="C540" s="184"/>
      <c r="D540" s="183"/>
    </row>
    <row r="541">
      <c r="A541" s="183"/>
      <c r="B541" s="184"/>
      <c r="C541" s="184"/>
      <c r="D541" s="183"/>
    </row>
    <row r="542">
      <c r="A542" s="183"/>
      <c r="B542" s="184"/>
      <c r="C542" s="184"/>
      <c r="D542" s="183"/>
    </row>
    <row r="543">
      <c r="A543" s="183"/>
      <c r="B543" s="184"/>
      <c r="C543" s="184"/>
      <c r="D543" s="183"/>
    </row>
    <row r="544">
      <c r="A544" s="183"/>
      <c r="B544" s="184"/>
      <c r="C544" s="184"/>
      <c r="D544" s="183"/>
    </row>
    <row r="545">
      <c r="A545" s="183"/>
      <c r="B545" s="184"/>
      <c r="C545" s="184"/>
      <c r="D545" s="183"/>
    </row>
    <row r="546">
      <c r="A546" s="183"/>
      <c r="B546" s="184"/>
      <c r="C546" s="184"/>
      <c r="D546" s="183"/>
    </row>
    <row r="547">
      <c r="A547" s="183"/>
      <c r="B547" s="184"/>
      <c r="C547" s="184"/>
      <c r="D547" s="183"/>
    </row>
    <row r="548">
      <c r="A548" s="183"/>
      <c r="B548" s="184"/>
      <c r="C548" s="184"/>
      <c r="D548" s="183"/>
    </row>
    <row r="549">
      <c r="A549" s="183"/>
      <c r="B549" s="184"/>
      <c r="C549" s="184"/>
      <c r="D549" s="183"/>
    </row>
    <row r="550">
      <c r="A550" s="183"/>
      <c r="B550" s="184"/>
      <c r="C550" s="184"/>
      <c r="D550" s="183"/>
    </row>
    <row r="551">
      <c r="A551" s="183"/>
      <c r="B551" s="184"/>
      <c r="C551" s="184"/>
      <c r="D551" s="183"/>
    </row>
    <row r="552">
      <c r="A552" s="183"/>
      <c r="B552" s="184"/>
      <c r="C552" s="184"/>
      <c r="D552" s="183"/>
    </row>
    <row r="553">
      <c r="A553" s="183"/>
      <c r="B553" s="184"/>
      <c r="C553" s="184"/>
      <c r="D553" s="183"/>
    </row>
    <row r="554">
      <c r="A554" s="183"/>
      <c r="B554" s="184"/>
      <c r="C554" s="184"/>
      <c r="D554" s="183"/>
    </row>
    <row r="555">
      <c r="A555" s="183"/>
      <c r="B555" s="184"/>
      <c r="C555" s="184"/>
      <c r="D555" s="183"/>
    </row>
    <row r="556">
      <c r="A556" s="183"/>
      <c r="B556" s="184"/>
      <c r="C556" s="184"/>
      <c r="D556" s="183"/>
    </row>
    <row r="557">
      <c r="A557" s="183"/>
      <c r="B557" s="184"/>
      <c r="C557" s="184"/>
      <c r="D557" s="183"/>
    </row>
    <row r="558">
      <c r="A558" s="183"/>
      <c r="B558" s="184"/>
      <c r="C558" s="184"/>
      <c r="D558" s="183"/>
    </row>
    <row r="559">
      <c r="A559" s="183"/>
      <c r="B559" s="184"/>
      <c r="C559" s="184"/>
      <c r="D559" s="183"/>
    </row>
    <row r="560">
      <c r="A560" s="183"/>
      <c r="B560" s="184"/>
      <c r="C560" s="184"/>
      <c r="D560" s="183"/>
    </row>
    <row r="561">
      <c r="A561" s="183"/>
      <c r="B561" s="184"/>
      <c r="C561" s="184"/>
      <c r="D561" s="183"/>
    </row>
    <row r="562">
      <c r="A562" s="183"/>
      <c r="B562" s="184"/>
      <c r="C562" s="184"/>
      <c r="D562" s="183"/>
    </row>
    <row r="563">
      <c r="A563" s="183"/>
      <c r="B563" s="184"/>
      <c r="C563" s="184"/>
      <c r="D563" s="183"/>
    </row>
    <row r="564">
      <c r="A564" s="183"/>
      <c r="B564" s="184"/>
      <c r="C564" s="184"/>
      <c r="D564" s="183"/>
    </row>
    <row r="565">
      <c r="A565" s="183"/>
      <c r="B565" s="184"/>
      <c r="C565" s="184"/>
      <c r="D565" s="183"/>
    </row>
    <row r="566">
      <c r="A566" s="183"/>
      <c r="B566" s="184"/>
      <c r="C566" s="184"/>
      <c r="D566" s="183"/>
    </row>
    <row r="567">
      <c r="A567" s="183"/>
      <c r="B567" s="184"/>
      <c r="C567" s="184"/>
      <c r="D567" s="183"/>
    </row>
    <row r="568">
      <c r="A568" s="183"/>
      <c r="B568" s="184"/>
      <c r="C568" s="184"/>
      <c r="D568" s="183"/>
    </row>
    <row r="569">
      <c r="A569" s="183"/>
      <c r="B569" s="184"/>
      <c r="C569" s="184"/>
      <c r="D569" s="183"/>
    </row>
    <row r="570">
      <c r="A570" s="183"/>
      <c r="B570" s="184"/>
      <c r="C570" s="184"/>
      <c r="D570" s="183"/>
    </row>
    <row r="571">
      <c r="A571" s="183"/>
      <c r="B571" s="184"/>
      <c r="C571" s="184"/>
      <c r="D571" s="183"/>
    </row>
    <row r="572">
      <c r="A572" s="183"/>
      <c r="B572" s="184"/>
      <c r="C572" s="184"/>
      <c r="D572" s="183"/>
    </row>
    <row r="573">
      <c r="A573" s="183"/>
      <c r="B573" s="184"/>
      <c r="C573" s="184"/>
      <c r="D573" s="183"/>
    </row>
    <row r="574">
      <c r="A574" s="183"/>
      <c r="B574" s="184"/>
      <c r="C574" s="184"/>
      <c r="D574" s="183"/>
    </row>
    <row r="575">
      <c r="A575" s="183"/>
      <c r="B575" s="184"/>
      <c r="C575" s="184"/>
      <c r="D575" s="183"/>
    </row>
    <row r="576">
      <c r="A576" s="183"/>
      <c r="B576" s="184"/>
      <c r="C576" s="184"/>
      <c r="D576" s="183"/>
    </row>
    <row r="577">
      <c r="A577" s="183"/>
      <c r="B577" s="184"/>
      <c r="C577" s="184"/>
      <c r="D577" s="183"/>
    </row>
    <row r="578">
      <c r="A578" s="183"/>
      <c r="B578" s="184"/>
      <c r="C578" s="184"/>
      <c r="D578" s="183"/>
    </row>
    <row r="579">
      <c r="A579" s="183"/>
      <c r="B579" s="184"/>
      <c r="C579" s="184"/>
      <c r="D579" s="183"/>
    </row>
    <row r="580">
      <c r="A580" s="183"/>
      <c r="B580" s="184"/>
      <c r="C580" s="184"/>
      <c r="D580" s="183"/>
    </row>
    <row r="581">
      <c r="A581" s="183"/>
      <c r="B581" s="184"/>
      <c r="C581" s="184"/>
      <c r="D581" s="183"/>
    </row>
    <row r="582">
      <c r="A582" s="183"/>
      <c r="B582" s="184"/>
      <c r="C582" s="184"/>
      <c r="D582" s="183"/>
    </row>
    <row r="583">
      <c r="A583" s="183"/>
      <c r="B583" s="184"/>
      <c r="C583" s="184"/>
      <c r="D583" s="183"/>
    </row>
    <row r="584">
      <c r="A584" s="183"/>
      <c r="B584" s="184"/>
      <c r="C584" s="184"/>
      <c r="D584" s="183"/>
    </row>
    <row r="585">
      <c r="A585" s="183"/>
      <c r="B585" s="184"/>
      <c r="C585" s="184"/>
      <c r="D585" s="183"/>
    </row>
    <row r="586">
      <c r="A586" s="183"/>
      <c r="B586" s="184"/>
      <c r="C586" s="184"/>
      <c r="D586" s="183"/>
    </row>
    <row r="587">
      <c r="A587" s="183"/>
      <c r="B587" s="184"/>
      <c r="C587" s="184"/>
      <c r="D587" s="183"/>
    </row>
    <row r="588">
      <c r="A588" s="183"/>
      <c r="B588" s="184"/>
      <c r="C588" s="184"/>
      <c r="D588" s="183"/>
    </row>
    <row r="589">
      <c r="A589" s="183"/>
      <c r="B589" s="184"/>
      <c r="C589" s="184"/>
      <c r="D589" s="183"/>
    </row>
    <row r="590">
      <c r="A590" s="183"/>
      <c r="B590" s="184"/>
      <c r="C590" s="184"/>
      <c r="D590" s="183"/>
    </row>
    <row r="591">
      <c r="A591" s="183"/>
      <c r="B591" s="184"/>
      <c r="C591" s="184"/>
      <c r="D591" s="183"/>
    </row>
    <row r="592">
      <c r="A592" s="183"/>
      <c r="B592" s="184"/>
      <c r="C592" s="184"/>
      <c r="D592" s="183"/>
    </row>
    <row r="593">
      <c r="A593" s="183"/>
      <c r="B593" s="184"/>
      <c r="C593" s="184"/>
      <c r="D593" s="183"/>
    </row>
    <row r="594">
      <c r="A594" s="183"/>
      <c r="B594" s="184"/>
      <c r="C594" s="184"/>
      <c r="D594" s="183"/>
    </row>
    <row r="595">
      <c r="A595" s="183"/>
      <c r="B595" s="184"/>
      <c r="C595" s="184"/>
      <c r="D595" s="183"/>
    </row>
    <row r="596">
      <c r="A596" s="183"/>
      <c r="B596" s="184"/>
      <c r="C596" s="184"/>
      <c r="D596" s="183"/>
    </row>
    <row r="597">
      <c r="A597" s="183"/>
      <c r="B597" s="184"/>
      <c r="C597" s="184"/>
      <c r="D597" s="183"/>
    </row>
    <row r="598">
      <c r="A598" s="183"/>
      <c r="B598" s="184"/>
      <c r="C598" s="184"/>
      <c r="D598" s="183"/>
    </row>
    <row r="599">
      <c r="A599" s="183"/>
      <c r="B599" s="184"/>
      <c r="C599" s="184"/>
      <c r="D599" s="183"/>
    </row>
    <row r="600">
      <c r="A600" s="183"/>
      <c r="B600" s="184"/>
      <c r="C600" s="184"/>
      <c r="D600" s="183"/>
    </row>
    <row r="601">
      <c r="A601" s="183"/>
      <c r="B601" s="184"/>
      <c r="C601" s="184"/>
      <c r="D601" s="183"/>
    </row>
    <row r="602">
      <c r="A602" s="183"/>
      <c r="B602" s="184"/>
      <c r="C602" s="184"/>
      <c r="D602" s="183"/>
    </row>
    <row r="603">
      <c r="A603" s="183"/>
      <c r="B603" s="184"/>
      <c r="C603" s="184"/>
      <c r="D603" s="183"/>
    </row>
    <row r="604">
      <c r="A604" s="183"/>
      <c r="B604" s="184"/>
      <c r="C604" s="184"/>
      <c r="D604" s="183"/>
    </row>
    <row r="605">
      <c r="A605" s="183"/>
      <c r="B605" s="184"/>
      <c r="C605" s="184"/>
      <c r="D605" s="183"/>
    </row>
    <row r="606">
      <c r="A606" s="183"/>
      <c r="B606" s="184"/>
      <c r="C606" s="184"/>
      <c r="D606" s="183"/>
    </row>
    <row r="607">
      <c r="A607" s="183"/>
      <c r="B607" s="184"/>
      <c r="C607" s="184"/>
      <c r="D607" s="183"/>
    </row>
    <row r="608">
      <c r="A608" s="183"/>
      <c r="B608" s="184"/>
      <c r="C608" s="184"/>
      <c r="D608" s="183"/>
    </row>
    <row r="609">
      <c r="A609" s="183"/>
      <c r="B609" s="184"/>
      <c r="C609" s="184"/>
      <c r="D609" s="183"/>
    </row>
    <row r="610">
      <c r="A610" s="183"/>
      <c r="B610" s="184"/>
      <c r="C610" s="184"/>
      <c r="D610" s="183"/>
    </row>
    <row r="611">
      <c r="A611" s="183"/>
      <c r="B611" s="184"/>
      <c r="C611" s="184"/>
      <c r="D611" s="183"/>
    </row>
    <row r="612">
      <c r="A612" s="183"/>
      <c r="B612" s="184"/>
      <c r="C612" s="184"/>
      <c r="D612" s="183"/>
    </row>
    <row r="613">
      <c r="A613" s="183"/>
      <c r="B613" s="184"/>
      <c r="C613" s="184"/>
      <c r="D613" s="183"/>
    </row>
    <row r="614">
      <c r="A614" s="183"/>
      <c r="B614" s="184"/>
      <c r="C614" s="184"/>
      <c r="D614" s="183"/>
    </row>
    <row r="615">
      <c r="A615" s="183"/>
      <c r="B615" s="184"/>
      <c r="C615" s="184"/>
      <c r="D615" s="183"/>
    </row>
    <row r="616">
      <c r="A616" s="183"/>
      <c r="B616" s="184"/>
      <c r="C616" s="184"/>
      <c r="D616" s="183"/>
    </row>
    <row r="617">
      <c r="A617" s="183"/>
      <c r="B617" s="184"/>
      <c r="C617" s="184"/>
      <c r="D617" s="183"/>
    </row>
    <row r="618">
      <c r="A618" s="183"/>
      <c r="B618" s="184"/>
      <c r="C618" s="184"/>
      <c r="D618" s="183"/>
    </row>
    <row r="619">
      <c r="A619" s="183"/>
      <c r="B619" s="184"/>
      <c r="C619" s="184"/>
      <c r="D619" s="183"/>
    </row>
    <row r="620">
      <c r="A620" s="183"/>
      <c r="B620" s="184"/>
      <c r="C620" s="184"/>
      <c r="D620" s="183"/>
    </row>
    <row r="621">
      <c r="A621" s="183"/>
      <c r="B621" s="184"/>
      <c r="C621" s="184"/>
      <c r="D621" s="183"/>
    </row>
    <row r="622">
      <c r="A622" s="183"/>
      <c r="B622" s="184"/>
      <c r="C622" s="184"/>
      <c r="D622" s="183"/>
    </row>
    <row r="623">
      <c r="A623" s="183"/>
      <c r="B623" s="184"/>
      <c r="C623" s="184"/>
      <c r="D623" s="183"/>
    </row>
    <row r="624">
      <c r="A624" s="183"/>
      <c r="B624" s="184"/>
      <c r="C624" s="184"/>
      <c r="D624" s="183"/>
    </row>
    <row r="625">
      <c r="A625" s="183"/>
      <c r="B625" s="184"/>
      <c r="C625" s="184"/>
      <c r="D625" s="183"/>
    </row>
    <row r="626">
      <c r="A626" s="183"/>
      <c r="B626" s="184"/>
      <c r="C626" s="184"/>
      <c r="D626" s="183"/>
    </row>
    <row r="627">
      <c r="A627" s="183"/>
      <c r="B627" s="184"/>
      <c r="C627" s="184"/>
      <c r="D627" s="183"/>
    </row>
    <row r="628">
      <c r="A628" s="183"/>
      <c r="B628" s="184"/>
      <c r="C628" s="184"/>
      <c r="D628" s="183"/>
    </row>
    <row r="629">
      <c r="A629" s="183"/>
      <c r="B629" s="184"/>
      <c r="C629" s="184"/>
      <c r="D629" s="183"/>
    </row>
    <row r="630">
      <c r="A630" s="183"/>
      <c r="B630" s="184"/>
      <c r="C630" s="184"/>
      <c r="D630" s="183"/>
    </row>
    <row r="631">
      <c r="A631" s="183"/>
      <c r="B631" s="184"/>
      <c r="C631" s="184"/>
      <c r="D631" s="183"/>
    </row>
    <row r="632">
      <c r="A632" s="183"/>
      <c r="B632" s="184"/>
      <c r="C632" s="184"/>
      <c r="D632" s="183"/>
    </row>
    <row r="633">
      <c r="A633" s="183"/>
      <c r="B633" s="184"/>
      <c r="C633" s="184"/>
      <c r="D633" s="183"/>
    </row>
    <row r="634">
      <c r="A634" s="183"/>
      <c r="B634" s="184"/>
      <c r="C634" s="184"/>
      <c r="D634" s="183"/>
    </row>
    <row r="635">
      <c r="A635" s="183"/>
      <c r="B635" s="184"/>
      <c r="C635" s="184"/>
      <c r="D635" s="183"/>
    </row>
    <row r="636">
      <c r="A636" s="183"/>
      <c r="B636" s="184"/>
      <c r="C636" s="184"/>
      <c r="D636" s="183"/>
    </row>
    <row r="637">
      <c r="A637" s="183"/>
      <c r="B637" s="184"/>
      <c r="C637" s="184"/>
      <c r="D637" s="183"/>
    </row>
    <row r="638">
      <c r="A638" s="183"/>
      <c r="B638" s="184"/>
      <c r="C638" s="184"/>
      <c r="D638" s="183"/>
    </row>
    <row r="639">
      <c r="A639" s="183"/>
      <c r="B639" s="184"/>
      <c r="C639" s="184"/>
      <c r="D639" s="183"/>
    </row>
    <row r="640">
      <c r="A640" s="183"/>
      <c r="B640" s="184"/>
      <c r="C640" s="184"/>
      <c r="D640" s="183"/>
    </row>
    <row r="641">
      <c r="A641" s="183"/>
      <c r="B641" s="184"/>
      <c r="C641" s="184"/>
      <c r="D641" s="183"/>
    </row>
    <row r="642">
      <c r="A642" s="183"/>
      <c r="B642" s="184"/>
      <c r="C642" s="184"/>
      <c r="D642" s="183"/>
    </row>
    <row r="643">
      <c r="A643" s="183"/>
      <c r="B643" s="184"/>
      <c r="C643" s="184"/>
      <c r="D643" s="183"/>
    </row>
    <row r="644">
      <c r="A644" s="183"/>
      <c r="B644" s="184"/>
      <c r="C644" s="184"/>
      <c r="D644" s="183"/>
    </row>
    <row r="645">
      <c r="A645" s="183"/>
      <c r="B645" s="184"/>
      <c r="C645" s="184"/>
      <c r="D645" s="183"/>
    </row>
    <row r="646">
      <c r="A646" s="183"/>
      <c r="B646" s="184"/>
      <c r="C646" s="184"/>
      <c r="D646" s="183"/>
    </row>
    <row r="647">
      <c r="A647" s="183"/>
      <c r="B647" s="184"/>
      <c r="C647" s="184"/>
      <c r="D647" s="183"/>
    </row>
    <row r="648">
      <c r="A648" s="183"/>
      <c r="B648" s="184"/>
      <c r="C648" s="184"/>
      <c r="D648" s="183"/>
    </row>
    <row r="649">
      <c r="A649" s="183"/>
      <c r="B649" s="184"/>
      <c r="C649" s="184"/>
      <c r="D649" s="183"/>
    </row>
    <row r="650">
      <c r="A650" s="183"/>
      <c r="B650" s="184"/>
      <c r="C650" s="184"/>
      <c r="D650" s="183"/>
    </row>
    <row r="651">
      <c r="A651" s="183"/>
      <c r="B651" s="184"/>
      <c r="C651" s="184"/>
      <c r="D651" s="183"/>
    </row>
    <row r="652">
      <c r="A652" s="183"/>
      <c r="B652" s="184"/>
      <c r="C652" s="184"/>
      <c r="D652" s="183"/>
    </row>
    <row r="653">
      <c r="A653" s="183"/>
      <c r="B653" s="184"/>
      <c r="C653" s="184"/>
      <c r="D653" s="183"/>
    </row>
    <row r="654">
      <c r="A654" s="183"/>
      <c r="B654" s="184"/>
      <c r="C654" s="184"/>
      <c r="D654" s="183"/>
    </row>
    <row r="655">
      <c r="A655" s="183"/>
      <c r="B655" s="184"/>
      <c r="C655" s="184"/>
      <c r="D655" s="183"/>
    </row>
    <row r="656">
      <c r="A656" s="183"/>
      <c r="B656" s="184"/>
      <c r="C656" s="184"/>
      <c r="D656" s="183"/>
    </row>
    <row r="657">
      <c r="A657" s="183"/>
      <c r="B657" s="184"/>
      <c r="C657" s="184"/>
      <c r="D657" s="183"/>
    </row>
    <row r="658">
      <c r="A658" s="183"/>
      <c r="B658" s="184"/>
      <c r="C658" s="184"/>
      <c r="D658" s="183"/>
    </row>
    <row r="659">
      <c r="A659" s="183"/>
      <c r="B659" s="184"/>
      <c r="C659" s="184"/>
      <c r="D659" s="183"/>
    </row>
    <row r="660">
      <c r="A660" s="183"/>
      <c r="B660" s="184"/>
      <c r="C660" s="184"/>
      <c r="D660" s="183"/>
    </row>
    <row r="661">
      <c r="A661" s="183"/>
      <c r="B661" s="184"/>
      <c r="C661" s="184"/>
      <c r="D661" s="183"/>
    </row>
    <row r="662">
      <c r="A662" s="183"/>
      <c r="B662" s="184"/>
      <c r="C662" s="184"/>
      <c r="D662" s="183"/>
    </row>
    <row r="663">
      <c r="A663" s="183"/>
      <c r="B663" s="184"/>
      <c r="C663" s="184"/>
      <c r="D663" s="183"/>
    </row>
    <row r="664">
      <c r="A664" s="183"/>
      <c r="B664" s="184"/>
      <c r="C664" s="184"/>
      <c r="D664" s="183"/>
    </row>
    <row r="665">
      <c r="A665" s="183"/>
      <c r="B665" s="184"/>
      <c r="C665" s="184"/>
      <c r="D665" s="183"/>
    </row>
    <row r="666">
      <c r="A666" s="183"/>
      <c r="B666" s="184"/>
      <c r="C666" s="184"/>
      <c r="D666" s="183"/>
    </row>
    <row r="667">
      <c r="A667" s="183"/>
      <c r="B667" s="184"/>
      <c r="C667" s="184"/>
      <c r="D667" s="183"/>
    </row>
    <row r="668">
      <c r="A668" s="183"/>
      <c r="B668" s="184"/>
      <c r="C668" s="184"/>
      <c r="D668" s="183"/>
    </row>
    <row r="669">
      <c r="A669" s="183"/>
      <c r="B669" s="184"/>
      <c r="C669" s="184"/>
      <c r="D669" s="183"/>
    </row>
    <row r="670">
      <c r="A670" s="183"/>
      <c r="B670" s="184"/>
      <c r="C670" s="184"/>
      <c r="D670" s="183"/>
    </row>
    <row r="671">
      <c r="A671" s="183"/>
      <c r="B671" s="184"/>
      <c r="C671" s="184"/>
      <c r="D671" s="183"/>
    </row>
    <row r="672">
      <c r="A672" s="183"/>
      <c r="B672" s="184"/>
      <c r="C672" s="184"/>
      <c r="D672" s="183"/>
    </row>
    <row r="673">
      <c r="A673" s="183"/>
      <c r="B673" s="184"/>
      <c r="C673" s="184"/>
      <c r="D673" s="183"/>
    </row>
    <row r="674">
      <c r="A674" s="183"/>
      <c r="B674" s="184"/>
      <c r="C674" s="184"/>
      <c r="D674" s="183"/>
    </row>
    <row r="675">
      <c r="A675" s="183"/>
      <c r="B675" s="184"/>
      <c r="C675" s="184"/>
      <c r="D675" s="183"/>
    </row>
    <row r="676">
      <c r="A676" s="183"/>
      <c r="B676" s="184"/>
      <c r="C676" s="184"/>
      <c r="D676" s="183"/>
    </row>
    <row r="677">
      <c r="A677" s="183"/>
      <c r="B677" s="184"/>
      <c r="C677" s="184"/>
      <c r="D677" s="183"/>
    </row>
    <row r="678">
      <c r="A678" s="183"/>
      <c r="B678" s="184"/>
      <c r="C678" s="184"/>
      <c r="D678" s="183"/>
    </row>
    <row r="679">
      <c r="A679" s="183"/>
      <c r="B679" s="184"/>
      <c r="C679" s="184"/>
      <c r="D679" s="183"/>
    </row>
    <row r="680">
      <c r="A680" s="183"/>
      <c r="B680" s="184"/>
      <c r="C680" s="184"/>
      <c r="D680" s="183"/>
    </row>
    <row r="681">
      <c r="A681" s="183"/>
      <c r="B681" s="184"/>
      <c r="C681" s="184"/>
      <c r="D681" s="183"/>
    </row>
    <row r="682">
      <c r="A682" s="183"/>
      <c r="B682" s="184"/>
      <c r="C682" s="184"/>
      <c r="D682" s="183"/>
    </row>
    <row r="683">
      <c r="A683" s="183"/>
      <c r="B683" s="184"/>
      <c r="C683" s="184"/>
      <c r="D683" s="183"/>
    </row>
    <row r="684">
      <c r="A684" s="183"/>
      <c r="B684" s="184"/>
      <c r="C684" s="184"/>
      <c r="D684" s="183"/>
    </row>
    <row r="685">
      <c r="A685" s="183"/>
      <c r="B685" s="184"/>
      <c r="C685" s="184"/>
      <c r="D685" s="183"/>
    </row>
    <row r="686">
      <c r="A686" s="183"/>
      <c r="B686" s="184"/>
      <c r="C686" s="184"/>
      <c r="D686" s="183"/>
    </row>
    <row r="687">
      <c r="A687" s="183"/>
      <c r="B687" s="184"/>
      <c r="C687" s="184"/>
      <c r="D687" s="183"/>
    </row>
    <row r="688">
      <c r="A688" s="183"/>
      <c r="B688" s="184"/>
      <c r="C688" s="184"/>
      <c r="D688" s="183"/>
    </row>
    <row r="689">
      <c r="A689" s="183"/>
      <c r="B689" s="184"/>
      <c r="C689" s="184"/>
      <c r="D689" s="183"/>
    </row>
    <row r="690">
      <c r="A690" s="183"/>
      <c r="B690" s="184"/>
      <c r="C690" s="184"/>
      <c r="D690" s="183"/>
    </row>
    <row r="691">
      <c r="A691" s="183"/>
      <c r="B691" s="184"/>
      <c r="C691" s="184"/>
      <c r="D691" s="183"/>
    </row>
    <row r="692">
      <c r="A692" s="183"/>
      <c r="B692" s="184"/>
      <c r="C692" s="184"/>
      <c r="D692" s="183"/>
    </row>
    <row r="693">
      <c r="A693" s="183"/>
      <c r="B693" s="184"/>
      <c r="C693" s="184"/>
      <c r="D693" s="183"/>
    </row>
    <row r="694">
      <c r="A694" s="183"/>
      <c r="B694" s="184"/>
      <c r="C694" s="184"/>
      <c r="D694" s="183"/>
    </row>
    <row r="695">
      <c r="A695" s="183"/>
      <c r="B695" s="184"/>
      <c r="C695" s="184"/>
      <c r="D695" s="183"/>
    </row>
    <row r="696">
      <c r="A696" s="183"/>
      <c r="B696" s="184"/>
      <c r="C696" s="184"/>
      <c r="D696" s="183"/>
    </row>
    <row r="697">
      <c r="A697" s="183"/>
      <c r="B697" s="184"/>
      <c r="C697" s="184"/>
      <c r="D697" s="183"/>
    </row>
    <row r="698">
      <c r="A698" s="183"/>
      <c r="B698" s="184"/>
      <c r="C698" s="184"/>
      <c r="D698" s="183"/>
    </row>
    <row r="699">
      <c r="A699" s="183"/>
      <c r="B699" s="184"/>
      <c r="C699" s="184"/>
      <c r="D699" s="183"/>
    </row>
    <row r="700">
      <c r="A700" s="183"/>
      <c r="B700" s="184"/>
      <c r="C700" s="184"/>
      <c r="D700" s="183"/>
    </row>
    <row r="701">
      <c r="A701" s="183"/>
      <c r="B701" s="184"/>
      <c r="C701" s="184"/>
      <c r="D701" s="183"/>
    </row>
    <row r="702">
      <c r="A702" s="183"/>
      <c r="B702" s="184"/>
      <c r="C702" s="184"/>
      <c r="D702" s="183"/>
    </row>
    <row r="703">
      <c r="A703" s="183"/>
      <c r="B703" s="184"/>
      <c r="C703" s="184"/>
      <c r="D703" s="183"/>
    </row>
    <row r="704">
      <c r="A704" s="183"/>
      <c r="B704" s="184"/>
      <c r="C704" s="184"/>
      <c r="D704" s="183"/>
    </row>
    <row r="705">
      <c r="A705" s="183"/>
      <c r="B705" s="184"/>
      <c r="C705" s="184"/>
      <c r="D705" s="183"/>
    </row>
    <row r="706">
      <c r="A706" s="183"/>
      <c r="B706" s="184"/>
      <c r="C706" s="184"/>
      <c r="D706" s="183"/>
    </row>
    <row r="707">
      <c r="A707" s="183"/>
      <c r="B707" s="184"/>
      <c r="C707" s="184"/>
      <c r="D707" s="183"/>
    </row>
    <row r="708">
      <c r="A708" s="183"/>
      <c r="B708" s="184"/>
      <c r="C708" s="184"/>
      <c r="D708" s="183"/>
    </row>
    <row r="709">
      <c r="A709" s="183"/>
      <c r="B709" s="184"/>
      <c r="C709" s="184"/>
      <c r="D709" s="183"/>
    </row>
    <row r="710">
      <c r="A710" s="183"/>
      <c r="B710" s="184"/>
      <c r="C710" s="184"/>
      <c r="D710" s="183"/>
    </row>
    <row r="711">
      <c r="A711" s="183"/>
      <c r="B711" s="184"/>
      <c r="C711" s="184"/>
      <c r="D711" s="183"/>
    </row>
    <row r="712">
      <c r="A712" s="183"/>
      <c r="B712" s="184"/>
      <c r="C712" s="184"/>
      <c r="D712" s="183"/>
    </row>
    <row r="713">
      <c r="A713" s="183"/>
      <c r="B713" s="184"/>
      <c r="C713" s="184"/>
      <c r="D713" s="183"/>
    </row>
    <row r="714">
      <c r="A714" s="183"/>
      <c r="B714" s="184"/>
      <c r="C714" s="184"/>
      <c r="D714" s="183"/>
    </row>
    <row r="715">
      <c r="A715" s="183"/>
      <c r="B715" s="184"/>
      <c r="C715" s="184"/>
      <c r="D715" s="183"/>
    </row>
    <row r="716">
      <c r="A716" s="183"/>
      <c r="B716" s="184"/>
      <c r="C716" s="184"/>
      <c r="D716" s="183"/>
    </row>
    <row r="717">
      <c r="A717" s="183"/>
      <c r="B717" s="184"/>
      <c r="C717" s="184"/>
      <c r="D717" s="183"/>
    </row>
    <row r="718">
      <c r="A718" s="183"/>
      <c r="B718" s="184"/>
      <c r="C718" s="184"/>
      <c r="D718" s="183"/>
    </row>
    <row r="719">
      <c r="A719" s="183"/>
      <c r="B719" s="184"/>
      <c r="C719" s="184"/>
      <c r="D719" s="183"/>
    </row>
    <row r="720">
      <c r="A720" s="183"/>
      <c r="B720" s="184"/>
      <c r="C720" s="184"/>
      <c r="D720" s="183"/>
    </row>
    <row r="721">
      <c r="A721" s="183"/>
      <c r="B721" s="184"/>
      <c r="C721" s="184"/>
      <c r="D721" s="183"/>
    </row>
    <row r="722">
      <c r="A722" s="183"/>
      <c r="B722" s="184"/>
      <c r="C722" s="184"/>
      <c r="D722" s="183"/>
    </row>
    <row r="723">
      <c r="A723" s="183"/>
      <c r="B723" s="184"/>
      <c r="C723" s="184"/>
      <c r="D723" s="183"/>
    </row>
    <row r="724">
      <c r="A724" s="183"/>
      <c r="B724" s="184"/>
      <c r="C724" s="184"/>
      <c r="D724" s="183"/>
    </row>
    <row r="725">
      <c r="A725" s="183"/>
      <c r="B725" s="184"/>
      <c r="C725" s="184"/>
      <c r="D725" s="183"/>
    </row>
    <row r="726">
      <c r="A726" s="183"/>
      <c r="B726" s="184"/>
      <c r="C726" s="184"/>
      <c r="D726" s="183"/>
    </row>
    <row r="727">
      <c r="A727" s="183"/>
      <c r="B727" s="184"/>
      <c r="C727" s="184"/>
      <c r="D727" s="183"/>
    </row>
    <row r="728">
      <c r="A728" s="183"/>
      <c r="B728" s="184"/>
      <c r="C728" s="184"/>
      <c r="D728" s="183"/>
    </row>
    <row r="729">
      <c r="A729" s="183"/>
      <c r="B729" s="184"/>
      <c r="C729" s="184"/>
      <c r="D729" s="183"/>
    </row>
    <row r="730">
      <c r="A730" s="183"/>
      <c r="B730" s="184"/>
      <c r="C730" s="184"/>
      <c r="D730" s="183"/>
    </row>
    <row r="731">
      <c r="A731" s="183"/>
      <c r="B731" s="184"/>
      <c r="C731" s="184"/>
      <c r="D731" s="183"/>
    </row>
    <row r="732">
      <c r="A732" s="183"/>
      <c r="B732" s="184"/>
      <c r="C732" s="184"/>
      <c r="D732" s="183"/>
    </row>
    <row r="733">
      <c r="A733" s="183"/>
      <c r="B733" s="184"/>
      <c r="C733" s="184"/>
      <c r="D733" s="183"/>
    </row>
    <row r="734">
      <c r="A734" s="183"/>
      <c r="B734" s="184"/>
      <c r="C734" s="184"/>
      <c r="D734" s="183"/>
    </row>
    <row r="735">
      <c r="A735" s="183"/>
      <c r="B735" s="184"/>
      <c r="C735" s="184"/>
      <c r="D735" s="183"/>
    </row>
    <row r="736">
      <c r="A736" s="183"/>
      <c r="B736" s="184"/>
      <c r="C736" s="184"/>
      <c r="D736" s="183"/>
    </row>
    <row r="737">
      <c r="A737" s="183"/>
      <c r="B737" s="184"/>
      <c r="C737" s="184"/>
      <c r="D737" s="183"/>
    </row>
    <row r="738">
      <c r="A738" s="183"/>
      <c r="B738" s="184"/>
      <c r="C738" s="184"/>
      <c r="D738" s="183"/>
    </row>
    <row r="739">
      <c r="A739" s="183"/>
      <c r="B739" s="184"/>
      <c r="C739" s="184"/>
      <c r="D739" s="183"/>
    </row>
    <row r="740">
      <c r="A740" s="183"/>
      <c r="B740" s="184"/>
      <c r="C740" s="184"/>
      <c r="D740" s="183"/>
    </row>
    <row r="741">
      <c r="A741" s="183"/>
      <c r="B741" s="184"/>
      <c r="C741" s="184"/>
      <c r="D741" s="183"/>
    </row>
    <row r="742">
      <c r="A742" s="183"/>
      <c r="B742" s="184"/>
      <c r="C742" s="184"/>
      <c r="D742" s="183"/>
    </row>
    <row r="743">
      <c r="A743" s="183"/>
      <c r="B743" s="184"/>
      <c r="C743" s="184"/>
      <c r="D743" s="183"/>
    </row>
    <row r="744">
      <c r="A744" s="183"/>
      <c r="B744" s="184"/>
      <c r="C744" s="184"/>
      <c r="D744" s="183"/>
    </row>
    <row r="745">
      <c r="A745" s="183"/>
      <c r="B745" s="184"/>
      <c r="C745" s="184"/>
      <c r="D745" s="183"/>
    </row>
    <row r="746">
      <c r="A746" s="183"/>
      <c r="B746" s="184"/>
      <c r="C746" s="184"/>
      <c r="D746" s="183"/>
    </row>
    <row r="747">
      <c r="A747" s="183"/>
      <c r="B747" s="184"/>
      <c r="C747" s="184"/>
      <c r="D747" s="183"/>
    </row>
    <row r="748">
      <c r="A748" s="183"/>
      <c r="B748" s="184"/>
      <c r="C748" s="184"/>
      <c r="D748" s="183"/>
    </row>
    <row r="749">
      <c r="A749" s="183"/>
      <c r="B749" s="184"/>
      <c r="C749" s="184"/>
      <c r="D749" s="183"/>
    </row>
    <row r="750">
      <c r="A750" s="183"/>
      <c r="B750" s="184"/>
      <c r="C750" s="184"/>
      <c r="D750" s="183"/>
    </row>
    <row r="751">
      <c r="A751" s="183"/>
      <c r="B751" s="184"/>
      <c r="C751" s="184"/>
      <c r="D751" s="183"/>
    </row>
    <row r="752">
      <c r="A752" s="183"/>
      <c r="B752" s="184"/>
      <c r="C752" s="184"/>
      <c r="D752" s="183"/>
    </row>
    <row r="753">
      <c r="A753" s="183"/>
      <c r="B753" s="184"/>
      <c r="C753" s="184"/>
      <c r="D753" s="183"/>
    </row>
    <row r="754">
      <c r="A754" s="183"/>
      <c r="B754" s="184"/>
      <c r="C754" s="184"/>
      <c r="D754" s="183"/>
    </row>
    <row r="755">
      <c r="A755" s="183"/>
      <c r="B755" s="184"/>
      <c r="C755" s="184"/>
      <c r="D755" s="183"/>
    </row>
    <row r="756">
      <c r="A756" s="183"/>
      <c r="B756" s="184"/>
      <c r="C756" s="184"/>
      <c r="D756" s="183"/>
    </row>
    <row r="757">
      <c r="A757" s="183"/>
      <c r="B757" s="184"/>
      <c r="C757" s="184"/>
      <c r="D757" s="183"/>
    </row>
    <row r="758">
      <c r="A758" s="183"/>
      <c r="B758" s="184"/>
      <c r="C758" s="184"/>
      <c r="D758" s="183"/>
    </row>
    <row r="759">
      <c r="A759" s="183"/>
      <c r="B759" s="184"/>
      <c r="C759" s="184"/>
      <c r="D759" s="183"/>
    </row>
    <row r="760">
      <c r="A760" s="183"/>
      <c r="B760" s="184"/>
      <c r="C760" s="184"/>
      <c r="D760" s="183"/>
    </row>
    <row r="761">
      <c r="A761" s="183"/>
      <c r="B761" s="184"/>
      <c r="C761" s="184"/>
      <c r="D761" s="183"/>
    </row>
    <row r="762">
      <c r="A762" s="183"/>
      <c r="B762" s="184"/>
      <c r="C762" s="184"/>
      <c r="D762" s="183"/>
    </row>
    <row r="763">
      <c r="A763" s="183"/>
      <c r="B763" s="184"/>
      <c r="C763" s="184"/>
      <c r="D763" s="183"/>
    </row>
    <row r="764">
      <c r="A764" s="183"/>
      <c r="B764" s="184"/>
      <c r="C764" s="184"/>
      <c r="D764" s="183"/>
    </row>
    <row r="765">
      <c r="A765" s="183"/>
      <c r="B765" s="184"/>
      <c r="C765" s="184"/>
      <c r="D765" s="183"/>
    </row>
    <row r="766">
      <c r="A766" s="183"/>
      <c r="B766" s="184"/>
      <c r="C766" s="184"/>
      <c r="D766" s="183"/>
    </row>
    <row r="767">
      <c r="A767" s="183"/>
      <c r="B767" s="184"/>
      <c r="C767" s="184"/>
      <c r="D767" s="183"/>
    </row>
    <row r="768">
      <c r="A768" s="183"/>
      <c r="B768" s="184"/>
      <c r="C768" s="184"/>
      <c r="D768" s="183"/>
    </row>
    <row r="769">
      <c r="A769" s="183"/>
      <c r="B769" s="184"/>
      <c r="C769" s="184"/>
      <c r="D769" s="183"/>
    </row>
    <row r="770">
      <c r="A770" s="183"/>
      <c r="B770" s="184"/>
      <c r="C770" s="184"/>
      <c r="D770" s="183"/>
    </row>
    <row r="771">
      <c r="A771" s="183"/>
      <c r="B771" s="184"/>
      <c r="C771" s="184"/>
      <c r="D771" s="183"/>
    </row>
    <row r="772">
      <c r="A772" s="183"/>
      <c r="B772" s="184"/>
      <c r="C772" s="184"/>
      <c r="D772" s="183"/>
    </row>
    <row r="773">
      <c r="A773" s="183"/>
      <c r="B773" s="184"/>
      <c r="C773" s="184"/>
      <c r="D773" s="183"/>
    </row>
    <row r="774">
      <c r="A774" s="183"/>
      <c r="B774" s="184"/>
      <c r="C774" s="184"/>
      <c r="D774" s="183"/>
    </row>
    <row r="775">
      <c r="A775" s="183"/>
      <c r="B775" s="184"/>
      <c r="C775" s="184"/>
      <c r="D775" s="183"/>
    </row>
    <row r="776">
      <c r="A776" s="183"/>
      <c r="B776" s="184"/>
      <c r="C776" s="184"/>
      <c r="D776" s="183"/>
    </row>
    <row r="777">
      <c r="A777" s="183"/>
      <c r="B777" s="184"/>
      <c r="C777" s="184"/>
      <c r="D777" s="183"/>
    </row>
    <row r="778">
      <c r="A778" s="183"/>
      <c r="B778" s="184"/>
      <c r="C778" s="184"/>
      <c r="D778" s="183"/>
    </row>
    <row r="779">
      <c r="A779" s="183"/>
      <c r="B779" s="184"/>
      <c r="C779" s="184"/>
      <c r="D779" s="183"/>
    </row>
    <row r="780">
      <c r="A780" s="183"/>
      <c r="B780" s="184"/>
      <c r="C780" s="184"/>
      <c r="D780" s="183"/>
    </row>
    <row r="781">
      <c r="A781" s="183"/>
      <c r="B781" s="184"/>
      <c r="C781" s="184"/>
      <c r="D781" s="183"/>
    </row>
    <row r="782">
      <c r="A782" s="183"/>
      <c r="B782" s="184"/>
      <c r="C782" s="184"/>
      <c r="D782" s="183"/>
    </row>
    <row r="783">
      <c r="A783" s="183"/>
      <c r="B783" s="184"/>
      <c r="C783" s="184"/>
      <c r="D783" s="183"/>
    </row>
    <row r="784">
      <c r="A784" s="183"/>
      <c r="B784" s="184"/>
      <c r="C784" s="184"/>
      <c r="D784" s="183"/>
    </row>
    <row r="785">
      <c r="A785" s="183"/>
      <c r="B785" s="184"/>
      <c r="C785" s="184"/>
      <c r="D785" s="183"/>
    </row>
    <row r="786">
      <c r="A786" s="183"/>
      <c r="B786" s="184"/>
      <c r="C786" s="184"/>
      <c r="D786" s="183"/>
    </row>
    <row r="787">
      <c r="A787" s="183"/>
      <c r="B787" s="184"/>
      <c r="C787" s="184"/>
      <c r="D787" s="183"/>
    </row>
    <row r="788">
      <c r="A788" s="183"/>
      <c r="B788" s="184"/>
      <c r="C788" s="184"/>
      <c r="D788" s="183"/>
    </row>
    <row r="789">
      <c r="A789" s="183"/>
      <c r="B789" s="184"/>
      <c r="C789" s="184"/>
      <c r="D789" s="183"/>
    </row>
    <row r="790">
      <c r="A790" s="183"/>
      <c r="B790" s="184"/>
      <c r="C790" s="184"/>
      <c r="D790" s="183"/>
    </row>
    <row r="791">
      <c r="A791" s="183"/>
      <c r="B791" s="184"/>
      <c r="C791" s="184"/>
      <c r="D791" s="183"/>
    </row>
    <row r="792">
      <c r="A792" s="183"/>
      <c r="B792" s="184"/>
      <c r="C792" s="184"/>
      <c r="D792" s="183"/>
    </row>
    <row r="793">
      <c r="A793" s="183"/>
      <c r="B793" s="184"/>
      <c r="C793" s="184"/>
      <c r="D793" s="183"/>
    </row>
    <row r="794">
      <c r="A794" s="183"/>
      <c r="B794" s="184"/>
      <c r="C794" s="184"/>
      <c r="D794" s="183"/>
    </row>
    <row r="795">
      <c r="A795" s="183"/>
      <c r="B795" s="184"/>
      <c r="C795" s="184"/>
      <c r="D795" s="183"/>
    </row>
    <row r="796">
      <c r="A796" s="183"/>
      <c r="B796" s="184"/>
      <c r="C796" s="184"/>
      <c r="D796" s="183"/>
    </row>
    <row r="797">
      <c r="A797" s="183"/>
      <c r="B797" s="184"/>
      <c r="C797" s="184"/>
      <c r="D797" s="183"/>
    </row>
    <row r="798">
      <c r="A798" s="183"/>
      <c r="B798" s="184"/>
      <c r="C798" s="184"/>
      <c r="D798" s="183"/>
    </row>
    <row r="799">
      <c r="A799" s="183"/>
      <c r="B799" s="184"/>
      <c r="C799" s="184"/>
      <c r="D799" s="183"/>
    </row>
    <row r="800">
      <c r="A800" s="183"/>
      <c r="B800" s="184"/>
      <c r="C800" s="184"/>
      <c r="D800" s="183"/>
    </row>
    <row r="801">
      <c r="A801" s="183"/>
      <c r="B801" s="184"/>
      <c r="C801" s="184"/>
      <c r="D801" s="183"/>
    </row>
    <row r="802">
      <c r="A802" s="183"/>
      <c r="B802" s="184"/>
      <c r="C802" s="184"/>
      <c r="D802" s="183"/>
    </row>
    <row r="803">
      <c r="A803" s="183"/>
      <c r="B803" s="184"/>
      <c r="C803" s="184"/>
      <c r="D803" s="183"/>
    </row>
    <row r="804">
      <c r="A804" s="183"/>
      <c r="B804" s="184"/>
      <c r="C804" s="184"/>
      <c r="D804" s="183"/>
    </row>
    <row r="805">
      <c r="A805" s="183"/>
      <c r="B805" s="184"/>
      <c r="C805" s="184"/>
      <c r="D805" s="183"/>
    </row>
    <row r="806">
      <c r="A806" s="183"/>
      <c r="B806" s="184"/>
      <c r="C806" s="184"/>
      <c r="D806" s="183"/>
    </row>
    <row r="807">
      <c r="A807" s="183"/>
      <c r="B807" s="184"/>
      <c r="C807" s="184"/>
      <c r="D807" s="183"/>
    </row>
    <row r="808">
      <c r="A808" s="183"/>
      <c r="B808" s="184"/>
      <c r="C808" s="184"/>
      <c r="D808" s="183"/>
    </row>
    <row r="809">
      <c r="A809" s="183"/>
      <c r="B809" s="184"/>
      <c r="C809" s="184"/>
      <c r="D809" s="183"/>
    </row>
    <row r="810">
      <c r="A810" s="183"/>
      <c r="B810" s="184"/>
      <c r="C810" s="184"/>
      <c r="D810" s="183"/>
    </row>
    <row r="811">
      <c r="A811" s="183"/>
      <c r="B811" s="184"/>
      <c r="C811" s="184"/>
      <c r="D811" s="183"/>
    </row>
    <row r="812">
      <c r="A812" s="183"/>
      <c r="B812" s="184"/>
      <c r="C812" s="184"/>
      <c r="D812" s="183"/>
    </row>
    <row r="813">
      <c r="A813" s="183"/>
      <c r="B813" s="184"/>
      <c r="C813" s="184"/>
      <c r="D813" s="183"/>
    </row>
    <row r="814">
      <c r="A814" s="183"/>
      <c r="B814" s="184"/>
      <c r="C814" s="184"/>
      <c r="D814" s="183"/>
    </row>
    <row r="815">
      <c r="A815" s="183"/>
      <c r="B815" s="184"/>
      <c r="C815" s="184"/>
      <c r="D815" s="183"/>
    </row>
    <row r="816">
      <c r="A816" s="183"/>
      <c r="B816" s="184"/>
      <c r="C816" s="184"/>
      <c r="D816" s="183"/>
    </row>
    <row r="817">
      <c r="A817" s="183"/>
      <c r="B817" s="184"/>
      <c r="C817" s="184"/>
      <c r="D817" s="183"/>
    </row>
    <row r="818">
      <c r="A818" s="183"/>
      <c r="B818" s="184"/>
      <c r="C818" s="184"/>
      <c r="D818" s="183"/>
    </row>
    <row r="819">
      <c r="A819" s="183"/>
      <c r="B819" s="184"/>
      <c r="C819" s="184"/>
      <c r="D819" s="183"/>
    </row>
    <row r="820">
      <c r="A820" s="183"/>
      <c r="B820" s="184"/>
      <c r="C820" s="184"/>
      <c r="D820" s="183"/>
    </row>
    <row r="821">
      <c r="A821" s="183"/>
      <c r="B821" s="184"/>
      <c r="C821" s="184"/>
      <c r="D821" s="183"/>
    </row>
    <row r="822">
      <c r="A822" s="183"/>
      <c r="B822" s="184"/>
      <c r="C822" s="184"/>
      <c r="D822" s="183"/>
    </row>
    <row r="823">
      <c r="A823" s="183"/>
      <c r="B823" s="184"/>
      <c r="C823" s="184"/>
      <c r="D823" s="183"/>
    </row>
    <row r="824">
      <c r="A824" s="183"/>
      <c r="B824" s="184"/>
      <c r="C824" s="184"/>
      <c r="D824" s="183"/>
    </row>
    <row r="825">
      <c r="A825" s="183"/>
      <c r="B825" s="184"/>
      <c r="C825" s="184"/>
      <c r="D825" s="183"/>
    </row>
    <row r="826">
      <c r="A826" s="183"/>
      <c r="B826" s="184"/>
      <c r="C826" s="184"/>
      <c r="D826" s="183"/>
    </row>
    <row r="827">
      <c r="A827" s="183"/>
      <c r="B827" s="184"/>
      <c r="C827" s="184"/>
      <c r="D827" s="183"/>
    </row>
    <row r="828">
      <c r="A828" s="183"/>
      <c r="B828" s="184"/>
      <c r="C828" s="184"/>
      <c r="D828" s="183"/>
    </row>
    <row r="829">
      <c r="A829" s="183"/>
      <c r="B829" s="184"/>
      <c r="C829" s="184"/>
      <c r="D829" s="183"/>
    </row>
    <row r="830">
      <c r="A830" s="183"/>
      <c r="B830" s="184"/>
      <c r="C830" s="184"/>
      <c r="D830" s="183"/>
    </row>
    <row r="831">
      <c r="A831" s="183"/>
      <c r="B831" s="184"/>
      <c r="C831" s="184"/>
      <c r="D831" s="183"/>
    </row>
    <row r="832">
      <c r="A832" s="183"/>
      <c r="B832" s="184"/>
      <c r="C832" s="184"/>
      <c r="D832" s="183"/>
    </row>
    <row r="833">
      <c r="A833" s="183"/>
      <c r="B833" s="184"/>
      <c r="C833" s="184"/>
      <c r="D833" s="183"/>
    </row>
    <row r="834">
      <c r="A834" s="183"/>
      <c r="B834" s="184"/>
      <c r="C834" s="184"/>
      <c r="D834" s="183"/>
    </row>
    <row r="835">
      <c r="A835" s="183"/>
      <c r="B835" s="184"/>
      <c r="C835" s="184"/>
      <c r="D835" s="183"/>
    </row>
    <row r="836">
      <c r="A836" s="183"/>
      <c r="B836" s="184"/>
      <c r="C836" s="184"/>
      <c r="D836" s="183"/>
    </row>
    <row r="837">
      <c r="A837" s="183"/>
      <c r="B837" s="184"/>
      <c r="C837" s="184"/>
      <c r="D837" s="183"/>
    </row>
    <row r="838">
      <c r="A838" s="183"/>
      <c r="B838" s="184"/>
      <c r="C838" s="184"/>
      <c r="D838" s="183"/>
    </row>
    <row r="839">
      <c r="A839" s="183"/>
      <c r="B839" s="184"/>
      <c r="C839" s="184"/>
      <c r="D839" s="183"/>
    </row>
    <row r="840">
      <c r="A840" s="183"/>
      <c r="B840" s="184"/>
      <c r="C840" s="184"/>
      <c r="D840" s="183"/>
    </row>
    <row r="841">
      <c r="A841" s="183"/>
      <c r="B841" s="184"/>
      <c r="C841" s="184"/>
      <c r="D841" s="183"/>
    </row>
    <row r="842">
      <c r="A842" s="183"/>
      <c r="B842" s="184"/>
      <c r="C842" s="184"/>
      <c r="D842" s="183"/>
    </row>
    <row r="843">
      <c r="A843" s="183"/>
      <c r="B843" s="184"/>
      <c r="C843" s="184"/>
      <c r="D843" s="183"/>
    </row>
    <row r="844">
      <c r="A844" s="183"/>
      <c r="B844" s="184"/>
      <c r="C844" s="184"/>
      <c r="D844" s="183"/>
    </row>
    <row r="845">
      <c r="A845" s="183"/>
      <c r="B845" s="184"/>
      <c r="C845" s="184"/>
      <c r="D845" s="183"/>
    </row>
    <row r="846">
      <c r="A846" s="183"/>
      <c r="B846" s="184"/>
      <c r="C846" s="184"/>
      <c r="D846" s="183"/>
    </row>
    <row r="847">
      <c r="A847" s="183"/>
      <c r="B847" s="184"/>
      <c r="C847" s="184"/>
      <c r="D847" s="183"/>
    </row>
    <row r="848">
      <c r="A848" s="183"/>
      <c r="B848" s="184"/>
      <c r="C848" s="184"/>
      <c r="D848" s="183"/>
    </row>
    <row r="849">
      <c r="A849" s="183"/>
      <c r="B849" s="184"/>
      <c r="C849" s="184"/>
      <c r="D849" s="183"/>
    </row>
    <row r="850">
      <c r="A850" s="183"/>
      <c r="B850" s="184"/>
      <c r="C850" s="184"/>
      <c r="D850" s="183"/>
    </row>
    <row r="851">
      <c r="A851" s="183"/>
      <c r="B851" s="184"/>
      <c r="C851" s="184"/>
      <c r="D851" s="183"/>
    </row>
    <row r="852">
      <c r="A852" s="183"/>
      <c r="B852" s="184"/>
      <c r="C852" s="184"/>
      <c r="D852" s="183"/>
    </row>
    <row r="853">
      <c r="A853" s="183"/>
      <c r="B853" s="184"/>
      <c r="C853" s="184"/>
      <c r="D853" s="183"/>
    </row>
    <row r="854">
      <c r="A854" s="183"/>
      <c r="B854" s="184"/>
      <c r="C854" s="184"/>
      <c r="D854" s="183"/>
    </row>
    <row r="855">
      <c r="A855" s="183"/>
      <c r="B855" s="184"/>
      <c r="C855" s="184"/>
      <c r="D855" s="183"/>
    </row>
    <row r="856">
      <c r="A856" s="183"/>
      <c r="B856" s="184"/>
      <c r="C856" s="184"/>
      <c r="D856" s="183"/>
    </row>
    <row r="857">
      <c r="A857" s="183"/>
      <c r="B857" s="184"/>
      <c r="C857" s="184"/>
      <c r="D857" s="183"/>
    </row>
    <row r="858">
      <c r="A858" s="183"/>
      <c r="B858" s="184"/>
      <c r="C858" s="184"/>
      <c r="D858" s="183"/>
    </row>
    <row r="859">
      <c r="A859" s="183"/>
      <c r="B859" s="184"/>
      <c r="C859" s="184"/>
      <c r="D859" s="183"/>
    </row>
    <row r="860">
      <c r="A860" s="183"/>
      <c r="B860" s="184"/>
      <c r="C860" s="184"/>
      <c r="D860" s="183"/>
    </row>
    <row r="861">
      <c r="A861" s="183"/>
      <c r="B861" s="184"/>
      <c r="C861" s="184"/>
      <c r="D861" s="183"/>
    </row>
    <row r="862">
      <c r="A862" s="183"/>
      <c r="B862" s="184"/>
      <c r="C862" s="184"/>
      <c r="D862" s="183"/>
    </row>
    <row r="863">
      <c r="A863" s="183"/>
      <c r="B863" s="184"/>
      <c r="C863" s="184"/>
      <c r="D863" s="183"/>
    </row>
    <row r="864">
      <c r="A864" s="183"/>
      <c r="B864" s="184"/>
      <c r="C864" s="184"/>
      <c r="D864" s="183"/>
    </row>
    <row r="865">
      <c r="A865" s="183"/>
      <c r="B865" s="184"/>
      <c r="C865" s="184"/>
      <c r="D865" s="183"/>
    </row>
    <row r="866">
      <c r="A866" s="183"/>
      <c r="B866" s="184"/>
      <c r="C866" s="184"/>
      <c r="D866" s="183"/>
    </row>
    <row r="867">
      <c r="A867" s="183"/>
      <c r="B867" s="184"/>
      <c r="C867" s="184"/>
      <c r="D867" s="183"/>
    </row>
    <row r="868">
      <c r="A868" s="183"/>
      <c r="B868" s="184"/>
      <c r="C868" s="184"/>
      <c r="D868" s="183"/>
    </row>
    <row r="869">
      <c r="A869" s="183"/>
      <c r="B869" s="184"/>
      <c r="C869" s="184"/>
      <c r="D869" s="183"/>
    </row>
    <row r="870">
      <c r="A870" s="183"/>
      <c r="B870" s="184"/>
      <c r="C870" s="184"/>
      <c r="D870" s="183"/>
    </row>
    <row r="871">
      <c r="A871" s="183"/>
      <c r="B871" s="184"/>
      <c r="C871" s="184"/>
      <c r="D871" s="183"/>
    </row>
    <row r="872">
      <c r="A872" s="183"/>
      <c r="B872" s="184"/>
      <c r="C872" s="184"/>
      <c r="D872" s="183"/>
    </row>
    <row r="873">
      <c r="A873" s="183"/>
      <c r="B873" s="184"/>
      <c r="C873" s="184"/>
      <c r="D873" s="183"/>
    </row>
    <row r="874">
      <c r="A874" s="183"/>
      <c r="B874" s="184"/>
      <c r="C874" s="184"/>
      <c r="D874" s="183"/>
    </row>
    <row r="875">
      <c r="A875" s="183"/>
      <c r="B875" s="184"/>
      <c r="C875" s="184"/>
      <c r="D875" s="183"/>
    </row>
    <row r="876">
      <c r="A876" s="183"/>
      <c r="B876" s="184"/>
      <c r="C876" s="184"/>
      <c r="D876" s="183"/>
    </row>
    <row r="877">
      <c r="A877" s="183"/>
      <c r="B877" s="184"/>
      <c r="C877" s="184"/>
      <c r="D877" s="183"/>
    </row>
    <row r="878">
      <c r="A878" s="183"/>
      <c r="B878" s="184"/>
      <c r="C878" s="184"/>
      <c r="D878" s="183"/>
    </row>
    <row r="879">
      <c r="A879" s="183"/>
      <c r="B879" s="184"/>
      <c r="C879" s="184"/>
      <c r="D879" s="183"/>
    </row>
    <row r="880">
      <c r="A880" s="183"/>
      <c r="B880" s="184"/>
      <c r="C880" s="184"/>
      <c r="D880" s="183"/>
    </row>
    <row r="881">
      <c r="A881" s="183"/>
      <c r="B881" s="184"/>
      <c r="C881" s="184"/>
      <c r="D881" s="183"/>
    </row>
    <row r="882">
      <c r="A882" s="183"/>
      <c r="B882" s="184"/>
      <c r="C882" s="184"/>
      <c r="D882" s="183"/>
    </row>
    <row r="883">
      <c r="A883" s="183"/>
      <c r="B883" s="184"/>
      <c r="C883" s="184"/>
      <c r="D883" s="183"/>
    </row>
    <row r="884">
      <c r="A884" s="183"/>
      <c r="B884" s="184"/>
      <c r="C884" s="184"/>
      <c r="D884" s="183"/>
    </row>
    <row r="885">
      <c r="A885" s="183"/>
      <c r="B885" s="184"/>
      <c r="C885" s="184"/>
      <c r="D885" s="183"/>
    </row>
    <row r="886">
      <c r="A886" s="183"/>
      <c r="B886" s="184"/>
      <c r="C886" s="184"/>
      <c r="D886" s="183"/>
    </row>
    <row r="887">
      <c r="A887" s="183"/>
      <c r="B887" s="184"/>
      <c r="C887" s="184"/>
      <c r="D887" s="183"/>
    </row>
    <row r="888">
      <c r="A888" s="183"/>
      <c r="B888" s="184"/>
      <c r="C888" s="184"/>
      <c r="D888" s="183"/>
    </row>
    <row r="889">
      <c r="A889" s="183"/>
      <c r="B889" s="184"/>
      <c r="C889" s="184"/>
      <c r="D889" s="183"/>
    </row>
    <row r="890">
      <c r="A890" s="183"/>
      <c r="B890" s="184"/>
      <c r="C890" s="184"/>
      <c r="D890" s="183"/>
    </row>
    <row r="891">
      <c r="A891" s="183"/>
      <c r="B891" s="184"/>
      <c r="C891" s="184"/>
      <c r="D891" s="183"/>
    </row>
    <row r="892">
      <c r="A892" s="183"/>
      <c r="B892" s="184"/>
      <c r="C892" s="184"/>
      <c r="D892" s="183"/>
    </row>
    <row r="893">
      <c r="A893" s="183"/>
      <c r="B893" s="184"/>
      <c r="C893" s="184"/>
      <c r="D893" s="183"/>
    </row>
    <row r="894">
      <c r="A894" s="183"/>
      <c r="B894" s="184"/>
      <c r="C894" s="184"/>
      <c r="D894" s="183"/>
    </row>
    <row r="895">
      <c r="A895" s="183"/>
      <c r="B895" s="184"/>
      <c r="C895" s="184"/>
      <c r="D895" s="183"/>
    </row>
    <row r="896">
      <c r="A896" s="183"/>
      <c r="B896" s="184"/>
      <c r="C896" s="184"/>
      <c r="D896" s="183"/>
    </row>
    <row r="897">
      <c r="A897" s="183"/>
      <c r="B897" s="184"/>
      <c r="C897" s="184"/>
      <c r="D897" s="183"/>
    </row>
    <row r="898">
      <c r="A898" s="183"/>
      <c r="B898" s="184"/>
      <c r="C898" s="184"/>
      <c r="D898" s="183"/>
    </row>
    <row r="899">
      <c r="A899" s="183"/>
      <c r="B899" s="184"/>
      <c r="C899" s="184"/>
      <c r="D899" s="183"/>
    </row>
    <row r="900">
      <c r="A900" s="183"/>
      <c r="B900" s="184"/>
      <c r="C900" s="184"/>
      <c r="D900" s="183"/>
    </row>
    <row r="901">
      <c r="A901" s="183"/>
      <c r="B901" s="184"/>
      <c r="C901" s="184"/>
      <c r="D901" s="183"/>
    </row>
    <row r="902">
      <c r="A902" s="183"/>
      <c r="B902" s="184"/>
      <c r="C902" s="184"/>
      <c r="D902" s="183"/>
    </row>
    <row r="903">
      <c r="A903" s="183"/>
      <c r="B903" s="184"/>
      <c r="C903" s="184"/>
      <c r="D903" s="183"/>
    </row>
    <row r="904">
      <c r="A904" s="183"/>
      <c r="B904" s="184"/>
      <c r="C904" s="184"/>
      <c r="D904" s="183"/>
    </row>
    <row r="905">
      <c r="A905" s="183"/>
      <c r="B905" s="184"/>
      <c r="C905" s="184"/>
      <c r="D905" s="183"/>
    </row>
    <row r="906">
      <c r="A906" s="183"/>
      <c r="B906" s="184"/>
      <c r="C906" s="184"/>
      <c r="D906" s="183"/>
    </row>
    <row r="907">
      <c r="A907" s="183"/>
      <c r="B907" s="184"/>
      <c r="C907" s="184"/>
      <c r="D907" s="183"/>
    </row>
    <row r="908">
      <c r="A908" s="183"/>
      <c r="B908" s="184"/>
      <c r="C908" s="184"/>
      <c r="D908" s="183"/>
    </row>
    <row r="909">
      <c r="A909" s="183"/>
      <c r="B909" s="184"/>
      <c r="C909" s="184"/>
      <c r="D909" s="183"/>
    </row>
    <row r="910">
      <c r="A910" s="183"/>
      <c r="B910" s="184"/>
      <c r="C910" s="184"/>
      <c r="D910" s="183"/>
    </row>
    <row r="911">
      <c r="A911" s="183"/>
      <c r="B911" s="184"/>
      <c r="C911" s="184"/>
      <c r="D911" s="183"/>
    </row>
    <row r="912">
      <c r="A912" s="183"/>
      <c r="B912" s="184"/>
      <c r="C912" s="184"/>
      <c r="D912" s="183"/>
    </row>
    <row r="913">
      <c r="A913" s="183"/>
      <c r="B913" s="184"/>
      <c r="C913" s="184"/>
      <c r="D913" s="183"/>
    </row>
    <row r="914">
      <c r="A914" s="183"/>
      <c r="B914" s="184"/>
      <c r="C914" s="184"/>
      <c r="D914" s="183"/>
    </row>
    <row r="915">
      <c r="A915" s="183"/>
      <c r="B915" s="184"/>
      <c r="C915" s="184"/>
      <c r="D915" s="183"/>
    </row>
    <row r="916">
      <c r="A916" s="183"/>
      <c r="B916" s="184"/>
      <c r="C916" s="184"/>
      <c r="D916" s="183"/>
    </row>
    <row r="917">
      <c r="A917" s="183"/>
      <c r="B917" s="184"/>
      <c r="C917" s="184"/>
      <c r="D917" s="183"/>
    </row>
    <row r="918">
      <c r="A918" s="183"/>
      <c r="B918" s="184"/>
      <c r="C918" s="184"/>
      <c r="D918" s="183"/>
    </row>
    <row r="919">
      <c r="A919" s="183"/>
      <c r="B919" s="184"/>
      <c r="C919" s="184"/>
      <c r="D919" s="183"/>
    </row>
    <row r="920">
      <c r="A920" s="183"/>
      <c r="B920" s="184"/>
      <c r="C920" s="184"/>
      <c r="D920" s="183"/>
    </row>
    <row r="921">
      <c r="A921" s="183"/>
      <c r="B921" s="184"/>
      <c r="C921" s="184"/>
      <c r="D921" s="183"/>
    </row>
    <row r="922">
      <c r="A922" s="183"/>
      <c r="B922" s="184"/>
      <c r="C922" s="184"/>
      <c r="D922" s="183"/>
    </row>
    <row r="923">
      <c r="A923" s="183"/>
      <c r="B923" s="184"/>
      <c r="C923" s="184"/>
      <c r="D923" s="183"/>
    </row>
    <row r="924">
      <c r="A924" s="183"/>
      <c r="B924" s="184"/>
      <c r="C924" s="184"/>
      <c r="D924" s="183"/>
    </row>
    <row r="925">
      <c r="A925" s="183"/>
      <c r="B925" s="184"/>
      <c r="C925" s="184"/>
      <c r="D925" s="183"/>
    </row>
    <row r="926">
      <c r="A926" s="183"/>
      <c r="B926" s="184"/>
      <c r="C926" s="184"/>
      <c r="D926" s="183"/>
    </row>
    <row r="927">
      <c r="A927" s="183"/>
      <c r="B927" s="184"/>
      <c r="C927" s="184"/>
      <c r="D927" s="183"/>
    </row>
    <row r="928">
      <c r="A928" s="183"/>
      <c r="B928" s="184"/>
      <c r="C928" s="184"/>
      <c r="D928" s="183"/>
    </row>
    <row r="929">
      <c r="A929" s="183"/>
      <c r="B929" s="184"/>
      <c r="C929" s="184"/>
      <c r="D929" s="183"/>
    </row>
    <row r="930">
      <c r="A930" s="183"/>
      <c r="B930" s="184"/>
      <c r="C930" s="184"/>
      <c r="D930" s="183"/>
    </row>
    <row r="931">
      <c r="A931" s="183"/>
      <c r="B931" s="184"/>
      <c r="C931" s="184"/>
      <c r="D931" s="183"/>
    </row>
    <row r="932">
      <c r="A932" s="183"/>
      <c r="B932" s="184"/>
      <c r="C932" s="184"/>
      <c r="D932" s="183"/>
    </row>
    <row r="933">
      <c r="A933" s="183"/>
      <c r="B933" s="184"/>
      <c r="C933" s="184"/>
      <c r="D933" s="183"/>
    </row>
    <row r="934">
      <c r="A934" s="183"/>
      <c r="B934" s="184"/>
      <c r="C934" s="184"/>
      <c r="D934" s="183"/>
    </row>
    <row r="935">
      <c r="A935" s="183"/>
      <c r="B935" s="184"/>
      <c r="C935" s="184"/>
      <c r="D935" s="183"/>
    </row>
    <row r="936">
      <c r="A936" s="183"/>
      <c r="B936" s="184"/>
      <c r="C936" s="184"/>
      <c r="D936" s="183"/>
    </row>
    <row r="937">
      <c r="A937" s="183"/>
      <c r="B937" s="184"/>
      <c r="C937" s="184"/>
      <c r="D937" s="183"/>
    </row>
    <row r="938">
      <c r="A938" s="183"/>
      <c r="B938" s="184"/>
      <c r="C938" s="184"/>
      <c r="D938" s="183"/>
    </row>
    <row r="939">
      <c r="A939" s="183"/>
      <c r="B939" s="184"/>
      <c r="C939" s="184"/>
      <c r="D939" s="183"/>
    </row>
    <row r="940">
      <c r="A940" s="183"/>
      <c r="B940" s="184"/>
      <c r="C940" s="184"/>
      <c r="D940" s="183"/>
    </row>
    <row r="941">
      <c r="A941" s="183"/>
      <c r="B941" s="184"/>
      <c r="C941" s="184"/>
      <c r="D941" s="183"/>
    </row>
    <row r="942">
      <c r="A942" s="183"/>
      <c r="B942" s="184"/>
      <c r="C942" s="184"/>
      <c r="D942" s="183"/>
    </row>
    <row r="943">
      <c r="A943" s="183"/>
      <c r="B943" s="184"/>
      <c r="C943" s="184"/>
      <c r="D943" s="183"/>
    </row>
    <row r="944">
      <c r="A944" s="183"/>
      <c r="B944" s="184"/>
      <c r="C944" s="184"/>
      <c r="D944" s="183"/>
    </row>
    <row r="945">
      <c r="A945" s="183"/>
      <c r="B945" s="184"/>
      <c r="C945" s="184"/>
      <c r="D945" s="183"/>
    </row>
    <row r="946">
      <c r="A946" s="183"/>
      <c r="B946" s="184"/>
      <c r="C946" s="184"/>
      <c r="D946" s="183"/>
    </row>
    <row r="947">
      <c r="A947" s="183"/>
      <c r="B947" s="184"/>
      <c r="C947" s="184"/>
      <c r="D947" s="183"/>
    </row>
    <row r="948">
      <c r="A948" s="183"/>
      <c r="B948" s="184"/>
      <c r="C948" s="184"/>
      <c r="D948" s="183"/>
    </row>
    <row r="949">
      <c r="A949" s="183"/>
      <c r="B949" s="184"/>
      <c r="C949" s="184"/>
      <c r="D949" s="183"/>
    </row>
    <row r="950">
      <c r="A950" s="183"/>
      <c r="B950" s="184"/>
      <c r="C950" s="184"/>
      <c r="D950" s="183"/>
    </row>
    <row r="951">
      <c r="A951" s="183"/>
      <c r="B951" s="184"/>
      <c r="C951" s="184"/>
      <c r="D951" s="183"/>
    </row>
    <row r="952">
      <c r="A952" s="183"/>
      <c r="B952" s="184"/>
      <c r="C952" s="184"/>
      <c r="D952" s="183"/>
    </row>
    <row r="953">
      <c r="A953" s="183"/>
      <c r="B953" s="184"/>
      <c r="C953" s="184"/>
      <c r="D953" s="183"/>
    </row>
    <row r="954">
      <c r="A954" s="183"/>
      <c r="B954" s="184"/>
      <c r="C954" s="184"/>
      <c r="D954" s="183"/>
    </row>
    <row r="955">
      <c r="A955" s="183"/>
      <c r="B955" s="184"/>
      <c r="C955" s="184"/>
      <c r="D955" s="183"/>
    </row>
    <row r="956">
      <c r="A956" s="183"/>
      <c r="B956" s="184"/>
      <c r="C956" s="184"/>
      <c r="D956" s="183"/>
    </row>
    <row r="957">
      <c r="A957" s="183"/>
      <c r="B957" s="184"/>
      <c r="C957" s="184"/>
      <c r="D957" s="183"/>
    </row>
    <row r="958">
      <c r="A958" s="183"/>
      <c r="B958" s="184"/>
      <c r="C958" s="184"/>
      <c r="D958" s="183"/>
    </row>
    <row r="959">
      <c r="A959" s="183"/>
      <c r="B959" s="184"/>
      <c r="C959" s="184"/>
      <c r="D959" s="183"/>
    </row>
    <row r="960">
      <c r="A960" s="183"/>
      <c r="B960" s="184"/>
      <c r="C960" s="184"/>
      <c r="D960" s="183"/>
    </row>
    <row r="961">
      <c r="A961" s="183"/>
      <c r="B961" s="184"/>
      <c r="C961" s="184"/>
      <c r="D961" s="183"/>
    </row>
    <row r="962">
      <c r="A962" s="183"/>
      <c r="B962" s="184"/>
      <c r="C962" s="184"/>
      <c r="D962" s="183"/>
    </row>
    <row r="963">
      <c r="A963" s="183"/>
      <c r="B963" s="184"/>
      <c r="C963" s="184"/>
      <c r="D963" s="183"/>
    </row>
    <row r="964">
      <c r="A964" s="183"/>
      <c r="B964" s="184"/>
      <c r="C964" s="184"/>
      <c r="D964" s="183"/>
    </row>
    <row r="965">
      <c r="A965" s="183"/>
      <c r="B965" s="184"/>
      <c r="C965" s="184"/>
      <c r="D965" s="183"/>
    </row>
    <row r="966">
      <c r="A966" s="183"/>
      <c r="B966" s="184"/>
      <c r="C966" s="184"/>
      <c r="D966" s="183"/>
    </row>
    <row r="967">
      <c r="A967" s="183"/>
      <c r="B967" s="184"/>
      <c r="C967" s="184"/>
      <c r="D967" s="183"/>
    </row>
    <row r="968">
      <c r="A968" s="183"/>
      <c r="B968" s="184"/>
      <c r="C968" s="184"/>
      <c r="D968" s="183"/>
    </row>
    <row r="969">
      <c r="A969" s="183"/>
      <c r="B969" s="184"/>
      <c r="C969" s="184"/>
      <c r="D969" s="183"/>
    </row>
    <row r="970">
      <c r="A970" s="183"/>
      <c r="B970" s="184"/>
      <c r="C970" s="184"/>
      <c r="D970" s="183"/>
    </row>
    <row r="971">
      <c r="A971" s="183"/>
      <c r="B971" s="184"/>
      <c r="C971" s="184"/>
      <c r="D971" s="183"/>
    </row>
    <row r="972">
      <c r="A972" s="183"/>
      <c r="B972" s="184"/>
      <c r="C972" s="184"/>
      <c r="D972" s="183"/>
    </row>
    <row r="973">
      <c r="A973" s="183"/>
      <c r="B973" s="184"/>
      <c r="C973" s="184"/>
      <c r="D973" s="183"/>
    </row>
    <row r="974">
      <c r="A974" s="183"/>
      <c r="B974" s="184"/>
      <c r="C974" s="184"/>
      <c r="D974" s="183"/>
    </row>
    <row r="975">
      <c r="A975" s="183"/>
      <c r="B975" s="184"/>
      <c r="C975" s="184"/>
      <c r="D975" s="183"/>
    </row>
    <row r="976">
      <c r="A976" s="183"/>
      <c r="B976" s="184"/>
      <c r="C976" s="184"/>
      <c r="D976" s="183"/>
    </row>
    <row r="977">
      <c r="A977" s="183"/>
      <c r="B977" s="184"/>
      <c r="C977" s="184"/>
      <c r="D977" s="183"/>
    </row>
    <row r="978">
      <c r="A978" s="183"/>
      <c r="B978" s="184"/>
      <c r="C978" s="184"/>
      <c r="D978" s="183"/>
    </row>
    <row r="979">
      <c r="A979" s="183"/>
      <c r="B979" s="184"/>
      <c r="C979" s="184"/>
      <c r="D979" s="183"/>
    </row>
    <row r="980">
      <c r="A980" s="183"/>
      <c r="B980" s="184"/>
      <c r="C980" s="184"/>
      <c r="D980" s="183"/>
    </row>
    <row r="981">
      <c r="A981" s="183"/>
      <c r="B981" s="184"/>
      <c r="C981" s="184"/>
      <c r="D981" s="183"/>
    </row>
    <row r="982">
      <c r="A982" s="183"/>
      <c r="B982" s="184"/>
      <c r="C982" s="184"/>
      <c r="D982" s="183"/>
    </row>
    <row r="983">
      <c r="A983" s="183"/>
      <c r="B983" s="184"/>
      <c r="C983" s="184"/>
      <c r="D983" s="183"/>
    </row>
    <row r="984">
      <c r="A984" s="183"/>
      <c r="B984" s="184"/>
      <c r="C984" s="184"/>
      <c r="D984" s="183"/>
    </row>
    <row r="985">
      <c r="A985" s="183"/>
      <c r="B985" s="184"/>
      <c r="C985" s="184"/>
      <c r="D985" s="183"/>
    </row>
    <row r="986">
      <c r="A986" s="183"/>
      <c r="B986" s="184"/>
      <c r="C986" s="184"/>
      <c r="D986" s="183"/>
    </row>
    <row r="987">
      <c r="A987" s="183"/>
      <c r="B987" s="184"/>
      <c r="C987" s="184"/>
      <c r="D987" s="183"/>
    </row>
    <row r="988">
      <c r="A988" s="183"/>
      <c r="B988" s="184"/>
      <c r="C988" s="184"/>
      <c r="D988" s="183"/>
    </row>
    <row r="989">
      <c r="A989" s="183"/>
      <c r="B989" s="184"/>
      <c r="C989" s="184"/>
      <c r="D989" s="183"/>
    </row>
    <row r="990">
      <c r="A990" s="183"/>
      <c r="B990" s="184"/>
      <c r="C990" s="184"/>
      <c r="D990" s="183"/>
    </row>
    <row r="991">
      <c r="A991" s="183"/>
      <c r="B991" s="184"/>
      <c r="C991" s="184"/>
      <c r="D991" s="183"/>
    </row>
    <row r="992">
      <c r="A992" s="183"/>
      <c r="B992" s="184"/>
      <c r="C992" s="184"/>
      <c r="D992" s="183"/>
    </row>
    <row r="993">
      <c r="A993" s="183"/>
      <c r="B993" s="184"/>
      <c r="C993" s="184"/>
      <c r="D993" s="183"/>
    </row>
    <row r="994">
      <c r="A994" s="183"/>
      <c r="B994" s="184"/>
      <c r="C994" s="184"/>
      <c r="D994" s="183"/>
    </row>
    <row r="995">
      <c r="A995" s="183"/>
      <c r="B995" s="184"/>
      <c r="C995" s="184"/>
      <c r="D995" s="183"/>
    </row>
    <row r="996">
      <c r="A996" s="183"/>
      <c r="B996" s="184"/>
      <c r="C996" s="184"/>
      <c r="D996" s="183"/>
    </row>
    <row r="997">
      <c r="A997" s="183"/>
      <c r="B997" s="184"/>
      <c r="C997" s="184"/>
      <c r="D997" s="183"/>
    </row>
    <row r="998">
      <c r="A998" s="183"/>
      <c r="B998" s="184"/>
      <c r="C998" s="184"/>
      <c r="D998" s="183"/>
    </row>
    <row r="999">
      <c r="A999" s="183"/>
      <c r="B999" s="184"/>
      <c r="C999" s="184"/>
      <c r="D999" s="183"/>
    </row>
    <row r="1000">
      <c r="A1000" s="183"/>
      <c r="B1000" s="184"/>
      <c r="C1000" s="184"/>
      <c r="D1000" s="183"/>
    </row>
    <row r="1001">
      <c r="A1001" s="183"/>
      <c r="B1001" s="184"/>
      <c r="C1001" s="184"/>
      <c r="D1001" s="183"/>
    </row>
    <row r="1002">
      <c r="A1002" s="183"/>
      <c r="B1002" s="184"/>
      <c r="C1002" s="184"/>
      <c r="D1002" s="183"/>
    </row>
    <row r="1003">
      <c r="A1003" s="183"/>
      <c r="B1003" s="184"/>
      <c r="C1003" s="184"/>
      <c r="D1003" s="183"/>
    </row>
  </sheetData>
  <autoFilter ref="$A$1:$D$42"/>
  <conditionalFormatting sqref="C1:C1003">
    <cfRule type="cellIs" dxfId="0" priority="1" operator="greaterThan">
      <formula>0</formula>
    </cfRule>
  </conditionalFormatting>
  <dataValidations>
    <dataValidation type="list" allowBlank="1" showErrorMessage="1" sqref="B2:B42">
      <formula1>"0%,10%,25%,50%,75%,90%,100%"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19.75"/>
    <col customWidth="1" min="3" max="3" width="17.88"/>
    <col customWidth="1" min="5" max="5" width="12.5"/>
    <col customWidth="1" min="6" max="6" width="37.0"/>
  </cols>
  <sheetData>
    <row r="1" ht="6.75" customHeight="1"/>
    <row r="2">
      <c r="B2" s="185" t="s">
        <v>1384</v>
      </c>
      <c r="C2" s="186"/>
      <c r="D2" s="186"/>
      <c r="E2" s="186"/>
      <c r="F2" s="187"/>
    </row>
    <row r="3">
      <c r="B3" s="188" t="s">
        <v>1385</v>
      </c>
      <c r="C3" s="189">
        <f t="shared" ref="C3:D3" si="1">SUM(C5:C14)</f>
        <v>1963</v>
      </c>
      <c r="D3" s="189">
        <f t="shared" si="1"/>
        <v>7882</v>
      </c>
      <c r="E3" s="190">
        <f>IFERROR(C3/D3, 0)</f>
        <v>0.2490484649</v>
      </c>
      <c r="F3" s="191" t="str">
        <f>IFERROR(__xludf.DUMMYFUNCTION("SPARKLINE(E3, {""charttype"", ""bar""; ""max"", 1; ""color1"", IF(E3&gt;=0.8, ""#0F9D58"", IF(E3&gt;=0.5, ""#F4B400"", ""#DB4437""))})"),"")</f>
        <v/>
      </c>
    </row>
    <row r="4">
      <c r="B4" s="192" t="s">
        <v>1386</v>
      </c>
      <c r="C4" s="193" t="s">
        <v>1387</v>
      </c>
      <c r="D4" s="193" t="s">
        <v>1388</v>
      </c>
      <c r="E4" s="194" t="s">
        <v>1389</v>
      </c>
      <c r="F4" s="195" t="s">
        <v>1390</v>
      </c>
    </row>
    <row r="5">
      <c r="B5" s="196" t="s">
        <v>918</v>
      </c>
      <c r="C5" s="197">
        <f>IFERROR(COUNTIF(Portaloo!E2:H109, TRUE), 0)</f>
        <v>36</v>
      </c>
      <c r="D5" s="197">
        <f>IFERROR(COUNTIF(Portaloo!E2:H109, TRUE)+COUNTIF(Portaloo!E2:H109, FALSE), 0)</f>
        <v>432</v>
      </c>
      <c r="E5" s="198">
        <f t="shared" ref="E5:E14" si="2">IFERROR(C5/D5, 0)</f>
        <v>0.08333333333</v>
      </c>
      <c r="F5" s="199" t="str">
        <f>IFERROR(__xludf.DUMMYFUNCTION("SPARKLINE(E5, {""charttype"", ""bar""; ""max"", 1; ""color1"", IF(E5&gt;=0.8, ""#0F9D58"", IF(E5&gt;=0.5, ""#F4B400"", ""#DB4437""))})"),"")</f>
        <v/>
      </c>
    </row>
    <row r="6">
      <c r="B6" s="196" t="s">
        <v>1391</v>
      </c>
      <c r="C6" s="197">
        <f>IFERROR(COUNTIF('NEW Flexiloos'!F2:S98, TRUE), 0)</f>
        <v>536</v>
      </c>
      <c r="D6" s="197">
        <f>IFERROR(COUNTIF('NEW Flexiloos'!F2:S98, TRUE)+COUNTIF('NEW Flexiloos'!A5:Z998, FALSE), 0)</f>
        <v>1092</v>
      </c>
      <c r="E6" s="198">
        <f t="shared" si="2"/>
        <v>0.4908424908</v>
      </c>
      <c r="F6" s="199" t="str">
        <f>IFERROR(__xludf.DUMMYFUNCTION("SPARKLINE(E6, {""charttype"", ""bar""; ""max"", 1; ""color1"", IF(E6&gt;=0.8, ""#0F9D58"", IF(E6&gt;=0.5, ""#F4B400"", ""#DB4437""))})"),"")</f>
        <v/>
      </c>
    </row>
    <row r="7">
      <c r="B7" s="196" t="s">
        <v>1392</v>
      </c>
      <c r="C7" s="197">
        <f>IFERROR(COUNTIF(Flexiloo!E2:N230, TRUE), 0)</f>
        <v>41</v>
      </c>
      <c r="D7" s="197">
        <f>IFERROR(COUNTIF(Flexiloo!E2:N230, TRUE)+COUNTIF(Flexiloo!E2:N230, FALSE), 0)</f>
        <v>2281</v>
      </c>
      <c r="E7" s="198">
        <f t="shared" si="2"/>
        <v>0.01797457256</v>
      </c>
      <c r="F7" s="199" t="str">
        <f>IFERROR(__xludf.DUMMYFUNCTION("SPARKLINE(E7, {""charttype"", ""bar""; ""max"", 1; ""color1"", IF(E7&gt;=0.8, ""#0F9D58"", IF(E7&gt;=0.5, ""#F4B400"", ""#DB4437""))})"),"")</f>
        <v/>
      </c>
    </row>
    <row r="8">
      <c r="B8" s="196" t="s">
        <v>544</v>
      </c>
      <c r="C8" s="197">
        <f>IFERROR(COUNTIF(Flatpack!E2:I6, TRUE), 0)</f>
        <v>0</v>
      </c>
      <c r="D8" s="197">
        <f>IFERROR(COUNTIF(Flatpack!E2:I6, TRUE)+COUNTIF(Flatpack!E2:I6, FALSE), 0)</f>
        <v>25</v>
      </c>
      <c r="E8" s="198">
        <f t="shared" si="2"/>
        <v>0</v>
      </c>
      <c r="F8" s="199" t="str">
        <f>IFERROR(__xludf.DUMMYFUNCTION("SPARKLINE(E8, {""charttype"", ""bar""; ""max"", 1; ""color1"", IF(E8&gt;=0.8, ""#0F9D58"", IF(E8&gt;=0.5, ""#F4B400"", ""#DB4437""))})"),"")</f>
        <v/>
      </c>
      <c r="H8" s="146"/>
    </row>
    <row r="9">
      <c r="B9" s="196" t="s">
        <v>1393</v>
      </c>
      <c r="C9" s="197">
        <f>IFERROR(COUNTIF('New Flatpack'!F2:P56, TRUE), 0)</f>
        <v>0</v>
      </c>
      <c r="D9" s="197">
        <f>IFERROR(COUNTIF('New Flatpack'!F2:P56, TRUE)+COUNTIF('New Flatpack'!F2:P56, FALSE), 0)</f>
        <v>605</v>
      </c>
      <c r="E9" s="198">
        <f t="shared" si="2"/>
        <v>0</v>
      </c>
      <c r="F9" s="199" t="str">
        <f>IFERROR(__xludf.DUMMYFUNCTION("SPARKLINE(E9, {""charttype"", ""bar""; ""max"", 1; ""color1"", IF(E9&gt;=0.8, ""#0F9D58"", IF(E9&gt;=0.5, ""#F4B400"", ""#DB4437""))})"),"")</f>
        <v/>
      </c>
    </row>
    <row r="10">
      <c r="B10" s="196" t="s">
        <v>20</v>
      </c>
      <c r="C10" s="197">
        <f>IFERROR(COUNTIF(Cabins!E2:O274, TRUE), 0)</f>
        <v>993</v>
      </c>
      <c r="D10" s="197">
        <f>IFERROR(SUMPRODUCT(((Cabins!E2:O274=TRUE) + (Cabins!E2:O274=FALSE)) * (Cabins!P2:P274&lt;&gt;"QIDDIYA KSA") * (Cabins!P2:P274&lt;&gt;"JIZZAN KSA") * (Cabins!P2:P274&lt;&gt;"On Hire for DUTCO MOE")), 0)</f>
        <v>2221</v>
      </c>
      <c r="E10" s="198">
        <f t="shared" si="2"/>
        <v>0.4470959027</v>
      </c>
      <c r="F10" s="199" t="str">
        <f>IFERROR(__xludf.DUMMYFUNCTION("SPARKLINE(E10, {""charttype"", ""bar""; ""max"", 1; ""color1"", IF(E10&gt;=0.8, ""#0F9D58"", IF(E10&gt;=0.5, ""#F4B400"", ""#DB4437""))})"),"")</f>
        <v/>
      </c>
    </row>
    <row r="11">
      <c r="B11" s="196" t="s">
        <v>1394</v>
      </c>
      <c r="C11" s="197">
        <f>IFERROR(COUNTIF(Messhall!E2:M11, TRUE), 0)</f>
        <v>0</v>
      </c>
      <c r="D11" s="197">
        <f>IFERROR(COUNTIF(Messhall!E2:M11, TRUE)+COUNTIF(Messhall!E2:M11, FALSE), 0)</f>
        <v>90</v>
      </c>
      <c r="E11" s="198">
        <f t="shared" si="2"/>
        <v>0</v>
      </c>
      <c r="F11" s="199" t="str">
        <f>IFERROR(__xludf.DUMMYFUNCTION("SPARKLINE(E11, {""charttype"", ""bar""; ""max"", 1; ""color1"", IF(E11&gt;=0.8, ""#0F9D58"", IF(E11&gt;=0.5, ""#F4B400"", ""#DB4437""))})"),"")</f>
        <v/>
      </c>
    </row>
    <row r="12">
      <c r="B12" s="196" t="s">
        <v>61</v>
      </c>
      <c r="C12" s="197">
        <f>IFERROR(COUNTIF(Ablution!E2:R66, TRUE), 0)</f>
        <v>203</v>
      </c>
      <c r="D12" s="197">
        <f>IFERROR(COUNTIF(Ablution!E2:R66, TRUE)+COUNTIF(Ablution!E2:R66, FALSE), 0)</f>
        <v>888</v>
      </c>
      <c r="E12" s="198">
        <f t="shared" si="2"/>
        <v>0.2286036036</v>
      </c>
      <c r="F12" s="199" t="str">
        <f>IFERROR(__xludf.DUMMYFUNCTION("SPARKLINE(E12, {""charttype"", ""bar""; ""max"", 1; ""color1"", IF(E12&gt;=0.8, ""#0F9D58"", IF(E12&gt;=0.5, ""#F4B400"", ""#DB4437""))})"),"")</f>
        <v/>
      </c>
    </row>
    <row r="13">
      <c r="B13" s="196" t="s">
        <v>1395</v>
      </c>
      <c r="C13" s="197">
        <f>IFERROR(COUNTIF('Shower unit'!E2:S6, TRUE), 0)</f>
        <v>0</v>
      </c>
      <c r="D13" s="197">
        <f>IFERROR(COUNTIF('Shower unit'!E2:S6, TRUE)+COUNTIF('Shower unit'!E2:S6, FALSE), 0)</f>
        <v>75</v>
      </c>
      <c r="E13" s="198">
        <f t="shared" si="2"/>
        <v>0</v>
      </c>
      <c r="F13" s="199" t="str">
        <f>IFERROR(__xludf.DUMMYFUNCTION("SPARKLINE(E13, {""charttype"", ""bar""; ""max"", 1; ""color1"", IF(E13&gt;=0.8, ""#0F9D58"", IF(E13&gt;=0.5, ""#F4B400"", ""#DB4437""))})"),"")</f>
        <v/>
      </c>
    </row>
    <row r="14">
      <c r="B14" s="200" t="s">
        <v>1396</v>
      </c>
      <c r="C14" s="201">
        <f>IFERROR(COUNTIF(DRS!E2:S13, TRUE), 0)</f>
        <v>154</v>
      </c>
      <c r="D14" s="201">
        <f>IFERROR(COUNTIF(DRS!E2:S13, TRUE)+COUNTIF(DRS!E2:S13, FALSE), 0)</f>
        <v>173</v>
      </c>
      <c r="E14" s="202">
        <f t="shared" si="2"/>
        <v>0.8901734104</v>
      </c>
      <c r="F14" s="165" t="str">
        <f>IFERROR(__xludf.DUMMYFUNCTION("SPARKLINE(E14, {""charttype"", ""bar""; ""max"", 1; ""color1"", IF(E14&gt;=0.8, ""#0F9D58"", IF(E14&gt;=0.5, ""#F4B400"", ""#DB4437""))})"),"")</f>
        <v/>
      </c>
    </row>
  </sheetData>
  <mergeCells count="1">
    <mergeCell ref="B2:F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66.25"/>
  </cols>
  <sheetData>
    <row r="2">
      <c r="A2" s="46" t="s">
        <v>62</v>
      </c>
      <c r="B2" s="9" t="s">
        <v>67</v>
      </c>
      <c r="C2" s="10" t="s">
        <v>71</v>
      </c>
      <c r="D2" s="38" t="s">
        <v>1397</v>
      </c>
    </row>
    <row r="3">
      <c r="A3" s="46" t="s">
        <v>72</v>
      </c>
      <c r="B3" s="9" t="s">
        <v>73</v>
      </c>
      <c r="C3" s="10" t="s">
        <v>74</v>
      </c>
      <c r="D3" s="38" t="s">
        <v>1397</v>
      </c>
      <c r="E3" s="203" t="s">
        <v>1398</v>
      </c>
    </row>
    <row r="4">
      <c r="A4" s="46" t="s">
        <v>72</v>
      </c>
      <c r="B4" s="9" t="s">
        <v>73</v>
      </c>
      <c r="C4" s="10" t="s">
        <v>75</v>
      </c>
      <c r="D4" s="38" t="s">
        <v>1397</v>
      </c>
      <c r="E4" s="203" t="s">
        <v>1398</v>
      </c>
    </row>
    <row r="5">
      <c r="A5" s="46" t="s">
        <v>72</v>
      </c>
      <c r="B5" s="9" t="s">
        <v>73</v>
      </c>
      <c r="C5" s="10" t="s">
        <v>76</v>
      </c>
      <c r="D5" s="38" t="s">
        <v>1397</v>
      </c>
      <c r="E5" s="203" t="s">
        <v>1398</v>
      </c>
    </row>
    <row r="6">
      <c r="A6" s="46" t="s">
        <v>115</v>
      </c>
      <c r="B6" s="9" t="s">
        <v>51</v>
      </c>
      <c r="C6" s="10" t="s">
        <v>116</v>
      </c>
      <c r="D6" s="38" t="s">
        <v>1399</v>
      </c>
    </row>
    <row r="7">
      <c r="A7" s="46" t="s">
        <v>115</v>
      </c>
      <c r="B7" s="9" t="s">
        <v>51</v>
      </c>
      <c r="C7" s="10" t="s">
        <v>118</v>
      </c>
      <c r="D7" s="38" t="s">
        <v>1399</v>
      </c>
    </row>
    <row r="8">
      <c r="A8" s="46" t="s">
        <v>115</v>
      </c>
      <c r="B8" s="9" t="s">
        <v>36</v>
      </c>
      <c r="C8" s="10" t="s">
        <v>140</v>
      </c>
      <c r="D8" s="38" t="s">
        <v>1400</v>
      </c>
      <c r="E8" s="203" t="s">
        <v>1398</v>
      </c>
    </row>
    <row r="9">
      <c r="A9" s="46" t="s">
        <v>115</v>
      </c>
      <c r="B9" s="9" t="s">
        <v>36</v>
      </c>
      <c r="C9" s="10" t="s">
        <v>141</v>
      </c>
      <c r="D9" s="38" t="s">
        <v>1401</v>
      </c>
      <c r="F9" s="38" t="s">
        <v>1402</v>
      </c>
    </row>
    <row r="10">
      <c r="A10" s="46" t="s">
        <v>115</v>
      </c>
      <c r="B10" s="9" t="s">
        <v>36</v>
      </c>
      <c r="C10" s="10" t="s">
        <v>142</v>
      </c>
      <c r="D10" s="38" t="s">
        <v>1403</v>
      </c>
      <c r="E10" s="203" t="s">
        <v>1398</v>
      </c>
    </row>
    <row r="11">
      <c r="A11" s="46" t="s">
        <v>115</v>
      </c>
      <c r="B11" s="9" t="s">
        <v>36</v>
      </c>
      <c r="C11" s="10" t="s">
        <v>143</v>
      </c>
      <c r="D11" s="38" t="s">
        <v>1401</v>
      </c>
      <c r="F11" s="38" t="s">
        <v>1402</v>
      </c>
    </row>
    <row r="12">
      <c r="A12" s="50" t="s">
        <v>62</v>
      </c>
      <c r="B12" s="51" t="s">
        <v>22</v>
      </c>
      <c r="C12" s="43" t="s">
        <v>63</v>
      </c>
      <c r="D12" s="38" t="s">
        <v>1404</v>
      </c>
      <c r="E12" s="203" t="s">
        <v>1398</v>
      </c>
    </row>
    <row r="13">
      <c r="A13" s="50" t="s">
        <v>62</v>
      </c>
      <c r="B13" s="51" t="s">
        <v>22</v>
      </c>
      <c r="C13" s="43" t="s">
        <v>65</v>
      </c>
      <c r="D13" s="38" t="s">
        <v>1405</v>
      </c>
      <c r="E13" s="203" t="s">
        <v>1398</v>
      </c>
    </row>
  </sheetData>
  <autoFilter ref="$A$1:$C$13">
    <sortState ref="A1:C13">
      <sortCondition descending="1" sortBy="cellColor" ref="A1:A13" dxfId="2"/>
    </sortState>
  </autoFil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1406</v>
      </c>
    </row>
    <row r="2">
      <c r="A2" s="38" t="s">
        <v>1407</v>
      </c>
    </row>
    <row r="3">
      <c r="A3" s="38" t="s">
        <v>1408</v>
      </c>
      <c r="B3" s="38" t="s">
        <v>256</v>
      </c>
    </row>
    <row r="4">
      <c r="A4" s="38" t="s">
        <v>1409</v>
      </c>
      <c r="B4" s="204">
        <v>46112.0</v>
      </c>
    </row>
    <row r="5">
      <c r="A5" s="38" t="s">
        <v>1410</v>
      </c>
      <c r="B5" s="38" t="s">
        <v>1411</v>
      </c>
    </row>
    <row r="6">
      <c r="A6" s="38" t="s">
        <v>1412</v>
      </c>
      <c r="B6" s="38" t="s">
        <v>1413</v>
      </c>
    </row>
    <row r="7">
      <c r="A7" s="38" t="s">
        <v>1414</v>
      </c>
      <c r="B7" s="38" t="s">
        <v>1415</v>
      </c>
    </row>
    <row r="8">
      <c r="A8" s="38" t="s">
        <v>1416</v>
      </c>
    </row>
    <row r="9">
      <c r="A9" s="38" t="s">
        <v>1417</v>
      </c>
      <c r="B9" s="38" t="s">
        <v>1418</v>
      </c>
      <c r="C9" s="38" t="s">
        <v>1419</v>
      </c>
    </row>
    <row r="10">
      <c r="A10" s="38" t="s">
        <v>1420</v>
      </c>
      <c r="B10" s="38" t="s">
        <v>1421</v>
      </c>
      <c r="C10" s="38" t="b">
        <v>1</v>
      </c>
    </row>
    <row r="11">
      <c r="A11" s="38" t="s">
        <v>1420</v>
      </c>
      <c r="B11" s="38" t="s">
        <v>1422</v>
      </c>
      <c r="C11" s="38" t="b">
        <v>1</v>
      </c>
    </row>
    <row r="12">
      <c r="A12" s="38" t="s">
        <v>1423</v>
      </c>
      <c r="B12" s="38" t="s">
        <v>1424</v>
      </c>
      <c r="C12" s="38" t="s">
        <v>1425</v>
      </c>
    </row>
    <row r="13">
      <c r="A13" s="38" t="s">
        <v>1423</v>
      </c>
      <c r="B13" s="38" t="s">
        <v>49</v>
      </c>
      <c r="C13" s="38" t="b">
        <v>1</v>
      </c>
    </row>
    <row r="14">
      <c r="A14" s="38" t="s">
        <v>1426</v>
      </c>
      <c r="B14" s="38" t="s">
        <v>1427</v>
      </c>
      <c r="C14" s="38" t="s">
        <v>1425</v>
      </c>
    </row>
    <row r="15">
      <c r="A15" s="38" t="s">
        <v>1426</v>
      </c>
      <c r="B15" s="38" t="s">
        <v>1428</v>
      </c>
      <c r="C15" s="38" t="s">
        <v>1425</v>
      </c>
    </row>
    <row r="16">
      <c r="A16" s="38" t="s">
        <v>1429</v>
      </c>
      <c r="B16" s="38" t="s">
        <v>1430</v>
      </c>
      <c r="C16" s="38" t="b">
        <v>1</v>
      </c>
    </row>
    <row r="17">
      <c r="A17" s="38" t="s">
        <v>1420</v>
      </c>
      <c r="B17" s="38" t="s">
        <v>1431</v>
      </c>
      <c r="C17" s="38" t="s">
        <v>1425</v>
      </c>
    </row>
    <row r="18">
      <c r="A18" s="38" t="s">
        <v>1420</v>
      </c>
      <c r="B18" s="38" t="s">
        <v>1432</v>
      </c>
      <c r="C18" s="38" t="b">
        <v>1</v>
      </c>
    </row>
    <row r="19">
      <c r="A19" s="38" t="s">
        <v>1423</v>
      </c>
      <c r="B19" s="38" t="s">
        <v>1433</v>
      </c>
      <c r="C19" s="38" t="s">
        <v>1425</v>
      </c>
    </row>
    <row r="20">
      <c r="A20" s="38" t="s">
        <v>1423</v>
      </c>
      <c r="B20" s="38" t="s">
        <v>1434</v>
      </c>
      <c r="C20" s="38" t="b">
        <v>1</v>
      </c>
    </row>
    <row r="21">
      <c r="A21" s="38" t="s">
        <v>1426</v>
      </c>
      <c r="B21" s="38" t="s">
        <v>1435</v>
      </c>
      <c r="C21" s="38" t="s">
        <v>1425</v>
      </c>
    </row>
    <row r="22">
      <c r="A22" s="38" t="s">
        <v>1426</v>
      </c>
      <c r="B22" s="38" t="s">
        <v>1436</v>
      </c>
      <c r="C22" s="38" t="s">
        <v>1425</v>
      </c>
    </row>
    <row r="23">
      <c r="A23" s="38" t="s">
        <v>1429</v>
      </c>
      <c r="B23" s="38" t="s">
        <v>1437</v>
      </c>
      <c r="C23" s="38" t="s">
        <v>1425</v>
      </c>
    </row>
    <row r="24">
      <c r="A24" s="38" t="s">
        <v>1429</v>
      </c>
      <c r="B24" s="38" t="s">
        <v>1438</v>
      </c>
      <c r="C24" s="38" t="b">
        <v>1</v>
      </c>
    </row>
    <row r="25">
      <c r="A25" s="38" t="s">
        <v>1439</v>
      </c>
      <c r="B25" s="38" t="s">
        <v>1440</v>
      </c>
      <c r="C25" s="38" t="s">
        <v>1425</v>
      </c>
    </row>
    <row r="26">
      <c r="A26" s="38" t="s">
        <v>1439</v>
      </c>
      <c r="B26" s="38" t="s">
        <v>1441</v>
      </c>
      <c r="C26" s="38" t="s">
        <v>1425</v>
      </c>
    </row>
    <row r="27">
      <c r="A27" s="38" t="s">
        <v>1442</v>
      </c>
      <c r="B27" s="38" t="s">
        <v>1443</v>
      </c>
      <c r="C27" s="38" t="s">
        <v>1425</v>
      </c>
    </row>
    <row r="28">
      <c r="A28" s="38" t="s">
        <v>1442</v>
      </c>
      <c r="B28" s="38" t="s">
        <v>1444</v>
      </c>
      <c r="C28" s="38" t="s">
        <v>1425</v>
      </c>
    </row>
    <row r="29">
      <c r="A29" s="38" t="s">
        <v>1445</v>
      </c>
      <c r="B29" s="38" t="s">
        <v>1446</v>
      </c>
      <c r="C29" s="38" t="s">
        <v>1425</v>
      </c>
    </row>
    <row r="30">
      <c r="A30" s="38" t="s">
        <v>1445</v>
      </c>
      <c r="B30" s="38" t="s">
        <v>1447</v>
      </c>
      <c r="C30" s="38" t="b">
        <v>1</v>
      </c>
    </row>
    <row r="31">
      <c r="A31" s="38" t="s">
        <v>1448</v>
      </c>
      <c r="B31" s="38" t="s">
        <v>1449</v>
      </c>
      <c r="C31" s="38" t="s">
        <v>1425</v>
      </c>
    </row>
    <row r="32">
      <c r="A32" s="38" t="s">
        <v>1448</v>
      </c>
      <c r="B32" s="38" t="s">
        <v>1450</v>
      </c>
      <c r="C32" s="38" t="s">
        <v>1425</v>
      </c>
    </row>
    <row r="33">
      <c r="A33" s="38" t="s">
        <v>1451</v>
      </c>
      <c r="B33" s="38" t="s">
        <v>1452</v>
      </c>
      <c r="C33" s="38" t="s">
        <v>1425</v>
      </c>
    </row>
    <row r="34">
      <c r="A34" s="38" t="s">
        <v>1453</v>
      </c>
    </row>
    <row r="35">
      <c r="A35" s="38" t="s">
        <v>1454</v>
      </c>
    </row>
    <row r="36">
      <c r="A36" s="38" t="s">
        <v>1455</v>
      </c>
    </row>
    <row r="37">
      <c r="A37" s="38" t="s">
        <v>1456</v>
      </c>
    </row>
    <row r="38">
      <c r="A38" s="38" t="s">
        <v>1457</v>
      </c>
    </row>
    <row r="39">
      <c r="A39" s="38" t="s">
        <v>1458</v>
      </c>
    </row>
    <row r="40">
      <c r="A40" s="38" t="s">
        <v>1459</v>
      </c>
    </row>
    <row r="41">
      <c r="A41" s="38" t="s">
        <v>1460</v>
      </c>
    </row>
    <row r="42">
      <c r="A42" s="38" t="s">
        <v>1461</v>
      </c>
    </row>
    <row r="43">
      <c r="A43" s="38">
        <v>1.0</v>
      </c>
    </row>
    <row r="44">
      <c r="A44" s="38" t="s">
        <v>1462</v>
      </c>
    </row>
    <row r="45">
      <c r="A45" s="38">
        <v>2.0</v>
      </c>
    </row>
    <row r="46">
      <c r="A46" s="38" t="s">
        <v>1463</v>
      </c>
    </row>
    <row r="47">
      <c r="A47" s="38" t="s">
        <v>1420</v>
      </c>
    </row>
    <row r="48">
      <c r="A48" s="38" t="s">
        <v>1464</v>
      </c>
    </row>
    <row r="49">
      <c r="A49" s="38" t="s">
        <v>1465</v>
      </c>
    </row>
    <row r="50">
      <c r="A50" s="38" t="s">
        <v>1420</v>
      </c>
    </row>
    <row r="51">
      <c r="A51" s="38" t="s">
        <v>1466</v>
      </c>
    </row>
    <row r="52">
      <c r="A52" s="38" t="s">
        <v>1465</v>
      </c>
    </row>
    <row r="53">
      <c r="A53" s="38" t="s">
        <v>1423</v>
      </c>
    </row>
    <row r="54">
      <c r="A54" s="38" t="s">
        <v>1467</v>
      </c>
    </row>
    <row r="55">
      <c r="A55" s="38" t="s">
        <v>1468</v>
      </c>
    </row>
    <row r="56">
      <c r="A56" s="38" t="s">
        <v>1423</v>
      </c>
    </row>
    <row r="57">
      <c r="A57" s="38" t="s">
        <v>1469</v>
      </c>
    </row>
    <row r="58">
      <c r="A58" s="38" t="s">
        <v>1465</v>
      </c>
    </row>
    <row r="59">
      <c r="A59" s="38" t="s">
        <v>1426</v>
      </c>
    </row>
    <row r="60">
      <c r="A60" s="38" t="s">
        <v>45</v>
      </c>
    </row>
    <row r="61">
      <c r="A61" s="38" t="s">
        <v>1468</v>
      </c>
    </row>
    <row r="62">
      <c r="A62" s="38" t="s">
        <v>1426</v>
      </c>
    </row>
    <row r="63">
      <c r="A63" s="38" t="s">
        <v>1470</v>
      </c>
    </row>
    <row r="64">
      <c r="A64" s="38" t="s">
        <v>1468</v>
      </c>
    </row>
    <row r="65">
      <c r="A65" s="38" t="s">
        <v>1429</v>
      </c>
    </row>
    <row r="66">
      <c r="A66" s="38" t="s">
        <v>1471</v>
      </c>
    </row>
    <row r="67">
      <c r="A67" s="38" t="s">
        <v>1465</v>
      </c>
    </row>
    <row r="68">
      <c r="A68" s="38">
        <v>4.0</v>
      </c>
    </row>
    <row r="69">
      <c r="A69" s="38" t="s">
        <v>1472</v>
      </c>
    </row>
    <row r="70">
      <c r="A70" s="38">
        <v>3.0</v>
      </c>
    </row>
    <row r="71">
      <c r="A71" s="38" t="s">
        <v>1473</v>
      </c>
    </row>
    <row r="72">
      <c r="A72" s="38" t="s">
        <v>1420</v>
      </c>
    </row>
    <row r="73">
      <c r="A73" s="38" t="s">
        <v>1474</v>
      </c>
    </row>
    <row r="74">
      <c r="A74" s="38" t="s">
        <v>1468</v>
      </c>
    </row>
    <row r="75">
      <c r="A75" s="38" t="s">
        <v>1420</v>
      </c>
    </row>
    <row r="76">
      <c r="A76" s="38" t="s">
        <v>1475</v>
      </c>
    </row>
    <row r="77">
      <c r="A77" s="38" t="s">
        <v>1465</v>
      </c>
    </row>
    <row r="78">
      <c r="A78" s="38" t="s">
        <v>1423</v>
      </c>
    </row>
    <row r="79">
      <c r="A79" s="38" t="s">
        <v>1476</v>
      </c>
    </row>
    <row r="80">
      <c r="A80" s="38" t="s">
        <v>1468</v>
      </c>
    </row>
    <row r="81">
      <c r="A81" s="38" t="s">
        <v>1423</v>
      </c>
    </row>
    <row r="82">
      <c r="A82" s="38" t="s">
        <v>1477</v>
      </c>
    </row>
    <row r="83">
      <c r="A83" s="38" t="s">
        <v>1465</v>
      </c>
    </row>
    <row r="84">
      <c r="A84" s="38" t="s">
        <v>1426</v>
      </c>
    </row>
    <row r="85">
      <c r="A85" s="38" t="s">
        <v>1478</v>
      </c>
    </row>
    <row r="86">
      <c r="A86" s="38" t="s">
        <v>1468</v>
      </c>
    </row>
    <row r="87">
      <c r="A87" s="38" t="s">
        <v>1426</v>
      </c>
    </row>
    <row r="88">
      <c r="A88" s="38" t="s">
        <v>1479</v>
      </c>
    </row>
    <row r="89">
      <c r="A89" s="38" t="s">
        <v>1468</v>
      </c>
    </row>
    <row r="90">
      <c r="A90" s="38" t="s">
        <v>1429</v>
      </c>
    </row>
    <row r="91">
      <c r="A91" s="38" t="s">
        <v>59</v>
      </c>
    </row>
    <row r="92">
      <c r="A92" s="38" t="s">
        <v>1468</v>
      </c>
    </row>
    <row r="93">
      <c r="A93" s="38" t="s">
        <v>1429</v>
      </c>
    </row>
    <row r="94">
      <c r="A94" s="38" t="s">
        <v>1312</v>
      </c>
    </row>
    <row r="95">
      <c r="A95" s="38" t="s">
        <v>1465</v>
      </c>
    </row>
    <row r="96">
      <c r="A96" s="38" t="s">
        <v>1439</v>
      </c>
    </row>
    <row r="97">
      <c r="A97" s="38" t="s">
        <v>47</v>
      </c>
    </row>
    <row r="98">
      <c r="A98" s="38" t="s">
        <v>1468</v>
      </c>
    </row>
    <row r="99">
      <c r="A99" s="38" t="s">
        <v>1439</v>
      </c>
    </row>
    <row r="100">
      <c r="A100" s="38" t="s">
        <v>46</v>
      </c>
    </row>
    <row r="101">
      <c r="A101" s="38" t="s">
        <v>1468</v>
      </c>
    </row>
    <row r="102">
      <c r="A102" s="38" t="s">
        <v>1442</v>
      </c>
    </row>
    <row r="103">
      <c r="A103" s="38" t="s">
        <v>1480</v>
      </c>
    </row>
    <row r="104">
      <c r="A104" s="38" t="s">
        <v>1468</v>
      </c>
    </row>
    <row r="105">
      <c r="A105" s="38" t="s">
        <v>1442</v>
      </c>
    </row>
    <row r="106">
      <c r="A106" s="38" t="s">
        <v>60</v>
      </c>
    </row>
    <row r="107">
      <c r="A107" s="38" t="s">
        <v>1468</v>
      </c>
    </row>
    <row r="108">
      <c r="A108" s="38" t="s">
        <v>1445</v>
      </c>
    </row>
    <row r="109">
      <c r="A109" s="38" t="s">
        <v>1481</v>
      </c>
    </row>
    <row r="110">
      <c r="A110" s="38" t="s">
        <v>1468</v>
      </c>
    </row>
    <row r="111">
      <c r="A111" s="38" t="s">
        <v>1445</v>
      </c>
    </row>
    <row r="112">
      <c r="A112" s="38" t="s">
        <v>11</v>
      </c>
    </row>
    <row r="113">
      <c r="A113" s="38" t="s">
        <v>1465</v>
      </c>
    </row>
    <row r="114">
      <c r="A114" s="38" t="s">
        <v>1448</v>
      </c>
    </row>
    <row r="115">
      <c r="A115" s="38" t="s">
        <v>8</v>
      </c>
    </row>
    <row r="116">
      <c r="A116" s="38" t="s">
        <v>1468</v>
      </c>
    </row>
    <row r="117">
      <c r="A117" s="38" t="s">
        <v>1448</v>
      </c>
    </row>
    <row r="118">
      <c r="A118" s="38" t="s">
        <v>58</v>
      </c>
    </row>
    <row r="119">
      <c r="A119" s="38" t="s">
        <v>1468</v>
      </c>
    </row>
    <row r="120">
      <c r="A120" s="38" t="s">
        <v>1451</v>
      </c>
    </row>
    <row r="121">
      <c r="A121" s="38" t="s">
        <v>1482</v>
      </c>
    </row>
    <row r="122">
      <c r="A122" s="38" t="s">
        <v>1468</v>
      </c>
    </row>
    <row r="123">
      <c r="A123" s="38" t="s">
        <v>1483</v>
      </c>
    </row>
    <row r="124">
      <c r="A124" s="38" t="s">
        <v>1484</v>
      </c>
    </row>
    <row r="125">
      <c r="A125" s="38" t="s">
        <v>1415</v>
      </c>
    </row>
    <row r="126">
      <c r="A126" s="38" t="s">
        <v>1485</v>
      </c>
    </row>
    <row r="127">
      <c r="A127" s="38" t="s">
        <v>1486</v>
      </c>
    </row>
    <row r="128">
      <c r="A128" s="38" t="s">
        <v>1487</v>
      </c>
    </row>
    <row r="129">
      <c r="A129" s="38" t="s">
        <v>1488</v>
      </c>
    </row>
    <row r="130">
      <c r="A130" s="20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8" t="s">
        <v>1489</v>
      </c>
      <c r="B1" s="38" t="s">
        <v>1490</v>
      </c>
      <c r="C1" s="38" t="s">
        <v>1491</v>
      </c>
      <c r="D1" s="38" t="s">
        <v>1492</v>
      </c>
    </row>
    <row r="2">
      <c r="A2" s="71">
        <v>46120.66758101852</v>
      </c>
      <c r="B2" s="38" t="s">
        <v>1493</v>
      </c>
      <c r="C2" s="38" t="s">
        <v>1494</v>
      </c>
    </row>
    <row r="3">
      <c r="A3" s="71">
        <v>46120.669490740744</v>
      </c>
      <c r="B3" s="38" t="s">
        <v>1493</v>
      </c>
      <c r="C3" s="38" t="s">
        <v>1495</v>
      </c>
    </row>
    <row r="4">
      <c r="A4" s="71">
        <v>46120.672164351854</v>
      </c>
      <c r="B4" s="38" t="s">
        <v>1493</v>
      </c>
      <c r="C4" s="38" t="s">
        <v>1496</v>
      </c>
    </row>
    <row r="5">
      <c r="A5" s="71">
        <v>46120.68314814815</v>
      </c>
      <c r="B5" s="38" t="s">
        <v>1493</v>
      </c>
      <c r="C5" s="38" t="s">
        <v>1497</v>
      </c>
    </row>
    <row r="6">
      <c r="A6" s="71">
        <v>46120.68587962963</v>
      </c>
      <c r="B6" s="38" t="s">
        <v>1493</v>
      </c>
      <c r="C6" s="38" t="s">
        <v>1498</v>
      </c>
    </row>
    <row r="7">
      <c r="A7" s="71">
        <v>46120.69086805556</v>
      </c>
      <c r="B7" s="38" t="s">
        <v>1493</v>
      </c>
      <c r="C7" s="38" t="s">
        <v>1499</v>
      </c>
    </row>
    <row r="8">
      <c r="A8" s="71">
        <v>46121.52259259259</v>
      </c>
      <c r="B8" s="38" t="s">
        <v>1493</v>
      </c>
      <c r="C8" s="38" t="s">
        <v>1500</v>
      </c>
    </row>
    <row r="9">
      <c r="A9" s="71">
        <v>46121.531851851854</v>
      </c>
      <c r="B9" s="38" t="s">
        <v>1501</v>
      </c>
      <c r="C9" s="38" t="s">
        <v>1502</v>
      </c>
    </row>
    <row r="10">
      <c r="A10" s="71">
        <v>46121.531851851854</v>
      </c>
      <c r="B10" s="38" t="s">
        <v>1501</v>
      </c>
      <c r="C10" s="38" t="s">
        <v>1503</v>
      </c>
    </row>
    <row r="11">
      <c r="A11" s="71">
        <v>46121.54222222222</v>
      </c>
      <c r="B11" s="38" t="s">
        <v>1501</v>
      </c>
      <c r="C11" s="38" t="s">
        <v>1504</v>
      </c>
    </row>
    <row r="12">
      <c r="A12" s="71">
        <v>46121.60902777778</v>
      </c>
      <c r="B12" s="38" t="s">
        <v>1505</v>
      </c>
      <c r="C12" s="38" t="s">
        <v>1506</v>
      </c>
      <c r="D12" s="38" t="s">
        <v>1507</v>
      </c>
    </row>
    <row r="13">
      <c r="A13" s="71">
        <v>46121.6094212963</v>
      </c>
      <c r="B13" s="38" t="s">
        <v>1508</v>
      </c>
      <c r="C13" s="38" t="s">
        <v>1506</v>
      </c>
      <c r="D13" s="38" t="s">
        <v>1507</v>
      </c>
    </row>
    <row r="14">
      <c r="A14" s="71">
        <v>46121.61053240741</v>
      </c>
      <c r="B14" s="38" t="s">
        <v>1509</v>
      </c>
      <c r="C14" s="38" t="s">
        <v>1510</v>
      </c>
    </row>
    <row r="15">
      <c r="A15" s="71">
        <v>46121.68798611111</v>
      </c>
      <c r="B15" s="38" t="s">
        <v>1508</v>
      </c>
      <c r="C15" s="38" t="s">
        <v>1506</v>
      </c>
      <c r="D15" s="38" t="s">
        <v>1511</v>
      </c>
    </row>
    <row r="16">
      <c r="A16" s="71">
        <v>46121.68829861111</v>
      </c>
      <c r="B16" s="38" t="s">
        <v>1493</v>
      </c>
      <c r="C16" s="38" t="s">
        <v>1512</v>
      </c>
    </row>
    <row r="17">
      <c r="A17" s="71">
        <v>46122.35702546296</v>
      </c>
      <c r="B17" s="38" t="s">
        <v>1513</v>
      </c>
      <c r="C17" s="38" t="s">
        <v>1506</v>
      </c>
      <c r="D17" s="38" t="s">
        <v>1514</v>
      </c>
    </row>
    <row r="18">
      <c r="A18" s="71">
        <v>46122.35759259259</v>
      </c>
      <c r="B18" s="38" t="s">
        <v>1515</v>
      </c>
      <c r="C18" s="38" t="s">
        <v>1506</v>
      </c>
      <c r="D18" s="38" t="s">
        <v>1514</v>
      </c>
    </row>
    <row r="19">
      <c r="A19" s="71">
        <v>46122.35774305555</v>
      </c>
      <c r="B19" s="38" t="s">
        <v>1509</v>
      </c>
      <c r="C19" s="38" t="s">
        <v>1516</v>
      </c>
    </row>
    <row r="20">
      <c r="A20" s="71">
        <v>46122.363229166665</v>
      </c>
      <c r="B20" s="38" t="s">
        <v>1517</v>
      </c>
      <c r="C20" s="38" t="s">
        <v>1506</v>
      </c>
      <c r="D20" s="38" t="s">
        <v>1511</v>
      </c>
    </row>
    <row r="21">
      <c r="A21" s="71">
        <v>46122.3637962963</v>
      </c>
      <c r="B21" s="38" t="s">
        <v>1518</v>
      </c>
      <c r="C21" s="38" t="s">
        <v>1506</v>
      </c>
      <c r="D21" s="38" t="s">
        <v>1511</v>
      </c>
    </row>
    <row r="22">
      <c r="A22" s="71">
        <v>46122.3641087963</v>
      </c>
      <c r="B22" s="38" t="s">
        <v>1493</v>
      </c>
      <c r="C22" s="38" t="s">
        <v>1519</v>
      </c>
    </row>
    <row r="23">
      <c r="A23" s="71">
        <v>46122.369618055556</v>
      </c>
      <c r="B23" s="38" t="s">
        <v>1493</v>
      </c>
      <c r="C23" s="38" t="s">
        <v>1520</v>
      </c>
    </row>
    <row r="24">
      <c r="A24" s="71">
        <v>46122.37704861111</v>
      </c>
      <c r="B24" s="38" t="s">
        <v>1493</v>
      </c>
      <c r="C24" s="38" t="s">
        <v>1521</v>
      </c>
    </row>
    <row r="25">
      <c r="A25" s="71">
        <v>46122.38329861111</v>
      </c>
      <c r="B25" s="38" t="s">
        <v>1493</v>
      </c>
      <c r="C25" s="38" t="s">
        <v>1522</v>
      </c>
    </row>
    <row r="26">
      <c r="A26" s="71">
        <v>46122.39030092592</v>
      </c>
      <c r="B26" s="38" t="s">
        <v>1493</v>
      </c>
      <c r="C26" s="38" t="s">
        <v>1523</v>
      </c>
    </row>
    <row r="27">
      <c r="A27" s="71">
        <v>46122.39728009259</v>
      </c>
      <c r="B27" s="38" t="s">
        <v>1493</v>
      </c>
      <c r="C27" s="38" t="s">
        <v>1524</v>
      </c>
    </row>
    <row r="28">
      <c r="A28" s="71">
        <v>46122.40416666667</v>
      </c>
      <c r="B28" s="38" t="s">
        <v>1493</v>
      </c>
      <c r="C28" s="38" t="s">
        <v>1525</v>
      </c>
    </row>
    <row r="29">
      <c r="A29" s="71">
        <v>46122.41134259259</v>
      </c>
      <c r="B29" s="38" t="s">
        <v>1493</v>
      </c>
      <c r="C29" s="38" t="s">
        <v>1526</v>
      </c>
    </row>
    <row r="30">
      <c r="A30" s="71">
        <v>46122.41818287037</v>
      </c>
      <c r="B30" s="38" t="s">
        <v>1493</v>
      </c>
      <c r="C30" s="38" t="s">
        <v>1527</v>
      </c>
    </row>
    <row r="31">
      <c r="A31" s="71">
        <v>46122.425046296295</v>
      </c>
      <c r="B31" s="38" t="s">
        <v>1493</v>
      </c>
      <c r="C31" s="38" t="s">
        <v>1528</v>
      </c>
    </row>
    <row r="32">
      <c r="A32" s="71">
        <v>46122.432071759256</v>
      </c>
      <c r="B32" s="38" t="s">
        <v>1493</v>
      </c>
      <c r="C32" s="38" t="s">
        <v>1529</v>
      </c>
    </row>
    <row r="33">
      <c r="A33" s="71">
        <v>46122.43829861111</v>
      </c>
      <c r="B33" s="38" t="s">
        <v>1493</v>
      </c>
      <c r="C33" s="38" t="s">
        <v>1530</v>
      </c>
    </row>
    <row r="34">
      <c r="A34" s="71">
        <v>46122.43840277778</v>
      </c>
      <c r="B34" s="38" t="s">
        <v>1493</v>
      </c>
      <c r="C34" s="38" t="s">
        <v>1531</v>
      </c>
    </row>
    <row r="35">
      <c r="A35" s="71">
        <v>46122.43846064815</v>
      </c>
      <c r="B35" s="38" t="s">
        <v>1493</v>
      </c>
      <c r="C35" s="38" t="s">
        <v>1532</v>
      </c>
    </row>
    <row r="36">
      <c r="A36" s="71">
        <v>46122.43917824074</v>
      </c>
      <c r="B36" s="38" t="s">
        <v>1493</v>
      </c>
      <c r="C36" s="38" t="s">
        <v>1533</v>
      </c>
    </row>
    <row r="37">
      <c r="A37" s="71">
        <v>46122.439479166664</v>
      </c>
      <c r="B37" s="38" t="s">
        <v>1493</v>
      </c>
      <c r="C37" s="38" t="s">
        <v>1534</v>
      </c>
    </row>
    <row r="38">
      <c r="A38" s="71">
        <v>46122.43991898148</v>
      </c>
      <c r="B38" s="38" t="s">
        <v>1493</v>
      </c>
      <c r="C38" s="38" t="s">
        <v>1535</v>
      </c>
    </row>
    <row r="39">
      <c r="A39" s="71">
        <v>46122.440046296295</v>
      </c>
      <c r="B39" s="38" t="s">
        <v>1493</v>
      </c>
      <c r="C39" s="38" t="s">
        <v>1530</v>
      </c>
    </row>
    <row r="40">
      <c r="A40" s="71">
        <v>46122.443773148145</v>
      </c>
      <c r="B40" s="38" t="s">
        <v>1493</v>
      </c>
      <c r="C40" s="38" t="s">
        <v>1536</v>
      </c>
    </row>
    <row r="41">
      <c r="A41" s="71">
        <v>46122.445752314816</v>
      </c>
      <c r="B41" s="38" t="s">
        <v>1513</v>
      </c>
      <c r="C41" s="38" t="s">
        <v>1506</v>
      </c>
      <c r="D41" s="38" t="s">
        <v>1537</v>
      </c>
    </row>
    <row r="42">
      <c r="A42" s="71">
        <v>46122.445810185185</v>
      </c>
      <c r="B42" s="38" t="s">
        <v>1538</v>
      </c>
      <c r="C42" s="38" t="s">
        <v>1506</v>
      </c>
      <c r="D42" s="38" t="s">
        <v>1537</v>
      </c>
    </row>
    <row r="43">
      <c r="A43" s="71">
        <v>46122.445914351854</v>
      </c>
      <c r="B43" s="38" t="s">
        <v>1539</v>
      </c>
      <c r="C43" s="38" t="s">
        <v>1506</v>
      </c>
      <c r="D43" s="38" t="s">
        <v>1537</v>
      </c>
    </row>
    <row r="44">
      <c r="A44" s="71">
        <v>46122.446284722224</v>
      </c>
      <c r="B44" s="38" t="s">
        <v>1540</v>
      </c>
      <c r="C44" s="38" t="s">
        <v>1506</v>
      </c>
      <c r="D44" s="38" t="s">
        <v>1537</v>
      </c>
    </row>
    <row r="45">
      <c r="A45" s="71">
        <v>46122.44694444445</v>
      </c>
      <c r="B45" s="38" t="s">
        <v>1493</v>
      </c>
      <c r="C45" s="38" t="s">
        <v>1541</v>
      </c>
    </row>
    <row r="47">
      <c r="A47" s="71">
        <v>46122.452418981484</v>
      </c>
      <c r="B47" s="38" t="s">
        <v>1493</v>
      </c>
      <c r="C47" s="38" t="s">
        <v>1542</v>
      </c>
    </row>
    <row r="48">
      <c r="A48" s="71">
        <v>46122.45951388889</v>
      </c>
      <c r="B48" s="38" t="s">
        <v>1493</v>
      </c>
      <c r="C48" s="38" t="s">
        <v>1543</v>
      </c>
    </row>
    <row r="49">
      <c r="A49" s="71">
        <v>46122.46695601852</v>
      </c>
      <c r="B49" s="38" t="s">
        <v>1493</v>
      </c>
      <c r="C49" s="38" t="s">
        <v>1544</v>
      </c>
    </row>
    <row r="50">
      <c r="A50" s="71">
        <v>46122.47409722222</v>
      </c>
      <c r="B50" s="38" t="s">
        <v>1493</v>
      </c>
      <c r="C50" s="38" t="s">
        <v>1545</v>
      </c>
    </row>
    <row r="51">
      <c r="A51" s="71">
        <v>46122.48079861111</v>
      </c>
      <c r="B51" s="38" t="s">
        <v>1493</v>
      </c>
      <c r="C51" s="38" t="s">
        <v>1546</v>
      </c>
    </row>
    <row r="52">
      <c r="A52" s="71">
        <v>46122.48777777778</v>
      </c>
      <c r="B52" s="38" t="s">
        <v>1493</v>
      </c>
      <c r="C52" s="38" t="s">
        <v>1547</v>
      </c>
    </row>
    <row r="53">
      <c r="A53" s="71">
        <v>46122.49460648148</v>
      </c>
      <c r="B53" s="38" t="s">
        <v>1493</v>
      </c>
      <c r="C53" s="38" t="s">
        <v>1548</v>
      </c>
    </row>
    <row r="54">
      <c r="A54" s="71">
        <v>46122.50206018519</v>
      </c>
      <c r="B54" s="38" t="s">
        <v>1493</v>
      </c>
      <c r="C54" s="38" t="s">
        <v>1549</v>
      </c>
    </row>
    <row r="55">
      <c r="A55" s="71">
        <v>46122.508425925924</v>
      </c>
      <c r="B55" s="38" t="s">
        <v>1493</v>
      </c>
      <c r="C55" s="38" t="s">
        <v>1550</v>
      </c>
    </row>
    <row r="56">
      <c r="A56" s="71">
        <v>46122.51619212963</v>
      </c>
      <c r="B56" s="38" t="s">
        <v>1493</v>
      </c>
      <c r="C56" s="38" t="s">
        <v>1551</v>
      </c>
    </row>
    <row r="57">
      <c r="A57" s="71">
        <v>46122.52243055555</v>
      </c>
      <c r="B57" s="38" t="s">
        <v>1493</v>
      </c>
      <c r="C57" s="38" t="s">
        <v>1552</v>
      </c>
    </row>
    <row r="58">
      <c r="A58" s="71">
        <v>46122.529328703706</v>
      </c>
      <c r="B58" s="38" t="s">
        <v>1493</v>
      </c>
      <c r="C58" s="38" t="s">
        <v>1553</v>
      </c>
    </row>
    <row r="59">
      <c r="A59" s="71">
        <v>46122.536215277774</v>
      </c>
      <c r="B59" s="38" t="s">
        <v>1493</v>
      </c>
      <c r="C59" s="38" t="s">
        <v>1554</v>
      </c>
    </row>
    <row r="60">
      <c r="A60" s="71">
        <v>46122.54331018519</v>
      </c>
      <c r="B60" s="38" t="s">
        <v>1493</v>
      </c>
      <c r="C60" s="38" t="s">
        <v>1555</v>
      </c>
    </row>
    <row r="61">
      <c r="A61" s="71">
        <v>46122.550092592595</v>
      </c>
      <c r="B61" s="38" t="s">
        <v>1493</v>
      </c>
      <c r="C61" s="38" t="s">
        <v>1556</v>
      </c>
    </row>
    <row r="62">
      <c r="A62" s="71">
        <v>46122.557071759256</v>
      </c>
      <c r="B62" s="38" t="s">
        <v>1493</v>
      </c>
      <c r="C62" s="38" t="s">
        <v>1557</v>
      </c>
    </row>
    <row r="63">
      <c r="A63" s="71">
        <v>46122.564039351855</v>
      </c>
      <c r="B63" s="38" t="s">
        <v>1493</v>
      </c>
      <c r="C63" s="38" t="s">
        <v>1558</v>
      </c>
    </row>
    <row r="64">
      <c r="A64" s="71">
        <v>46122.571076388886</v>
      </c>
      <c r="B64" s="38" t="s">
        <v>1493</v>
      </c>
      <c r="C64" s="38" t="s">
        <v>1559</v>
      </c>
    </row>
    <row r="65">
      <c r="A65" s="71">
        <v>46122.57826388889</v>
      </c>
      <c r="B65" s="38" t="s">
        <v>1493</v>
      </c>
      <c r="C65" s="38" t="s">
        <v>1560</v>
      </c>
    </row>
    <row r="66">
      <c r="A66" s="71">
        <v>46122.584710648145</v>
      </c>
      <c r="B66" s="38" t="s">
        <v>1493</v>
      </c>
      <c r="C66" s="38" t="s">
        <v>1561</v>
      </c>
    </row>
    <row r="67">
      <c r="A67" s="71">
        <v>46122.58809027778</v>
      </c>
      <c r="B67" s="38" t="s">
        <v>1493</v>
      </c>
      <c r="C67" s="38" t="s">
        <v>1562</v>
      </c>
    </row>
    <row r="68">
      <c r="A68" s="71">
        <v>46122.588738425926</v>
      </c>
      <c r="B68" s="38" t="s">
        <v>1493</v>
      </c>
      <c r="C68" s="38" t="s">
        <v>1563</v>
      </c>
    </row>
    <row r="69">
      <c r="A69" s="71">
        <v>46122.5912962963</v>
      </c>
      <c r="B69" s="38" t="s">
        <v>1493</v>
      </c>
      <c r="C69" s="38" t="s">
        <v>1564</v>
      </c>
    </row>
    <row r="70">
      <c r="A70" s="71">
        <v>46122.598391203705</v>
      </c>
      <c r="B70" s="38" t="s">
        <v>1493</v>
      </c>
      <c r="C70" s="38" t="s">
        <v>1565</v>
      </c>
    </row>
    <row r="71">
      <c r="A71" s="71">
        <v>46122.6049537037</v>
      </c>
      <c r="B71" s="38" t="s">
        <v>1493</v>
      </c>
      <c r="C71" s="38" t="s">
        <v>1566</v>
      </c>
    </row>
    <row r="72">
      <c r="A72" s="71">
        <v>46122.60686342593</v>
      </c>
      <c r="B72" s="38" t="s">
        <v>1493</v>
      </c>
      <c r="C72" s="38" t="s">
        <v>1567</v>
      </c>
    </row>
    <row r="73">
      <c r="A73" s="71">
        <v>46122.6072337963</v>
      </c>
      <c r="B73" s="38" t="s">
        <v>1493</v>
      </c>
      <c r="C73" s="38" t="s">
        <v>1568</v>
      </c>
    </row>
    <row r="74">
      <c r="A74" s="71">
        <v>46122.60952546296</v>
      </c>
      <c r="B74" s="38" t="s">
        <v>1493</v>
      </c>
      <c r="C74" s="38" t="s">
        <v>1569</v>
      </c>
    </row>
    <row r="75">
      <c r="A75" s="71">
        <v>46122.617118055554</v>
      </c>
      <c r="B75" s="38" t="s">
        <v>1493</v>
      </c>
      <c r="C75" s="38" t="s">
        <v>1570</v>
      </c>
    </row>
    <row r="76">
      <c r="A76" s="71">
        <v>46122.61858796296</v>
      </c>
      <c r="B76" s="38" t="s">
        <v>1493</v>
      </c>
      <c r="C76" s="38" t="s">
        <v>1571</v>
      </c>
    </row>
    <row r="77">
      <c r="A77" s="71">
        <v>46122.618935185186</v>
      </c>
      <c r="B77" s="38" t="s">
        <v>1493</v>
      </c>
      <c r="C77" s="38" t="s">
        <v>1572</v>
      </c>
    </row>
    <row r="78">
      <c r="A78" s="71">
        <v>46122.6222337963</v>
      </c>
      <c r="B78" s="38" t="s">
        <v>1493</v>
      </c>
      <c r="C78" s="38" t="s">
        <v>1573</v>
      </c>
    </row>
    <row r="79">
      <c r="A79" s="71">
        <v>46122.625081018516</v>
      </c>
      <c r="B79" s="38" t="s">
        <v>1493</v>
      </c>
      <c r="C79" s="38" t="s">
        <v>1574</v>
      </c>
    </row>
    <row r="80">
      <c r="A80" s="71">
        <v>46122.626921296294</v>
      </c>
      <c r="B80" s="38" t="s">
        <v>1493</v>
      </c>
      <c r="C80" s="38" t="s">
        <v>1575</v>
      </c>
    </row>
    <row r="81">
      <c r="A81" s="71">
        <v>46122.62857638889</v>
      </c>
      <c r="B81" s="38" t="s">
        <v>1493</v>
      </c>
      <c r="C81" s="38" t="s">
        <v>1576</v>
      </c>
    </row>
    <row r="82">
      <c r="A82" s="71">
        <v>46122.630324074074</v>
      </c>
      <c r="B82" s="38" t="s">
        <v>1493</v>
      </c>
      <c r="C82" s="38" t="s">
        <v>1577</v>
      </c>
    </row>
    <row r="83">
      <c r="A83" s="71">
        <v>46122.630532407406</v>
      </c>
      <c r="B83" s="38" t="s">
        <v>1493</v>
      </c>
      <c r="C83" s="38" t="s">
        <v>1578</v>
      </c>
    </row>
    <row r="84">
      <c r="A84" s="71">
        <v>46122.6372337963</v>
      </c>
      <c r="B84" s="38" t="s">
        <v>1493</v>
      </c>
      <c r="C84" s="38" t="s">
        <v>1579</v>
      </c>
    </row>
    <row r="85">
      <c r="A85" s="71">
        <v>46122.712488425925</v>
      </c>
      <c r="B85" s="38" t="s">
        <v>1493</v>
      </c>
      <c r="C85" s="38" t="s">
        <v>1580</v>
      </c>
    </row>
    <row r="86">
      <c r="A86" s="71">
        <v>46122.712789351855</v>
      </c>
      <c r="B86" s="38" t="s">
        <v>1493</v>
      </c>
      <c r="C86" s="38" t="s">
        <v>1581</v>
      </c>
    </row>
    <row r="87">
      <c r="A87" s="71">
        <v>46125.45201388889</v>
      </c>
      <c r="B87" s="38" t="s">
        <v>1493</v>
      </c>
      <c r="C87" s="38" t="s">
        <v>1582</v>
      </c>
    </row>
    <row r="88">
      <c r="A88" s="71">
        <v>46125.45309027778</v>
      </c>
      <c r="B88" s="38" t="s">
        <v>1493</v>
      </c>
      <c r="C88" s="38" t="s">
        <v>1583</v>
      </c>
    </row>
    <row r="89">
      <c r="A89" s="71">
        <v>46125.58493055555</v>
      </c>
      <c r="B89" s="38" t="s">
        <v>1493</v>
      </c>
      <c r="C89" s="38" t="s">
        <v>1584</v>
      </c>
    </row>
    <row r="90">
      <c r="A90" s="71">
        <v>46125.59059027778</v>
      </c>
      <c r="B90" s="38" t="s">
        <v>1493</v>
      </c>
      <c r="C90" s="38" t="s">
        <v>1585</v>
      </c>
    </row>
    <row r="91">
      <c r="A91" s="71">
        <v>46125.59777777778</v>
      </c>
      <c r="B91" s="38" t="s">
        <v>1493</v>
      </c>
      <c r="C91" s="38" t="s">
        <v>1586</v>
      </c>
    </row>
    <row r="92">
      <c r="A92" s="71">
        <v>46125.60461805556</v>
      </c>
      <c r="B92" s="38" t="s">
        <v>1493</v>
      </c>
      <c r="C92" s="38" t="s">
        <v>1587</v>
      </c>
    </row>
    <row r="93">
      <c r="A93" s="71">
        <v>46125.61133101852</v>
      </c>
      <c r="B93" s="38" t="s">
        <v>1493</v>
      </c>
      <c r="C93" s="38" t="s">
        <v>1588</v>
      </c>
    </row>
    <row r="94">
      <c r="A94" s="71">
        <v>46125.61864583333</v>
      </c>
      <c r="B94" s="38" t="s">
        <v>1493</v>
      </c>
      <c r="C94" s="38" t="s">
        <v>1589</v>
      </c>
    </row>
    <row r="95">
      <c r="A95" s="71">
        <v>46125.62532407408</v>
      </c>
      <c r="B95" s="38" t="s">
        <v>1493</v>
      </c>
      <c r="C95" s="38" t="s">
        <v>1590</v>
      </c>
    </row>
    <row r="96">
      <c r="A96" s="71">
        <v>46125.632210648146</v>
      </c>
      <c r="B96" s="38" t="s">
        <v>1493</v>
      </c>
      <c r="C96" s="38" t="s">
        <v>1591</v>
      </c>
    </row>
    <row r="97">
      <c r="A97" s="71">
        <v>46125.63912037037</v>
      </c>
      <c r="B97" s="38" t="s">
        <v>1493</v>
      </c>
      <c r="C97" s="38" t="s">
        <v>1592</v>
      </c>
    </row>
    <row r="98">
      <c r="A98" s="71">
        <v>46125.64604166667</v>
      </c>
      <c r="B98" s="38" t="s">
        <v>1493</v>
      </c>
      <c r="C98" s="38" t="s">
        <v>1593</v>
      </c>
    </row>
    <row r="99">
      <c r="A99" s="71">
        <v>46125.65311342593</v>
      </c>
      <c r="B99" s="38" t="s">
        <v>1493</v>
      </c>
      <c r="C99" s="38" t="s">
        <v>1594</v>
      </c>
    </row>
    <row r="100">
      <c r="A100" s="71">
        <v>46125.65996527778</v>
      </c>
      <c r="B100" s="38" t="s">
        <v>1493</v>
      </c>
      <c r="C100" s="38" t="s">
        <v>1593</v>
      </c>
    </row>
    <row r="101">
      <c r="A101" s="71">
        <v>46125.666967592595</v>
      </c>
      <c r="B101" s="38" t="s">
        <v>1493</v>
      </c>
      <c r="C101" s="38" t="s">
        <v>1595</v>
      </c>
    </row>
    <row r="102">
      <c r="A102" s="71">
        <v>46125.67387731482</v>
      </c>
      <c r="B102" s="38" t="s">
        <v>1493</v>
      </c>
      <c r="C102" s="38" t="s">
        <v>1591</v>
      </c>
    </row>
    <row r="103">
      <c r="A103" s="71">
        <v>46125.68083333333</v>
      </c>
      <c r="B103" s="38" t="s">
        <v>1493</v>
      </c>
      <c r="C103" s="38" t="s">
        <v>1596</v>
      </c>
    </row>
    <row r="104">
      <c r="A104" s="71">
        <v>46125.687685185185</v>
      </c>
      <c r="B104" s="38" t="s">
        <v>1493</v>
      </c>
      <c r="C104" s="38" t="s">
        <v>1597</v>
      </c>
    </row>
    <row r="105">
      <c r="A105" s="71">
        <v>46125.69464120371</v>
      </c>
      <c r="B105" s="38" t="s">
        <v>1493</v>
      </c>
      <c r="C105" s="38" t="s">
        <v>1598</v>
      </c>
    </row>
    <row r="106">
      <c r="A106" s="71">
        <v>46125.701689814814</v>
      </c>
      <c r="B106" s="38" t="s">
        <v>1493</v>
      </c>
      <c r="C106" s="38" t="s">
        <v>1599</v>
      </c>
    </row>
    <row r="107">
      <c r="A107" s="71">
        <v>46125.708657407406</v>
      </c>
      <c r="B107" s="38" t="s">
        <v>1493</v>
      </c>
      <c r="C107" s="38" t="s">
        <v>1600</v>
      </c>
    </row>
    <row r="108">
      <c r="A108" s="71">
        <v>46125.71569444444</v>
      </c>
      <c r="B108" s="38" t="s">
        <v>1493</v>
      </c>
      <c r="C108" s="38" t="s">
        <v>1601</v>
      </c>
    </row>
    <row r="109">
      <c r="A109" s="71">
        <v>46125.72252314815</v>
      </c>
      <c r="B109" s="38" t="s">
        <v>1493</v>
      </c>
      <c r="C109" s="38" t="s">
        <v>1602</v>
      </c>
    </row>
    <row r="110">
      <c r="A110" s="71">
        <v>46125.72943287037</v>
      </c>
      <c r="B110" s="38" t="s">
        <v>1493</v>
      </c>
      <c r="C110" s="38" t="s">
        <v>1603</v>
      </c>
    </row>
    <row r="111">
      <c r="A111" s="71">
        <v>46125.73636574074</v>
      </c>
      <c r="B111" s="38" t="s">
        <v>1493</v>
      </c>
      <c r="C111" s="38" t="s">
        <v>1604</v>
      </c>
    </row>
    <row r="112">
      <c r="A112" s="71">
        <v>46125.74327546296</v>
      </c>
      <c r="B112" s="38" t="s">
        <v>1493</v>
      </c>
      <c r="C112" s="38" t="s">
        <v>1605</v>
      </c>
    </row>
    <row r="113">
      <c r="A113" s="71">
        <v>46125.7503125</v>
      </c>
      <c r="B113" s="38" t="s">
        <v>1493</v>
      </c>
      <c r="C113" s="38" t="s">
        <v>1585</v>
      </c>
    </row>
    <row r="114">
      <c r="A114" s="71">
        <v>46125.75729166667</v>
      </c>
      <c r="B114" s="38" t="s">
        <v>1493</v>
      </c>
      <c r="C114" s="38" t="s">
        <v>1606</v>
      </c>
    </row>
    <row r="115">
      <c r="A115" s="71">
        <v>46125.76412037037</v>
      </c>
      <c r="B115" s="38" t="s">
        <v>1493</v>
      </c>
      <c r="C115" s="38" t="s">
        <v>1592</v>
      </c>
    </row>
    <row r="116">
      <c r="A116" s="71">
        <v>46125.771157407406</v>
      </c>
      <c r="B116" s="38" t="s">
        <v>1493</v>
      </c>
      <c r="C116" s="38" t="s">
        <v>1590</v>
      </c>
    </row>
    <row r="117">
      <c r="A117" s="71">
        <v>46125.778032407405</v>
      </c>
      <c r="B117" s="38" t="s">
        <v>1493</v>
      </c>
      <c r="C117" s="38" t="s">
        <v>1594</v>
      </c>
    </row>
    <row r="118">
      <c r="A118" s="71">
        <v>46125.785092592596</v>
      </c>
      <c r="B118" s="38" t="s">
        <v>1493</v>
      </c>
      <c r="C118" s="38" t="s">
        <v>1607</v>
      </c>
    </row>
    <row r="119">
      <c r="A119" s="71">
        <v>46125.791909722226</v>
      </c>
      <c r="B119" s="38" t="s">
        <v>1493</v>
      </c>
      <c r="C119" s="38" t="s">
        <v>1608</v>
      </c>
    </row>
    <row r="120">
      <c r="A120" s="71">
        <v>46125.799212962964</v>
      </c>
      <c r="B120" s="38" t="s">
        <v>1493</v>
      </c>
      <c r="C120" s="38" t="s">
        <v>1609</v>
      </c>
    </row>
    <row r="121">
      <c r="A121" s="71">
        <v>46125.80604166666</v>
      </c>
      <c r="B121" s="38" t="s">
        <v>1493</v>
      </c>
      <c r="C121" s="38" t="s">
        <v>1610</v>
      </c>
    </row>
    <row r="122">
      <c r="A122" s="71">
        <v>46125.812939814816</v>
      </c>
      <c r="B122" s="38" t="s">
        <v>1493</v>
      </c>
      <c r="C122" s="38" t="s">
        <v>1601</v>
      </c>
    </row>
    <row r="123">
      <c r="A123" s="71">
        <v>46125.819756944446</v>
      </c>
      <c r="B123" s="38" t="s">
        <v>1493</v>
      </c>
      <c r="C123" s="38" t="s">
        <v>1611</v>
      </c>
    </row>
    <row r="124">
      <c r="A124" s="71">
        <v>46125.82665509259</v>
      </c>
      <c r="B124" s="38" t="s">
        <v>1493</v>
      </c>
      <c r="C124" s="38" t="s">
        <v>1612</v>
      </c>
    </row>
    <row r="125">
      <c r="A125" s="71">
        <v>46125.83358796296</v>
      </c>
      <c r="B125" s="38" t="s">
        <v>1493</v>
      </c>
      <c r="C125" s="38" t="s">
        <v>1613</v>
      </c>
    </row>
    <row r="126">
      <c r="A126" s="71">
        <v>46125.84054398148</v>
      </c>
      <c r="B126" s="38" t="s">
        <v>1493</v>
      </c>
      <c r="C126" s="38" t="s">
        <v>1614</v>
      </c>
    </row>
    <row r="127">
      <c r="A127" s="71">
        <v>46125.8475</v>
      </c>
      <c r="B127" s="38" t="s">
        <v>1493</v>
      </c>
      <c r="C127" s="38" t="s">
        <v>1615</v>
      </c>
    </row>
    <row r="128">
      <c r="A128" s="71">
        <v>46125.85451388889</v>
      </c>
      <c r="B128" s="38" t="s">
        <v>1493</v>
      </c>
      <c r="C128" s="38" t="s">
        <v>1616</v>
      </c>
    </row>
    <row r="129">
      <c r="A129" s="71">
        <v>46125.86131944445</v>
      </c>
      <c r="B129" s="38" t="s">
        <v>1493</v>
      </c>
      <c r="C129" s="38" t="s">
        <v>1617</v>
      </c>
    </row>
    <row r="130">
      <c r="A130" s="71">
        <v>46125.86829861111</v>
      </c>
      <c r="B130" s="38" t="s">
        <v>1493</v>
      </c>
      <c r="C130" s="38" t="s">
        <v>1608</v>
      </c>
    </row>
    <row r="131">
      <c r="A131" s="71">
        <v>46125.87520833333</v>
      </c>
      <c r="B131" s="38" t="s">
        <v>1493</v>
      </c>
      <c r="C131" s="38" t="s">
        <v>1618</v>
      </c>
    </row>
    <row r="132">
      <c r="A132" s="71">
        <v>46125.882361111115</v>
      </c>
      <c r="B132" s="38" t="s">
        <v>1493</v>
      </c>
      <c r="C132" s="38" t="s">
        <v>1619</v>
      </c>
    </row>
    <row r="133">
      <c r="A133" s="71">
        <v>46125.889236111114</v>
      </c>
      <c r="B133" s="38" t="s">
        <v>1493</v>
      </c>
      <c r="C133" s="38" t="s">
        <v>1620</v>
      </c>
    </row>
    <row r="134">
      <c r="A134" s="71">
        <v>46125.89607638889</v>
      </c>
      <c r="B134" s="38" t="s">
        <v>1493</v>
      </c>
      <c r="C134" s="38" t="s">
        <v>1621</v>
      </c>
    </row>
    <row r="135">
      <c r="A135" s="71">
        <v>46125.903020833335</v>
      </c>
      <c r="B135" s="38" t="s">
        <v>1493</v>
      </c>
      <c r="C135" s="38" t="s">
        <v>1622</v>
      </c>
    </row>
    <row r="136">
      <c r="A136" s="71">
        <v>46125.91005787037</v>
      </c>
      <c r="B136" s="38" t="s">
        <v>1493</v>
      </c>
      <c r="C136" s="38" t="s">
        <v>1623</v>
      </c>
    </row>
    <row r="137">
      <c r="A137" s="71">
        <v>46125.91688657407</v>
      </c>
      <c r="B137" s="38" t="s">
        <v>1493</v>
      </c>
      <c r="C137" s="38" t="s">
        <v>1624</v>
      </c>
    </row>
    <row r="138">
      <c r="A138" s="71">
        <v>46125.923842592594</v>
      </c>
      <c r="B138" s="38" t="s">
        <v>1493</v>
      </c>
      <c r="C138" s="38" t="s">
        <v>1592</v>
      </c>
    </row>
    <row r="139">
      <c r="A139" s="71">
        <v>46125.93079861111</v>
      </c>
      <c r="B139" s="38" t="s">
        <v>1493</v>
      </c>
      <c r="C139" s="38" t="s">
        <v>1625</v>
      </c>
    </row>
    <row r="140">
      <c r="A140" s="71">
        <v>46125.93771990741</v>
      </c>
      <c r="B140" s="38" t="s">
        <v>1493</v>
      </c>
      <c r="C140" s="38" t="s">
        <v>1626</v>
      </c>
    </row>
    <row r="141">
      <c r="A141" s="71">
        <v>46125.94479166667</v>
      </c>
      <c r="B141" s="38" t="s">
        <v>1493</v>
      </c>
      <c r="C141" s="38" t="s">
        <v>1627</v>
      </c>
    </row>
    <row r="142">
      <c r="A142" s="71">
        <v>46125.951631944445</v>
      </c>
      <c r="B142" s="38" t="s">
        <v>1493</v>
      </c>
      <c r="C142" s="38" t="s">
        <v>1628</v>
      </c>
    </row>
    <row r="143">
      <c r="A143" s="71">
        <v>46125.958645833336</v>
      </c>
      <c r="B143" s="38" t="s">
        <v>1493</v>
      </c>
      <c r="C143" s="38" t="s">
        <v>1629</v>
      </c>
    </row>
    <row r="144">
      <c r="A144" s="71">
        <v>46125.96559027778</v>
      </c>
      <c r="B144" s="38" t="s">
        <v>1493</v>
      </c>
      <c r="C144" s="38" t="s">
        <v>1623</v>
      </c>
    </row>
    <row r="145">
      <c r="A145" s="71">
        <v>46125.97253472222</v>
      </c>
      <c r="B145" s="38" t="s">
        <v>1493</v>
      </c>
      <c r="C145" s="38" t="s">
        <v>1630</v>
      </c>
    </row>
    <row r="146">
      <c r="A146" s="71">
        <v>46125.979467592595</v>
      </c>
      <c r="B146" s="38" t="s">
        <v>1493</v>
      </c>
      <c r="C146" s="38" t="s">
        <v>1631</v>
      </c>
    </row>
    <row r="147">
      <c r="A147" s="71">
        <v>46125.98630787037</v>
      </c>
      <c r="B147" s="38" t="s">
        <v>1493</v>
      </c>
      <c r="C147" s="38" t="s">
        <v>1605</v>
      </c>
    </row>
    <row r="148">
      <c r="A148" s="71">
        <v>46125.99327546296</v>
      </c>
      <c r="B148" s="38" t="s">
        <v>1493</v>
      </c>
      <c r="C148" s="38" t="s">
        <v>1632</v>
      </c>
    </row>
    <row r="149">
      <c r="A149" s="71">
        <v>46126.00021990741</v>
      </c>
      <c r="B149" s="38" t="s">
        <v>1493</v>
      </c>
      <c r="C149" s="38" t="s">
        <v>1633</v>
      </c>
    </row>
    <row r="150">
      <c r="A150" s="71">
        <v>46126.007210648146</v>
      </c>
      <c r="B150" s="38" t="s">
        <v>1493</v>
      </c>
      <c r="C150" s="38" t="s">
        <v>1634</v>
      </c>
    </row>
    <row r="151">
      <c r="A151" s="71">
        <v>46126.0141087963</v>
      </c>
      <c r="B151" s="38" t="s">
        <v>1493</v>
      </c>
      <c r="C151" s="38" t="s">
        <v>1632</v>
      </c>
    </row>
    <row r="152">
      <c r="A152" s="71">
        <v>46126.02112268518</v>
      </c>
      <c r="B152" s="38" t="s">
        <v>1493</v>
      </c>
      <c r="C152" s="38" t="s">
        <v>1635</v>
      </c>
    </row>
    <row r="153">
      <c r="A153" s="71">
        <v>46126.02805555556</v>
      </c>
      <c r="B153" s="38" t="s">
        <v>1493</v>
      </c>
      <c r="C153" s="38" t="s">
        <v>1636</v>
      </c>
    </row>
    <row r="154">
      <c r="A154" s="71">
        <v>46126.03493055556</v>
      </c>
      <c r="B154" s="38" t="s">
        <v>1493</v>
      </c>
      <c r="C154" s="38" t="s">
        <v>1637</v>
      </c>
    </row>
    <row r="155">
      <c r="A155" s="71">
        <v>46126.04188657407</v>
      </c>
      <c r="B155" s="38" t="s">
        <v>1493</v>
      </c>
      <c r="C155" s="38" t="s">
        <v>1617</v>
      </c>
    </row>
    <row r="156">
      <c r="A156" s="71">
        <v>46126.048842592594</v>
      </c>
      <c r="B156" s="38" t="s">
        <v>1493</v>
      </c>
      <c r="C156" s="38" t="s">
        <v>1604</v>
      </c>
    </row>
    <row r="157">
      <c r="A157" s="71">
        <v>46126.05579861111</v>
      </c>
      <c r="B157" s="38" t="s">
        <v>1493</v>
      </c>
      <c r="C157" s="38" t="s">
        <v>1621</v>
      </c>
    </row>
    <row r="158">
      <c r="A158" s="71">
        <v>46126.06271990741</v>
      </c>
      <c r="B158" s="38" t="s">
        <v>1493</v>
      </c>
      <c r="C158" s="38" t="s">
        <v>1626</v>
      </c>
    </row>
    <row r="159">
      <c r="A159" s="71">
        <v>46126.06964120371</v>
      </c>
      <c r="B159" s="38" t="s">
        <v>1493</v>
      </c>
      <c r="C159" s="38" t="s">
        <v>1638</v>
      </c>
    </row>
    <row r="160">
      <c r="A160" s="71">
        <v>46126.076574074075</v>
      </c>
      <c r="B160" s="38" t="s">
        <v>1493</v>
      </c>
      <c r="C160" s="38" t="s">
        <v>1639</v>
      </c>
    </row>
    <row r="161">
      <c r="A161" s="71">
        <v>46126.08354166667</v>
      </c>
      <c r="B161" s="38" t="s">
        <v>1493</v>
      </c>
      <c r="C161" s="38" t="s">
        <v>1618</v>
      </c>
    </row>
    <row r="162">
      <c r="A162" s="71">
        <v>46126.09064814815</v>
      </c>
      <c r="B162" s="38" t="s">
        <v>1493</v>
      </c>
      <c r="C162" s="38" t="s">
        <v>1640</v>
      </c>
    </row>
    <row r="163">
      <c r="A163" s="71">
        <v>46126.097407407404</v>
      </c>
      <c r="B163" s="38" t="s">
        <v>1493</v>
      </c>
      <c r="C163" s="38" t="s">
        <v>1641</v>
      </c>
    </row>
    <row r="164">
      <c r="A164" s="71">
        <v>46126.104409722226</v>
      </c>
      <c r="B164" s="38" t="s">
        <v>1493</v>
      </c>
      <c r="C164" s="38" t="s">
        <v>1642</v>
      </c>
    </row>
    <row r="165">
      <c r="A165" s="71">
        <v>46126.11130787037</v>
      </c>
      <c r="B165" s="38" t="s">
        <v>1493</v>
      </c>
      <c r="C165" s="38" t="s">
        <v>1643</v>
      </c>
    </row>
    <row r="166">
      <c r="A166" s="71">
        <v>46126.118252314816</v>
      </c>
      <c r="B166" s="38" t="s">
        <v>1493</v>
      </c>
      <c r="C166" s="38" t="s">
        <v>1644</v>
      </c>
    </row>
    <row r="167">
      <c r="A167" s="71">
        <v>46126.12546296296</v>
      </c>
      <c r="B167" s="38" t="s">
        <v>1493</v>
      </c>
      <c r="C167" s="38" t="s">
        <v>1645</v>
      </c>
    </row>
    <row r="168">
      <c r="A168" s="71">
        <v>46126.13217592592</v>
      </c>
      <c r="B168" s="38" t="s">
        <v>1493</v>
      </c>
      <c r="C168" s="38" t="s">
        <v>1622</v>
      </c>
    </row>
    <row r="169">
      <c r="A169" s="71">
        <v>46126.13928240741</v>
      </c>
      <c r="B169" s="38" t="s">
        <v>1493</v>
      </c>
      <c r="C169" s="38" t="s">
        <v>1646</v>
      </c>
    </row>
    <row r="170">
      <c r="A170" s="71">
        <v>46126.14604166667</v>
      </c>
      <c r="B170" s="38" t="s">
        <v>1493</v>
      </c>
      <c r="C170" s="38" t="s">
        <v>1647</v>
      </c>
    </row>
    <row r="171">
      <c r="A171" s="71">
        <v>46126.152974537035</v>
      </c>
      <c r="B171" s="38" t="s">
        <v>1493</v>
      </c>
      <c r="C171" s="38" t="s">
        <v>1648</v>
      </c>
    </row>
    <row r="172">
      <c r="A172" s="71">
        <v>46126.159907407404</v>
      </c>
      <c r="B172" s="38" t="s">
        <v>1493</v>
      </c>
      <c r="C172" s="38" t="s">
        <v>1639</v>
      </c>
    </row>
    <row r="173">
      <c r="A173" s="71">
        <v>46126.16782407407</v>
      </c>
      <c r="B173" s="38" t="s">
        <v>1493</v>
      </c>
      <c r="C173" s="38" t="s">
        <v>1649</v>
      </c>
    </row>
    <row r="174">
      <c r="A174" s="71">
        <v>46126.173796296294</v>
      </c>
      <c r="B174" s="38" t="s">
        <v>1493</v>
      </c>
      <c r="C174" s="38" t="s">
        <v>1641</v>
      </c>
    </row>
    <row r="175">
      <c r="A175" s="71">
        <v>46126.180763888886</v>
      </c>
      <c r="B175" s="38" t="s">
        <v>1493</v>
      </c>
      <c r="C175" s="38" t="s">
        <v>1650</v>
      </c>
    </row>
    <row r="176">
      <c r="A176" s="71">
        <v>46126.18777777778</v>
      </c>
      <c r="B176" s="38" t="s">
        <v>1493</v>
      </c>
      <c r="C176" s="38" t="s">
        <v>1634</v>
      </c>
    </row>
    <row r="177">
      <c r="A177" s="71">
        <v>46126.19466435185</v>
      </c>
      <c r="B177" s="38" t="s">
        <v>1493</v>
      </c>
      <c r="C177" s="38" t="s">
        <v>1651</v>
      </c>
    </row>
    <row r="178">
      <c r="A178" s="71">
        <v>46126.2016087963</v>
      </c>
      <c r="B178" s="38" t="s">
        <v>1493</v>
      </c>
      <c r="C178" s="38" t="s">
        <v>1632</v>
      </c>
    </row>
    <row r="179">
      <c r="A179" s="71">
        <v>46126.20856481481</v>
      </c>
      <c r="B179" s="38" t="s">
        <v>1493</v>
      </c>
      <c r="C179" s="38" t="s">
        <v>1625</v>
      </c>
    </row>
    <row r="180">
      <c r="A180" s="71">
        <v>46126.21556712963</v>
      </c>
      <c r="B180" s="38" t="s">
        <v>1493</v>
      </c>
      <c r="C180" s="38" t="s">
        <v>1652</v>
      </c>
    </row>
    <row r="181">
      <c r="A181" s="71">
        <v>46126.22243055556</v>
      </c>
      <c r="B181" s="38" t="s">
        <v>1493</v>
      </c>
      <c r="C181" s="38" t="s">
        <v>1647</v>
      </c>
    </row>
    <row r="182">
      <c r="A182" s="71">
        <v>46126.229421296295</v>
      </c>
      <c r="B182" s="38" t="s">
        <v>1493</v>
      </c>
      <c r="C182" s="38" t="s">
        <v>1653</v>
      </c>
    </row>
    <row r="183">
      <c r="A183" s="71">
        <v>46126.23674768519</v>
      </c>
      <c r="B183" s="38" t="s">
        <v>1493</v>
      </c>
      <c r="C183" s="38" t="s">
        <v>1654</v>
      </c>
    </row>
    <row r="184">
      <c r="A184" s="71">
        <v>46126.24332175926</v>
      </c>
      <c r="B184" s="38" t="s">
        <v>1493</v>
      </c>
      <c r="C184" s="38" t="s">
        <v>1591</v>
      </c>
    </row>
    <row r="185">
      <c r="A185" s="71">
        <v>46126.25017361111</v>
      </c>
      <c r="B185" s="38" t="s">
        <v>1493</v>
      </c>
      <c r="C185" s="38" t="s">
        <v>1655</v>
      </c>
    </row>
    <row r="186">
      <c r="A186" s="71">
        <v>46126.257210648146</v>
      </c>
      <c r="B186" s="38" t="s">
        <v>1493</v>
      </c>
      <c r="C186" s="38" t="s">
        <v>1594</v>
      </c>
    </row>
    <row r="187">
      <c r="A187" s="71">
        <v>46126.26414351852</v>
      </c>
      <c r="B187" s="38" t="s">
        <v>1493</v>
      </c>
      <c r="C187" s="38" t="s">
        <v>1656</v>
      </c>
    </row>
    <row r="188">
      <c r="A188" s="71">
        <v>46126.27104166667</v>
      </c>
      <c r="B188" s="38" t="s">
        <v>1493</v>
      </c>
      <c r="C188" s="38" t="s">
        <v>1618</v>
      </c>
    </row>
    <row r="189">
      <c r="A189" s="71">
        <v>46126.27800925926</v>
      </c>
      <c r="B189" s="38" t="s">
        <v>1493</v>
      </c>
      <c r="C189" s="38" t="s">
        <v>1622</v>
      </c>
    </row>
    <row r="190">
      <c r="A190" s="71">
        <v>46126.28488425926</v>
      </c>
      <c r="B190" s="38" t="s">
        <v>1493</v>
      </c>
      <c r="C190" s="38" t="s">
        <v>1657</v>
      </c>
    </row>
    <row r="191">
      <c r="A191" s="71">
        <v>46126.29206018519</v>
      </c>
      <c r="B191" s="38" t="s">
        <v>1493</v>
      </c>
      <c r="C191" s="38" t="s">
        <v>1658</v>
      </c>
    </row>
    <row r="192">
      <c r="A192" s="71">
        <v>46126.29881944445</v>
      </c>
      <c r="B192" s="38" t="s">
        <v>1493</v>
      </c>
      <c r="C192" s="38" t="s">
        <v>1659</v>
      </c>
    </row>
    <row r="193">
      <c r="A193" s="71">
        <v>46126.305763888886</v>
      </c>
      <c r="B193" s="38" t="s">
        <v>1493</v>
      </c>
      <c r="C193" s="38" t="s">
        <v>1618</v>
      </c>
    </row>
    <row r="194">
      <c r="A194" s="71">
        <v>46126.31270833333</v>
      </c>
      <c r="B194" s="38" t="s">
        <v>1493</v>
      </c>
      <c r="C194" s="38" t="s">
        <v>1624</v>
      </c>
    </row>
    <row r="195">
      <c r="A195" s="71">
        <v>46126.31964120371</v>
      </c>
      <c r="B195" s="38" t="s">
        <v>1493</v>
      </c>
      <c r="C195" s="38" t="s">
        <v>1660</v>
      </c>
    </row>
    <row r="196">
      <c r="A196" s="71">
        <v>46126.32664351852</v>
      </c>
      <c r="B196" s="38" t="s">
        <v>1493</v>
      </c>
      <c r="C196" s="38" t="s">
        <v>1603</v>
      </c>
    </row>
    <row r="197">
      <c r="A197" s="71">
        <v>46126.33363425926</v>
      </c>
      <c r="B197" s="38" t="s">
        <v>1493</v>
      </c>
      <c r="C197" s="38" t="s">
        <v>1661</v>
      </c>
    </row>
    <row r="198">
      <c r="A198" s="71">
        <v>46126.34054398148</v>
      </c>
      <c r="B198" s="38" t="s">
        <v>1493</v>
      </c>
      <c r="C198" s="38" t="s">
        <v>1662</v>
      </c>
    </row>
    <row r="199">
      <c r="A199" s="71">
        <v>46126.34743055556</v>
      </c>
      <c r="B199" s="38" t="s">
        <v>1493</v>
      </c>
      <c r="C199" s="38" t="s">
        <v>1617</v>
      </c>
    </row>
    <row r="200">
      <c r="A200" s="71">
        <v>46126.354363425926</v>
      </c>
      <c r="B200" s="38" t="s">
        <v>1493</v>
      </c>
      <c r="C200" s="38" t="s">
        <v>1644</v>
      </c>
    </row>
    <row r="201">
      <c r="A201" s="71">
        <v>46126.361354166664</v>
      </c>
      <c r="B201" s="38" t="s">
        <v>1493</v>
      </c>
      <c r="C201" s="38" t="s">
        <v>1663</v>
      </c>
    </row>
    <row r="202">
      <c r="A202" s="71">
        <v>46126.36832175926</v>
      </c>
      <c r="B202" s="38" t="s">
        <v>1493</v>
      </c>
      <c r="C202" s="38" t="s">
        <v>1662</v>
      </c>
    </row>
    <row r="203">
      <c r="A203" s="71">
        <v>46126.37521990741</v>
      </c>
      <c r="B203" s="38" t="s">
        <v>1493</v>
      </c>
      <c r="C203" s="38" t="s">
        <v>1664</v>
      </c>
    </row>
    <row r="204">
      <c r="A204" s="71">
        <v>46126.382152777776</v>
      </c>
      <c r="B204" s="38" t="s">
        <v>1493</v>
      </c>
      <c r="C204" s="38" t="s">
        <v>1637</v>
      </c>
    </row>
    <row r="205">
      <c r="A205" s="71">
        <v>46126.38915509259</v>
      </c>
      <c r="B205" s="38" t="s">
        <v>1493</v>
      </c>
      <c r="C205" s="38" t="s">
        <v>1665</v>
      </c>
    </row>
    <row r="206">
      <c r="A206" s="71">
        <v>46126.39603009259</v>
      </c>
      <c r="B206" s="38" t="s">
        <v>1493</v>
      </c>
      <c r="C206" s="38" t="s">
        <v>1593</v>
      </c>
    </row>
    <row r="207">
      <c r="A207" s="71">
        <v>46126.40298611111</v>
      </c>
      <c r="B207" s="38" t="s">
        <v>1493</v>
      </c>
      <c r="C207" s="38" t="s">
        <v>1618</v>
      </c>
    </row>
    <row r="208">
      <c r="A208" s="71">
        <v>46126.409907407404</v>
      </c>
      <c r="B208" s="38" t="s">
        <v>1493</v>
      </c>
      <c r="C208" s="38" t="s">
        <v>1666</v>
      </c>
    </row>
    <row r="209">
      <c r="A209" s="71">
        <v>46126.41699074074</v>
      </c>
      <c r="B209" s="38" t="s">
        <v>1493</v>
      </c>
      <c r="C209" s="38" t="s">
        <v>1667</v>
      </c>
    </row>
    <row r="210">
      <c r="A210" s="71">
        <v>46126.42380787037</v>
      </c>
      <c r="B210" s="38" t="s">
        <v>1493</v>
      </c>
      <c r="C210" s="38" t="s">
        <v>1668</v>
      </c>
    </row>
    <row r="211">
      <c r="A211" s="71">
        <v>46126.43087962963</v>
      </c>
      <c r="B211" s="38" t="s">
        <v>1493</v>
      </c>
      <c r="C211" s="38" t="s">
        <v>1669</v>
      </c>
    </row>
    <row r="212">
      <c r="A212" s="71">
        <v>46126.43767361111</v>
      </c>
      <c r="B212" s="38" t="s">
        <v>1493</v>
      </c>
      <c r="C212" s="38" t="s">
        <v>1670</v>
      </c>
    </row>
    <row r="213">
      <c r="A213" s="71">
        <v>46126.444652777776</v>
      </c>
      <c r="B213" s="38" t="s">
        <v>1493</v>
      </c>
      <c r="C213" s="38" t="s">
        <v>1637</v>
      </c>
    </row>
    <row r="214">
      <c r="A214" s="71">
        <v>46126.45170138889</v>
      </c>
      <c r="B214" s="38" t="s">
        <v>1493</v>
      </c>
      <c r="C214" s="38" t="s">
        <v>1671</v>
      </c>
    </row>
    <row r="215">
      <c r="A215" s="71">
        <v>46126.458599537036</v>
      </c>
      <c r="B215" s="38" t="s">
        <v>1493</v>
      </c>
      <c r="C215" s="38" t="s">
        <v>1634</v>
      </c>
    </row>
    <row r="216">
      <c r="A216" s="71">
        <v>46126.46550925926</v>
      </c>
      <c r="B216" s="38" t="s">
        <v>1493</v>
      </c>
      <c r="C216" s="38" t="s">
        <v>1672</v>
      </c>
    </row>
    <row r="217">
      <c r="A217" s="71">
        <v>46126.47247685185</v>
      </c>
      <c r="B217" s="38" t="s">
        <v>1493</v>
      </c>
      <c r="C217" s="38" t="s">
        <v>1656</v>
      </c>
    </row>
    <row r="218">
      <c r="A218" s="71">
        <v>46126.479363425926</v>
      </c>
      <c r="B218" s="38" t="s">
        <v>1493</v>
      </c>
      <c r="C218" s="38" t="s">
        <v>1638</v>
      </c>
    </row>
    <row r="219">
      <c r="A219" s="71">
        <v>46126.486342592594</v>
      </c>
      <c r="B219" s="38" t="s">
        <v>1493</v>
      </c>
      <c r="C219" s="38" t="s">
        <v>1625</v>
      </c>
    </row>
    <row r="220">
      <c r="A220" s="71">
        <v>46126.49322916667</v>
      </c>
      <c r="B220" s="38" t="s">
        <v>1493</v>
      </c>
      <c r="C220" s="38" t="s">
        <v>1673</v>
      </c>
    </row>
    <row r="221">
      <c r="A221" s="71">
        <v>46126.50027777778</v>
      </c>
      <c r="B221" s="38" t="s">
        <v>1493</v>
      </c>
      <c r="C221" s="38" t="s">
        <v>1674</v>
      </c>
    </row>
    <row r="222">
      <c r="A222" s="71">
        <v>46126.50716435185</v>
      </c>
      <c r="B222" s="38" t="s">
        <v>1493</v>
      </c>
      <c r="C222" s="38" t="s">
        <v>1675</v>
      </c>
    </row>
    <row r="223">
      <c r="A223" s="71">
        <v>46126.514131944445</v>
      </c>
      <c r="B223" s="38" t="s">
        <v>1493</v>
      </c>
      <c r="C223" s="38" t="s">
        <v>1622</v>
      </c>
    </row>
    <row r="224">
      <c r="A224" s="71">
        <v>46126.52101851852</v>
      </c>
      <c r="B224" s="38" t="s">
        <v>1493</v>
      </c>
      <c r="C224" s="38" t="s">
        <v>1676</v>
      </c>
    </row>
    <row r="225">
      <c r="A225" s="71">
        <v>46126.52806712963</v>
      </c>
      <c r="B225" s="38" t="s">
        <v>1493</v>
      </c>
      <c r="C225" s="38" t="s">
        <v>1656</v>
      </c>
    </row>
    <row r="226">
      <c r="A226" s="71">
        <v>46126.53508101852</v>
      </c>
      <c r="B226" s="38" t="s">
        <v>1493</v>
      </c>
      <c r="C226" s="38" t="s">
        <v>1677</v>
      </c>
    </row>
    <row r="227">
      <c r="A227" s="71">
        <v>46126.54216435185</v>
      </c>
      <c r="B227" s="38" t="s">
        <v>1493</v>
      </c>
      <c r="C227" s="38" t="s">
        <v>1678</v>
      </c>
    </row>
    <row r="228">
      <c r="A228" s="71">
        <v>46126.54891203704</v>
      </c>
      <c r="B228" s="38" t="s">
        <v>1493</v>
      </c>
      <c r="C228" s="38" t="s">
        <v>1679</v>
      </c>
    </row>
    <row r="229">
      <c r="A229" s="71">
        <v>46126.55582175926</v>
      </c>
      <c r="B229" s="38" t="s">
        <v>1493</v>
      </c>
      <c r="C229" s="38" t="s">
        <v>1602</v>
      </c>
    </row>
    <row r="230">
      <c r="A230" s="71">
        <v>46126.56271990741</v>
      </c>
      <c r="B230" s="38" t="s">
        <v>1493</v>
      </c>
      <c r="C230" s="38" t="s">
        <v>1633</v>
      </c>
    </row>
    <row r="231">
      <c r="A231" s="71">
        <v>46126.56967592592</v>
      </c>
      <c r="B231" s="38" t="s">
        <v>1493</v>
      </c>
      <c r="C231" s="38" t="s">
        <v>1680</v>
      </c>
    </row>
    <row r="232">
      <c r="A232" s="71">
        <v>46126.576574074075</v>
      </c>
      <c r="B232" s="38" t="s">
        <v>1493</v>
      </c>
      <c r="C232" s="38" t="s">
        <v>1681</v>
      </c>
    </row>
    <row r="233">
      <c r="A233" s="71">
        <v>46126.58358796296</v>
      </c>
      <c r="B233" s="38" t="s">
        <v>1493</v>
      </c>
      <c r="C233" s="38" t="s">
        <v>1591</v>
      </c>
    </row>
    <row r="234">
      <c r="A234" s="71">
        <v>46126.590682870374</v>
      </c>
      <c r="B234" s="38" t="s">
        <v>1493</v>
      </c>
      <c r="C234" s="38" t="s">
        <v>1682</v>
      </c>
    </row>
    <row r="235">
      <c r="A235" s="71">
        <v>46126.59746527778</v>
      </c>
      <c r="B235" s="38" t="s">
        <v>1493</v>
      </c>
      <c r="C235" s="38" t="s">
        <v>1625</v>
      </c>
    </row>
    <row r="236">
      <c r="A236" s="71">
        <v>46126.60451388889</v>
      </c>
      <c r="B236" s="38" t="s">
        <v>1493</v>
      </c>
      <c r="C236" s="38" t="s">
        <v>1683</v>
      </c>
    </row>
    <row r="237">
      <c r="A237" s="71">
        <v>46126.61141203704</v>
      </c>
      <c r="B237" s="38" t="s">
        <v>1493</v>
      </c>
      <c r="C237" s="38" t="s">
        <v>1684</v>
      </c>
    </row>
    <row r="238">
      <c r="A238" s="71">
        <v>46126.618252314816</v>
      </c>
      <c r="B238" s="38" t="s">
        <v>1493</v>
      </c>
      <c r="C238" s="38" t="s">
        <v>1685</v>
      </c>
    </row>
    <row r="239">
      <c r="A239" s="71">
        <v>46126.62547453704</v>
      </c>
      <c r="B239" s="38" t="s">
        <v>1493</v>
      </c>
      <c r="C239" s="38" t="s">
        <v>1686</v>
      </c>
    </row>
    <row r="240">
      <c r="A240" s="71">
        <v>46126.63216435185</v>
      </c>
      <c r="B240" s="38" t="s">
        <v>1493</v>
      </c>
      <c r="C240" s="38" t="s">
        <v>1687</v>
      </c>
    </row>
    <row r="241">
      <c r="A241" s="71">
        <v>46126.639131944445</v>
      </c>
      <c r="B241" s="38" t="s">
        <v>1493</v>
      </c>
      <c r="C241" s="38" t="s">
        <v>1688</v>
      </c>
    </row>
    <row r="242">
      <c r="A242" s="71">
        <v>46126.64606481481</v>
      </c>
      <c r="B242" s="38" t="s">
        <v>1493</v>
      </c>
      <c r="C242" s="38" t="s">
        <v>1689</v>
      </c>
    </row>
    <row r="243">
      <c r="A243" s="71">
        <v>46126.65300925926</v>
      </c>
      <c r="B243" s="38" t="s">
        <v>1493</v>
      </c>
      <c r="C243" s="38" t="s">
        <v>1690</v>
      </c>
    </row>
    <row r="244">
      <c r="A244" s="71">
        <v>46126.65605324074</v>
      </c>
      <c r="B244" s="38" t="s">
        <v>1493</v>
      </c>
      <c r="C244" s="38" t="s">
        <v>1691</v>
      </c>
    </row>
    <row r="245">
      <c r="A245" s="71">
        <v>46126.66005787037</v>
      </c>
      <c r="B245" s="38" t="s">
        <v>1493</v>
      </c>
      <c r="C245" s="38" t="s">
        <v>1692</v>
      </c>
    </row>
    <row r="246">
      <c r="A246" s="71">
        <v>46126.660891203705</v>
      </c>
      <c r="B246" s="38" t="s">
        <v>1493</v>
      </c>
      <c r="C246" s="38" t="s">
        <v>1693</v>
      </c>
    </row>
    <row r="247">
      <c r="A247" s="71">
        <v>46126.66695601852</v>
      </c>
      <c r="B247" s="38" t="s">
        <v>1493</v>
      </c>
      <c r="C247" s="38" t="s">
        <v>1694</v>
      </c>
    </row>
    <row r="248">
      <c r="A248" s="71">
        <v>46126.67381944445</v>
      </c>
      <c r="B248" s="38" t="s">
        <v>1493</v>
      </c>
      <c r="C248" s="38" t="s">
        <v>1695</v>
      </c>
    </row>
    <row r="249">
      <c r="A249" s="71">
        <v>46126.6808912037</v>
      </c>
      <c r="B249" s="38" t="s">
        <v>1493</v>
      </c>
      <c r="C249" s="38" t="s">
        <v>1696</v>
      </c>
    </row>
    <row r="250">
      <c r="A250" s="71">
        <v>46126.68784722222</v>
      </c>
      <c r="B250" s="38" t="s">
        <v>1493</v>
      </c>
      <c r="C250" s="38" t="s">
        <v>1697</v>
      </c>
    </row>
    <row r="251">
      <c r="A251" s="71">
        <v>46126.694756944446</v>
      </c>
      <c r="B251" s="38" t="s">
        <v>1493</v>
      </c>
      <c r="C251" s="38" t="s">
        <v>1698</v>
      </c>
    </row>
    <row r="252">
      <c r="A252" s="71">
        <v>46126.70166666667</v>
      </c>
      <c r="B252" s="38" t="s">
        <v>1493</v>
      </c>
      <c r="C252" s="38" t="s">
        <v>1699</v>
      </c>
    </row>
    <row r="253">
      <c r="A253" s="71">
        <v>46126.70861111111</v>
      </c>
      <c r="B253" s="38" t="s">
        <v>1493</v>
      </c>
      <c r="C253" s="38" t="s">
        <v>1700</v>
      </c>
    </row>
    <row r="254">
      <c r="A254" s="71">
        <v>46126.71554398148</v>
      </c>
      <c r="B254" s="38" t="s">
        <v>1493</v>
      </c>
      <c r="C254" s="38" t="s">
        <v>1701</v>
      </c>
    </row>
    <row r="255">
      <c r="A255" s="71">
        <v>46126.72253472222</v>
      </c>
      <c r="B255" s="38" t="s">
        <v>1493</v>
      </c>
      <c r="C255" s="38" t="s">
        <v>1702</v>
      </c>
    </row>
    <row r="256">
      <c r="A256" s="71">
        <v>46126.72951388889</v>
      </c>
      <c r="B256" s="38" t="s">
        <v>1493</v>
      </c>
      <c r="C256" s="38" t="s">
        <v>1703</v>
      </c>
    </row>
    <row r="257">
      <c r="A257" s="71">
        <v>46126.73650462963</v>
      </c>
      <c r="B257" s="38" t="s">
        <v>1493</v>
      </c>
      <c r="C257" s="38" t="s">
        <v>1704</v>
      </c>
    </row>
    <row r="258">
      <c r="A258" s="71">
        <v>46126.74328703704</v>
      </c>
      <c r="B258" s="38" t="s">
        <v>1493</v>
      </c>
      <c r="C258" s="38" t="s">
        <v>1705</v>
      </c>
    </row>
    <row r="259">
      <c r="A259" s="71">
        <v>46126.75040509259</v>
      </c>
      <c r="B259" s="38" t="s">
        <v>1493</v>
      </c>
      <c r="C259" s="38" t="s">
        <v>1706</v>
      </c>
    </row>
    <row r="260">
      <c r="A260" s="71">
        <v>46126.75722222222</v>
      </c>
      <c r="B260" s="38" t="s">
        <v>1493</v>
      </c>
      <c r="C260" s="38" t="s">
        <v>1707</v>
      </c>
    </row>
    <row r="261">
      <c r="A261" s="71">
        <v>46126.764386574076</v>
      </c>
      <c r="B261" s="38" t="s">
        <v>1493</v>
      </c>
      <c r="C261" s="38" t="s">
        <v>1708</v>
      </c>
    </row>
    <row r="262">
      <c r="A262" s="71">
        <v>46126.771145833336</v>
      </c>
      <c r="B262" s="38" t="s">
        <v>1493</v>
      </c>
      <c r="C262" s="38" t="s">
        <v>1709</v>
      </c>
    </row>
    <row r="263">
      <c r="A263" s="71">
        <v>46126.77809027778</v>
      </c>
      <c r="B263" s="38" t="s">
        <v>1493</v>
      </c>
      <c r="C263" s="38" t="s">
        <v>1710</v>
      </c>
    </row>
    <row r="264">
      <c r="A264" s="71">
        <v>46126.785092592596</v>
      </c>
      <c r="B264" s="38" t="s">
        <v>1493</v>
      </c>
      <c r="C264" s="38" t="s">
        <v>1711</v>
      </c>
    </row>
    <row r="265">
      <c r="A265" s="71">
        <v>46126.79225694444</v>
      </c>
      <c r="B265" s="38" t="s">
        <v>1493</v>
      </c>
      <c r="C265" s="38" t="s">
        <v>1712</v>
      </c>
    </row>
    <row r="266">
      <c r="A266" s="71">
        <v>46126.79891203704</v>
      </c>
      <c r="B266" s="38" t="s">
        <v>1493</v>
      </c>
      <c r="C266" s="38" t="s">
        <v>1713</v>
      </c>
    </row>
    <row r="267">
      <c r="A267" s="71">
        <v>46126.806238425925</v>
      </c>
      <c r="B267" s="38" t="s">
        <v>1493</v>
      </c>
      <c r="C267" s="38" t="s">
        <v>1714</v>
      </c>
    </row>
    <row r="268">
      <c r="A268" s="71">
        <v>46126.81287037037</v>
      </c>
      <c r="B268" s="38" t="s">
        <v>1493</v>
      </c>
      <c r="C268" s="38" t="s">
        <v>1715</v>
      </c>
    </row>
    <row r="269">
      <c r="A269" s="71">
        <v>46126.81983796296</v>
      </c>
      <c r="B269" s="38" t="s">
        <v>1493</v>
      </c>
      <c r="C269" s="38" t="s">
        <v>1716</v>
      </c>
    </row>
    <row r="270">
      <c r="A270" s="71">
        <v>46126.8266087963</v>
      </c>
      <c r="B270" s="38" t="s">
        <v>1493</v>
      </c>
      <c r="C270" s="38" t="s">
        <v>1717</v>
      </c>
    </row>
    <row r="271">
      <c r="A271" s="71">
        <v>46126.833599537036</v>
      </c>
      <c r="B271" s="38" t="s">
        <v>1493</v>
      </c>
      <c r="C271" s="38" t="s">
        <v>1718</v>
      </c>
    </row>
    <row r="272">
      <c r="A272" s="71">
        <v>46126.840625</v>
      </c>
      <c r="B272" s="38" t="s">
        <v>1493</v>
      </c>
      <c r="C272" s="38" t="s">
        <v>1697</v>
      </c>
    </row>
    <row r="273">
      <c r="A273" s="71">
        <v>46126.84741898148</v>
      </c>
      <c r="B273" s="38" t="s">
        <v>1493</v>
      </c>
      <c r="C273" s="38" t="s">
        <v>1717</v>
      </c>
    </row>
    <row r="274">
      <c r="A274" s="71">
        <v>46126.85443287037</v>
      </c>
      <c r="B274" s="38" t="s">
        <v>1493</v>
      </c>
      <c r="C274" s="38" t="s">
        <v>1719</v>
      </c>
    </row>
    <row r="275">
      <c r="A275" s="71">
        <v>46126.86150462963</v>
      </c>
      <c r="B275" s="38" t="s">
        <v>1493</v>
      </c>
      <c r="C275" s="38" t="s">
        <v>1720</v>
      </c>
    </row>
    <row r="276">
      <c r="A276" s="71">
        <v>46126.86828703704</v>
      </c>
      <c r="B276" s="38" t="s">
        <v>1493</v>
      </c>
      <c r="C276" s="38" t="s">
        <v>1721</v>
      </c>
    </row>
    <row r="277">
      <c r="A277" s="71">
        <v>46126.875231481485</v>
      </c>
      <c r="B277" s="38" t="s">
        <v>1493</v>
      </c>
      <c r="C277" s="38" t="s">
        <v>1722</v>
      </c>
    </row>
    <row r="278">
      <c r="A278" s="71">
        <v>46126.88224537037</v>
      </c>
      <c r="B278" s="38" t="s">
        <v>1493</v>
      </c>
      <c r="C278" s="38" t="s">
        <v>1723</v>
      </c>
    </row>
    <row r="279">
      <c r="A279" s="71">
        <v>46126.8891087963</v>
      </c>
      <c r="B279" s="38" t="s">
        <v>1493</v>
      </c>
      <c r="C279" s="38" t="s">
        <v>1724</v>
      </c>
    </row>
    <row r="280">
      <c r="A280" s="71">
        <v>46126.89603009259</v>
      </c>
      <c r="B280" s="38" t="s">
        <v>1493</v>
      </c>
      <c r="C280" s="38" t="s">
        <v>1725</v>
      </c>
    </row>
    <row r="281">
      <c r="A281" s="71">
        <v>46126.90305555556</v>
      </c>
      <c r="B281" s="38" t="s">
        <v>1493</v>
      </c>
      <c r="C281" s="38" t="s">
        <v>1700</v>
      </c>
    </row>
    <row r="282">
      <c r="A282" s="71">
        <v>46126.90993055556</v>
      </c>
      <c r="B282" s="38" t="s">
        <v>1493</v>
      </c>
      <c r="C282" s="38" t="s">
        <v>1726</v>
      </c>
    </row>
    <row r="283">
      <c r="A283" s="71">
        <v>46126.916909722226</v>
      </c>
      <c r="B283" s="38" t="s">
        <v>1493</v>
      </c>
      <c r="C283" s="38" t="s">
        <v>1727</v>
      </c>
    </row>
    <row r="284">
      <c r="A284" s="71">
        <v>46126.92392361111</v>
      </c>
      <c r="B284" s="38" t="s">
        <v>1493</v>
      </c>
      <c r="C284" s="38" t="s">
        <v>1710</v>
      </c>
    </row>
    <row r="285">
      <c r="A285" s="71">
        <v>46126.93078703704</v>
      </c>
      <c r="B285" s="38" t="s">
        <v>1493</v>
      </c>
      <c r="C285" s="38" t="s">
        <v>1728</v>
      </c>
    </row>
    <row r="286">
      <c r="A286" s="71">
        <v>46126.93777777778</v>
      </c>
      <c r="B286" s="38" t="s">
        <v>1493</v>
      </c>
      <c r="C286" s="38" t="s">
        <v>1729</v>
      </c>
    </row>
    <row r="287">
      <c r="A287" s="71">
        <v>46126.94466435185</v>
      </c>
      <c r="B287" s="38" t="s">
        <v>1493</v>
      </c>
      <c r="C287" s="38" t="s">
        <v>1730</v>
      </c>
    </row>
    <row r="288">
      <c r="A288" s="71">
        <v>46126.95208333333</v>
      </c>
      <c r="B288" s="38" t="s">
        <v>1493</v>
      </c>
      <c r="C288" s="38" t="s">
        <v>1731</v>
      </c>
    </row>
    <row r="289">
      <c r="A289" s="71">
        <v>46126.95863425926</v>
      </c>
      <c r="B289" s="38" t="s">
        <v>1493</v>
      </c>
      <c r="C289" s="38" t="s">
        <v>1732</v>
      </c>
    </row>
    <row r="290">
      <c r="A290" s="71">
        <v>46126.96565972222</v>
      </c>
      <c r="B290" s="38" t="s">
        <v>1493</v>
      </c>
      <c r="C290" s="38" t="s">
        <v>1733</v>
      </c>
    </row>
    <row r="291">
      <c r="A291" s="71">
        <v>46126.97253472222</v>
      </c>
      <c r="B291" s="38" t="s">
        <v>1493</v>
      </c>
      <c r="C291" s="38" t="s">
        <v>1734</v>
      </c>
    </row>
    <row r="292">
      <c r="A292" s="71">
        <v>46126.979409722226</v>
      </c>
      <c r="B292" s="38" t="s">
        <v>1493</v>
      </c>
      <c r="C292" s="38" t="s">
        <v>1735</v>
      </c>
    </row>
    <row r="293">
      <c r="A293" s="71">
        <v>46126.98643518519</v>
      </c>
      <c r="B293" s="38" t="s">
        <v>1493</v>
      </c>
      <c r="C293" s="38" t="s">
        <v>1736</v>
      </c>
    </row>
    <row r="294">
      <c r="A294" s="71">
        <v>46126.99333333333</v>
      </c>
      <c r="B294" s="38" t="s">
        <v>1493</v>
      </c>
      <c r="C294" s="38" t="s">
        <v>1737</v>
      </c>
    </row>
    <row r="295">
      <c r="A295" s="71">
        <v>46127.00019675926</v>
      </c>
      <c r="B295" s="38" t="s">
        <v>1493</v>
      </c>
      <c r="C295" s="38" t="s">
        <v>1717</v>
      </c>
    </row>
    <row r="296">
      <c r="A296" s="71">
        <v>46127.00728009259</v>
      </c>
      <c r="B296" s="38" t="s">
        <v>1493</v>
      </c>
      <c r="C296" s="38" t="s">
        <v>1738</v>
      </c>
    </row>
    <row r="297">
      <c r="A297" s="71">
        <v>46127.01414351852</v>
      </c>
      <c r="B297" s="38" t="s">
        <v>1493</v>
      </c>
      <c r="C297" s="38" t="s">
        <v>1739</v>
      </c>
    </row>
    <row r="298">
      <c r="A298" s="71">
        <v>46127.021145833336</v>
      </c>
      <c r="B298" s="38" t="s">
        <v>1493</v>
      </c>
      <c r="C298" s="38" t="s">
        <v>1702</v>
      </c>
    </row>
    <row r="299">
      <c r="A299" s="71">
        <v>46127.02804398148</v>
      </c>
      <c r="B299" s="38" t="s">
        <v>1493</v>
      </c>
      <c r="C299" s="38" t="s">
        <v>1740</v>
      </c>
    </row>
    <row r="300">
      <c r="A300" s="71">
        <v>46127.034907407404</v>
      </c>
      <c r="B300" s="38" t="s">
        <v>1493</v>
      </c>
      <c r="C300" s="38" t="s">
        <v>1741</v>
      </c>
    </row>
    <row r="301">
      <c r="A301" s="71">
        <v>46127.04200231482</v>
      </c>
      <c r="B301" s="38" t="s">
        <v>1493</v>
      </c>
      <c r="C301" s="38" t="s">
        <v>1742</v>
      </c>
    </row>
    <row r="302">
      <c r="A302" s="71">
        <v>46127.048854166664</v>
      </c>
      <c r="B302" s="38" t="s">
        <v>1493</v>
      </c>
      <c r="C302" s="38" t="s">
        <v>1743</v>
      </c>
    </row>
    <row r="303">
      <c r="A303" s="71">
        <v>46127.05578703704</v>
      </c>
      <c r="B303" s="38" t="s">
        <v>1493</v>
      </c>
      <c r="C303" s="38" t="s">
        <v>1744</v>
      </c>
    </row>
    <row r="304">
      <c r="A304" s="71">
        <v>46127.062743055554</v>
      </c>
      <c r="B304" s="38" t="s">
        <v>1493</v>
      </c>
      <c r="C304" s="38" t="s">
        <v>1727</v>
      </c>
    </row>
    <row r="305">
      <c r="A305" s="71">
        <v>46127.06967592592</v>
      </c>
      <c r="B305" s="38" t="s">
        <v>1493</v>
      </c>
      <c r="C305" s="38" t="s">
        <v>1745</v>
      </c>
    </row>
    <row r="306">
      <c r="A306" s="71">
        <v>46127.076736111114</v>
      </c>
      <c r="B306" s="38" t="s">
        <v>1493</v>
      </c>
      <c r="C306" s="38" t="s">
        <v>1746</v>
      </c>
    </row>
    <row r="307">
      <c r="A307" s="71">
        <v>46127.08377314815</v>
      </c>
      <c r="B307" s="38" t="s">
        <v>1493</v>
      </c>
      <c r="C307" s="38" t="s">
        <v>1747</v>
      </c>
    </row>
    <row r="308">
      <c r="A308" s="71">
        <v>46127.09048611111</v>
      </c>
      <c r="B308" s="38" t="s">
        <v>1493</v>
      </c>
      <c r="C308" s="38" t="s">
        <v>1748</v>
      </c>
    </row>
    <row r="309">
      <c r="A309" s="71">
        <v>46127.09755787037</v>
      </c>
      <c r="B309" s="38" t="s">
        <v>1493</v>
      </c>
      <c r="C309" s="38" t="s">
        <v>1749</v>
      </c>
    </row>
    <row r="310">
      <c r="A310" s="71">
        <v>46127.104421296295</v>
      </c>
      <c r="B310" s="38" t="s">
        <v>1493</v>
      </c>
      <c r="C310" s="38" t="s">
        <v>1744</v>
      </c>
    </row>
    <row r="311">
      <c r="A311" s="71">
        <v>46127.111296296294</v>
      </c>
      <c r="B311" s="38" t="s">
        <v>1493</v>
      </c>
      <c r="C311" s="38" t="s">
        <v>1750</v>
      </c>
    </row>
    <row r="312">
      <c r="A312" s="71">
        <v>46127.11840277778</v>
      </c>
      <c r="B312" s="38" t="s">
        <v>1493</v>
      </c>
      <c r="C312" s="38" t="s">
        <v>1703</v>
      </c>
    </row>
    <row r="313">
      <c r="A313" s="71">
        <v>46127.125243055554</v>
      </c>
      <c r="B313" s="38" t="s">
        <v>1493</v>
      </c>
      <c r="C313" s="38" t="s">
        <v>1719</v>
      </c>
    </row>
    <row r="314">
      <c r="A314" s="71">
        <v>46127.132152777776</v>
      </c>
      <c r="B314" s="38" t="s">
        <v>1493</v>
      </c>
      <c r="C314" s="38" t="s">
        <v>1751</v>
      </c>
    </row>
    <row r="315">
      <c r="A315" s="71">
        <v>46127.139085648145</v>
      </c>
      <c r="B315" s="38" t="s">
        <v>1493</v>
      </c>
      <c r="C315" s="38" t="s">
        <v>1752</v>
      </c>
    </row>
    <row r="316">
      <c r="A316" s="71">
        <v>46127.14607638889</v>
      </c>
      <c r="B316" s="38" t="s">
        <v>1493</v>
      </c>
      <c r="C316" s="38" t="s">
        <v>1727</v>
      </c>
    </row>
    <row r="317">
      <c r="A317" s="71">
        <v>46127.15295138889</v>
      </c>
      <c r="B317" s="38" t="s">
        <v>1493</v>
      </c>
      <c r="C317" s="38" t="s">
        <v>1753</v>
      </c>
    </row>
    <row r="318">
      <c r="A318" s="71">
        <v>46127.159953703704</v>
      </c>
      <c r="B318" s="38" t="s">
        <v>1493</v>
      </c>
      <c r="C318" s="38" t="s">
        <v>1728</v>
      </c>
    </row>
    <row r="319">
      <c r="A319" s="71">
        <v>46127.16689814815</v>
      </c>
      <c r="B319" s="38" t="s">
        <v>1493</v>
      </c>
      <c r="C319" s="38" t="s">
        <v>1754</v>
      </c>
    </row>
    <row r="320">
      <c r="A320" s="71">
        <v>46127.17387731482</v>
      </c>
      <c r="B320" s="38" t="s">
        <v>1493</v>
      </c>
      <c r="C320" s="38" t="s">
        <v>1729</v>
      </c>
    </row>
    <row r="321">
      <c r="A321" s="71">
        <v>46127.180763888886</v>
      </c>
      <c r="B321" s="38" t="s">
        <v>1493</v>
      </c>
      <c r="C321" s="38" t="s">
        <v>1755</v>
      </c>
    </row>
    <row r="322">
      <c r="A322" s="71">
        <v>46127.18769675926</v>
      </c>
      <c r="B322" s="38" t="s">
        <v>1493</v>
      </c>
      <c r="C322" s="38" t="s">
        <v>1751</v>
      </c>
    </row>
    <row r="323">
      <c r="A323" s="71">
        <v>46127.194699074076</v>
      </c>
      <c r="B323" s="38" t="s">
        <v>1493</v>
      </c>
      <c r="C323" s="38" t="s">
        <v>1756</v>
      </c>
    </row>
    <row r="324">
      <c r="A324" s="71">
        <v>46127.2016087963</v>
      </c>
      <c r="B324" s="38" t="s">
        <v>1493</v>
      </c>
      <c r="C324" s="38" t="s">
        <v>1724</v>
      </c>
    </row>
    <row r="325">
      <c r="A325" s="71">
        <v>46127.208703703705</v>
      </c>
      <c r="B325" s="38" t="s">
        <v>1493</v>
      </c>
      <c r="C325" s="38" t="s">
        <v>1757</v>
      </c>
    </row>
    <row r="326">
      <c r="A326" s="71">
        <v>46127.215474537035</v>
      </c>
      <c r="B326" s="38" t="s">
        <v>1493</v>
      </c>
      <c r="C326" s="38" t="s">
        <v>1753</v>
      </c>
    </row>
    <row r="327">
      <c r="A327" s="71">
        <v>46127.22247685185</v>
      </c>
      <c r="B327" s="38" t="s">
        <v>1493</v>
      </c>
      <c r="C327" s="38" t="s">
        <v>1758</v>
      </c>
    </row>
    <row r="328">
      <c r="A328" s="71">
        <v>46127.22956018519</v>
      </c>
      <c r="B328" s="38" t="s">
        <v>1493</v>
      </c>
      <c r="C328" s="38" t="s">
        <v>1759</v>
      </c>
    </row>
    <row r="329">
      <c r="A329" s="71">
        <v>46127.236354166664</v>
      </c>
      <c r="B329" s="38" t="s">
        <v>1493</v>
      </c>
      <c r="C329" s="38" t="s">
        <v>1743</v>
      </c>
    </row>
    <row r="330">
      <c r="A330" s="71">
        <v>46127.243263888886</v>
      </c>
      <c r="B330" s="38" t="s">
        <v>1493</v>
      </c>
      <c r="C330" s="38" t="s">
        <v>1760</v>
      </c>
    </row>
    <row r="331">
      <c r="A331" s="71">
        <v>46127.250231481485</v>
      </c>
      <c r="B331" s="38" t="s">
        <v>1493</v>
      </c>
      <c r="C331" s="38" t="s">
        <v>1728</v>
      </c>
    </row>
    <row r="332">
      <c r="A332" s="71">
        <v>46127.25724537037</v>
      </c>
      <c r="B332" s="38" t="s">
        <v>1493</v>
      </c>
      <c r="C332" s="38" t="s">
        <v>1761</v>
      </c>
    </row>
    <row r="333">
      <c r="A333" s="71">
        <v>46127.264085648145</v>
      </c>
      <c r="B333" s="38" t="s">
        <v>1493</v>
      </c>
      <c r="C333" s="38" t="s">
        <v>1751</v>
      </c>
    </row>
    <row r="334">
      <c r="A334" s="71">
        <v>46127.27104166667</v>
      </c>
      <c r="B334" s="38" t="s">
        <v>1493</v>
      </c>
      <c r="C334" s="38" t="s">
        <v>1695</v>
      </c>
    </row>
    <row r="335">
      <c r="A335" s="71">
        <v>46127.27799768518</v>
      </c>
      <c r="B335" s="38" t="s">
        <v>1493</v>
      </c>
      <c r="C335" s="38" t="s">
        <v>1762</v>
      </c>
    </row>
    <row r="336">
      <c r="A336" s="71">
        <v>46127.28488425926</v>
      </c>
      <c r="B336" s="38" t="s">
        <v>1493</v>
      </c>
      <c r="C336" s="38" t="s">
        <v>1763</v>
      </c>
    </row>
    <row r="337">
      <c r="A337" s="71">
        <v>46127.291909722226</v>
      </c>
      <c r="B337" s="38" t="s">
        <v>1493</v>
      </c>
      <c r="C337" s="38" t="s">
        <v>1764</v>
      </c>
    </row>
    <row r="338">
      <c r="A338" s="71">
        <v>46127.29898148148</v>
      </c>
      <c r="B338" s="38" t="s">
        <v>1493</v>
      </c>
      <c r="C338" s="38" t="s">
        <v>1711</v>
      </c>
    </row>
    <row r="339">
      <c r="A339" s="71">
        <v>46127.30583333333</v>
      </c>
      <c r="B339" s="38" t="s">
        <v>1493</v>
      </c>
      <c r="C339" s="38" t="s">
        <v>1765</v>
      </c>
    </row>
    <row r="340">
      <c r="A340" s="71">
        <v>46127.31269675926</v>
      </c>
      <c r="B340" s="38" t="s">
        <v>1493</v>
      </c>
      <c r="C340" s="38" t="s">
        <v>1766</v>
      </c>
    </row>
    <row r="341">
      <c r="A341" s="71">
        <v>46127.31972222222</v>
      </c>
      <c r="B341" s="38" t="s">
        <v>1493</v>
      </c>
      <c r="C341" s="38" t="s">
        <v>1713</v>
      </c>
    </row>
    <row r="342">
      <c r="A342" s="71">
        <v>46127.3266087963</v>
      </c>
      <c r="B342" s="38" t="s">
        <v>1493</v>
      </c>
      <c r="C342" s="38" t="s">
        <v>1767</v>
      </c>
    </row>
    <row r="343">
      <c r="A343" s="71">
        <v>46127.33356481481</v>
      </c>
      <c r="B343" s="38" t="s">
        <v>1493</v>
      </c>
      <c r="C343" s="38" t="s">
        <v>1768</v>
      </c>
    </row>
    <row r="344">
      <c r="A344" s="71">
        <v>46127.34054398148</v>
      </c>
      <c r="B344" s="38" t="s">
        <v>1493</v>
      </c>
      <c r="C344" s="38" t="s">
        <v>1769</v>
      </c>
    </row>
    <row r="345">
      <c r="A345" s="71">
        <v>46127.3475</v>
      </c>
      <c r="B345" s="38" t="s">
        <v>1493</v>
      </c>
      <c r="C345" s="38" t="s">
        <v>1770</v>
      </c>
    </row>
    <row r="346">
      <c r="A346" s="71">
        <v>46127.354363425926</v>
      </c>
      <c r="B346" s="38" t="s">
        <v>1493</v>
      </c>
      <c r="C346" s="38" t="s">
        <v>1752</v>
      </c>
    </row>
    <row r="347">
      <c r="A347" s="71">
        <v>46127.361296296294</v>
      </c>
      <c r="B347" s="38" t="s">
        <v>1493</v>
      </c>
      <c r="C347" s="38" t="s">
        <v>1771</v>
      </c>
    </row>
    <row r="348">
      <c r="A348" s="71">
        <v>46127.368252314816</v>
      </c>
      <c r="B348" s="38" t="s">
        <v>1493</v>
      </c>
      <c r="C348" s="38" t="s">
        <v>1772</v>
      </c>
    </row>
    <row r="349">
      <c r="A349" s="71">
        <v>46127.37519675926</v>
      </c>
      <c r="B349" s="38" t="s">
        <v>1493</v>
      </c>
      <c r="C349" s="38" t="s">
        <v>1773</v>
      </c>
    </row>
    <row r="350">
      <c r="A350" s="71">
        <v>46127.38222222222</v>
      </c>
      <c r="B350" s="38" t="s">
        <v>1493</v>
      </c>
      <c r="C350" s="38" t="s">
        <v>1765</v>
      </c>
    </row>
    <row r="351">
      <c r="A351" s="71">
        <v>46127.389189814814</v>
      </c>
      <c r="B351" s="38" t="s">
        <v>1493</v>
      </c>
      <c r="C351" s="38" t="s">
        <v>1774</v>
      </c>
    </row>
    <row r="352">
      <c r="A352" s="71">
        <v>46127.39604166667</v>
      </c>
      <c r="B352" s="38" t="s">
        <v>1493</v>
      </c>
      <c r="C352" s="38" t="s">
        <v>1755</v>
      </c>
    </row>
    <row r="353">
      <c r="A353" s="71">
        <v>46127.403125</v>
      </c>
      <c r="B353" s="38" t="s">
        <v>1493</v>
      </c>
      <c r="C353" s="38" t="s">
        <v>1775</v>
      </c>
    </row>
    <row r="354">
      <c r="A354" s="71">
        <v>46127.40991898148</v>
      </c>
      <c r="B354" s="38" t="s">
        <v>1493</v>
      </c>
      <c r="C354" s="38" t="s">
        <v>1771</v>
      </c>
    </row>
    <row r="355">
      <c r="A355" s="71">
        <v>46127.416921296295</v>
      </c>
      <c r="B355" s="38" t="s">
        <v>1493</v>
      </c>
      <c r="C355" s="38" t="s">
        <v>1718</v>
      </c>
    </row>
    <row r="356">
      <c r="A356" s="71">
        <v>46127.42390046296</v>
      </c>
      <c r="B356" s="38" t="s">
        <v>1493</v>
      </c>
      <c r="C356" s="38" t="s">
        <v>1699</v>
      </c>
    </row>
    <row r="357">
      <c r="A357" s="71">
        <v>46127.430763888886</v>
      </c>
      <c r="B357" s="38" t="s">
        <v>1493</v>
      </c>
      <c r="C357" s="38" t="s">
        <v>1776</v>
      </c>
    </row>
    <row r="358">
      <c r="A358" s="71">
        <v>46127.437731481485</v>
      </c>
      <c r="B358" s="38" t="s">
        <v>1493</v>
      </c>
      <c r="C358" s="38" t="s">
        <v>1777</v>
      </c>
    </row>
    <row r="359">
      <c r="A359" s="71">
        <v>46127.444710648146</v>
      </c>
      <c r="B359" s="38" t="s">
        <v>1493</v>
      </c>
      <c r="C359" s="38" t="s">
        <v>1762</v>
      </c>
    </row>
    <row r="360">
      <c r="A360" s="71">
        <v>46127.4515625</v>
      </c>
      <c r="B360" s="38" t="s">
        <v>1493</v>
      </c>
      <c r="C360" s="38" t="s">
        <v>1778</v>
      </c>
    </row>
    <row r="361">
      <c r="A361" s="71">
        <v>46127.45854166667</v>
      </c>
      <c r="B361" s="38" t="s">
        <v>1493</v>
      </c>
      <c r="C361" s="38" t="s">
        <v>1725</v>
      </c>
    </row>
    <row r="362">
      <c r="A362" s="71">
        <v>46127.46549768518</v>
      </c>
      <c r="B362" s="38" t="s">
        <v>1493</v>
      </c>
      <c r="C362" s="38" t="s">
        <v>1717</v>
      </c>
    </row>
    <row r="363">
      <c r="A363" s="71">
        <v>46127.47252314815</v>
      </c>
      <c r="B363" s="38" t="s">
        <v>1493</v>
      </c>
      <c r="C363" s="38" t="s">
        <v>1774</v>
      </c>
    </row>
    <row r="364">
      <c r="A364" s="71">
        <v>46127.47950231482</v>
      </c>
      <c r="B364" s="38" t="s">
        <v>1493</v>
      </c>
      <c r="C364" s="38" t="s">
        <v>1779</v>
      </c>
    </row>
    <row r="365">
      <c r="A365" s="71">
        <v>46127.48630787037</v>
      </c>
      <c r="B365" s="38" t="s">
        <v>1493</v>
      </c>
      <c r="C365" s="38" t="s">
        <v>1780</v>
      </c>
    </row>
    <row r="366">
      <c r="A366" s="71">
        <v>46127.49328703704</v>
      </c>
      <c r="B366" s="38" t="s">
        <v>1493</v>
      </c>
      <c r="C366" s="38" t="s">
        <v>1705</v>
      </c>
    </row>
    <row r="367">
      <c r="A367" s="71">
        <v>46127.50021990741</v>
      </c>
      <c r="B367" s="38" t="s">
        <v>1493</v>
      </c>
      <c r="C367" s="38" t="s">
        <v>1781</v>
      </c>
    </row>
    <row r="368">
      <c r="A368" s="71">
        <v>46127.50734953704</v>
      </c>
      <c r="B368" s="38" t="s">
        <v>1493</v>
      </c>
      <c r="C368" s="38" t="s">
        <v>1782</v>
      </c>
    </row>
    <row r="369">
      <c r="A369" s="71">
        <v>46127.514189814814</v>
      </c>
      <c r="B369" s="38" t="s">
        <v>1493</v>
      </c>
      <c r="C369" s="38" t="s">
        <v>1699</v>
      </c>
    </row>
    <row r="370">
      <c r="A370" s="71">
        <v>46127.52107638889</v>
      </c>
      <c r="B370" s="38" t="s">
        <v>1493</v>
      </c>
      <c r="C370" s="38" t="s">
        <v>1743</v>
      </c>
    </row>
    <row r="371">
      <c r="A371" s="71">
        <v>46127.52799768518</v>
      </c>
      <c r="B371" s="38" t="s">
        <v>1493</v>
      </c>
      <c r="C371" s="38" t="s">
        <v>1726</v>
      </c>
    </row>
    <row r="372">
      <c r="A372" s="71">
        <v>46127.53493055556</v>
      </c>
      <c r="B372" s="38" t="s">
        <v>1493</v>
      </c>
      <c r="C372" s="38" t="s">
        <v>1776</v>
      </c>
    </row>
    <row r="373">
      <c r="A373" s="71">
        <v>46127.54195601852</v>
      </c>
      <c r="B373" s="38" t="s">
        <v>1493</v>
      </c>
      <c r="C373" s="38" t="s">
        <v>1745</v>
      </c>
    </row>
    <row r="374">
      <c r="A374" s="71">
        <v>46127.548854166664</v>
      </c>
      <c r="B374" s="38" t="s">
        <v>1493</v>
      </c>
      <c r="C374" s="38" t="s">
        <v>1727</v>
      </c>
    </row>
    <row r="375">
      <c r="A375" s="71">
        <v>46127.55590277778</v>
      </c>
      <c r="B375" s="38" t="s">
        <v>1493</v>
      </c>
      <c r="C375" s="38" t="s">
        <v>1696</v>
      </c>
    </row>
    <row r="376">
      <c r="A376" s="71">
        <v>46127.56270833333</v>
      </c>
      <c r="B376" s="38" t="s">
        <v>1493</v>
      </c>
      <c r="C376" s="38" t="s">
        <v>1777</v>
      </c>
    </row>
    <row r="377">
      <c r="A377" s="71">
        <v>46127.56990740741</v>
      </c>
      <c r="B377" s="38" t="s">
        <v>1493</v>
      </c>
      <c r="C377" s="38" t="s">
        <v>1783</v>
      </c>
    </row>
    <row r="378">
      <c r="A378" s="71">
        <v>46127.57662037037</v>
      </c>
      <c r="B378" s="38" t="s">
        <v>1493</v>
      </c>
      <c r="C378" s="38" t="s">
        <v>1754</v>
      </c>
    </row>
    <row r="379">
      <c r="A379" s="71">
        <v>46127.58354166667</v>
      </c>
      <c r="B379" s="38" t="s">
        <v>1493</v>
      </c>
      <c r="C379" s="38" t="s">
        <v>1784</v>
      </c>
    </row>
    <row r="380">
      <c r="A380" s="71">
        <v>46127.59059027778</v>
      </c>
      <c r="B380" s="38" t="s">
        <v>1493</v>
      </c>
      <c r="C380" s="38" t="s">
        <v>1710</v>
      </c>
    </row>
    <row r="381">
      <c r="A381" s="71">
        <v>46127.59746527778</v>
      </c>
      <c r="B381" s="38" t="s">
        <v>1493</v>
      </c>
      <c r="C381" s="38" t="s">
        <v>1756</v>
      </c>
    </row>
    <row r="382">
      <c r="A382" s="71">
        <v>46127.60443287037</v>
      </c>
      <c r="B382" s="38" t="s">
        <v>1493</v>
      </c>
      <c r="C382" s="38" t="s">
        <v>1769</v>
      </c>
    </row>
    <row r="383">
      <c r="A383" s="71">
        <v>46127.61131944445</v>
      </c>
      <c r="B383" s="38" t="s">
        <v>1493</v>
      </c>
      <c r="C383" s="38" t="s">
        <v>1777</v>
      </c>
    </row>
    <row r="384">
      <c r="A384" s="71">
        <v>46127.61827546296</v>
      </c>
      <c r="B384" s="38" t="s">
        <v>1493</v>
      </c>
      <c r="C384" s="38" t="s">
        <v>1768</v>
      </c>
    </row>
    <row r="385">
      <c r="A385" s="71">
        <v>46127.625289351854</v>
      </c>
      <c r="B385" s="38" t="s">
        <v>1493</v>
      </c>
      <c r="C385" s="38" t="s">
        <v>1785</v>
      </c>
    </row>
    <row r="386">
      <c r="A386" s="71">
        <v>46127.63216435185</v>
      </c>
      <c r="B386" s="38" t="s">
        <v>1493</v>
      </c>
      <c r="C386" s="38" t="s">
        <v>1786</v>
      </c>
    </row>
    <row r="387">
      <c r="A387" s="71">
        <v>46127.639131944445</v>
      </c>
      <c r="B387" s="38" t="s">
        <v>1493</v>
      </c>
      <c r="C387" s="38" t="s">
        <v>1787</v>
      </c>
    </row>
    <row r="388">
      <c r="A388" s="71">
        <v>46127.64606481481</v>
      </c>
      <c r="B388" s="38" t="s">
        <v>1493</v>
      </c>
      <c r="C388" s="38" t="s">
        <v>1788</v>
      </c>
    </row>
    <row r="389">
      <c r="A389" s="71">
        <v>46127.65298611111</v>
      </c>
      <c r="B389" s="38" t="s">
        <v>1493</v>
      </c>
      <c r="C389" s="38" t="s">
        <v>1726</v>
      </c>
    </row>
    <row r="390">
      <c r="A390" s="71">
        <v>46127.659953703704</v>
      </c>
      <c r="B390" s="38" t="s">
        <v>1493</v>
      </c>
      <c r="C390" s="38" t="s">
        <v>1728</v>
      </c>
    </row>
    <row r="391">
      <c r="A391" s="71">
        <v>46127.666967592595</v>
      </c>
      <c r="B391" s="38" t="s">
        <v>1493</v>
      </c>
      <c r="C391" s="38" t="s">
        <v>1739</v>
      </c>
    </row>
    <row r="392">
      <c r="A392" s="71">
        <v>46127.67383101852</v>
      </c>
      <c r="B392" s="38" t="s">
        <v>1493</v>
      </c>
      <c r="C392" s="38" t="s">
        <v>1789</v>
      </c>
    </row>
    <row r="393">
      <c r="A393" s="71">
        <v>46127.680868055555</v>
      </c>
      <c r="B393" s="38" t="s">
        <v>1493</v>
      </c>
      <c r="C393" s="38" t="s">
        <v>1790</v>
      </c>
    </row>
    <row r="394">
      <c r="A394" s="71">
        <v>46127.68770833333</v>
      </c>
      <c r="B394" s="38" t="s">
        <v>1493</v>
      </c>
      <c r="C394" s="38" t="s">
        <v>1791</v>
      </c>
    </row>
    <row r="395">
      <c r="A395" s="71">
        <v>46127.694710648146</v>
      </c>
      <c r="B395" s="38" t="s">
        <v>1493</v>
      </c>
      <c r="C395" s="38" t="s">
        <v>1792</v>
      </c>
    </row>
    <row r="396">
      <c r="A396" s="71">
        <v>46127.701631944445</v>
      </c>
      <c r="B396" s="38" t="s">
        <v>1493</v>
      </c>
      <c r="C396" s="38" t="s">
        <v>1793</v>
      </c>
    </row>
    <row r="397">
      <c r="A397" s="71">
        <v>46127.70858796296</v>
      </c>
      <c r="B397" s="38" t="s">
        <v>1493</v>
      </c>
      <c r="C397" s="38" t="s">
        <v>1739</v>
      </c>
    </row>
    <row r="398">
      <c r="A398" s="71">
        <v>46127.71556712963</v>
      </c>
      <c r="B398" s="38" t="s">
        <v>1493</v>
      </c>
      <c r="C398" s="38" t="s">
        <v>1794</v>
      </c>
    </row>
    <row r="399">
      <c r="A399" s="71">
        <v>46127.72255787037</v>
      </c>
      <c r="B399" s="38" t="s">
        <v>1493</v>
      </c>
      <c r="C399" s="38" t="s">
        <v>1795</v>
      </c>
    </row>
    <row r="400">
      <c r="A400" s="71">
        <v>46127.729467592595</v>
      </c>
      <c r="B400" s="38" t="s">
        <v>1493</v>
      </c>
      <c r="C400" s="38" t="s">
        <v>1723</v>
      </c>
    </row>
    <row r="401">
      <c r="A401" s="71">
        <v>46127.73641203704</v>
      </c>
      <c r="B401" s="38" t="s">
        <v>1493</v>
      </c>
      <c r="C401" s="38" t="s">
        <v>1796</v>
      </c>
    </row>
    <row r="402">
      <c r="A402" s="71">
        <v>46127.74333333333</v>
      </c>
      <c r="B402" s="38" t="s">
        <v>1493</v>
      </c>
      <c r="C402" s="38" t="s">
        <v>1770</v>
      </c>
    </row>
    <row r="403">
      <c r="A403" s="71">
        <v>46127.75025462963</v>
      </c>
      <c r="B403" s="38" t="s">
        <v>1493</v>
      </c>
      <c r="C403" s="38" t="s">
        <v>1797</v>
      </c>
    </row>
    <row r="404">
      <c r="A404" s="71">
        <v>46127.757210648146</v>
      </c>
      <c r="B404" s="38" t="s">
        <v>1493</v>
      </c>
      <c r="C404" s="38" t="s">
        <v>1701</v>
      </c>
    </row>
    <row r="405">
      <c r="A405" s="71">
        <v>46127.764131944445</v>
      </c>
      <c r="B405" s="38" t="s">
        <v>1493</v>
      </c>
      <c r="C405" s="38" t="s">
        <v>1745</v>
      </c>
    </row>
    <row r="406">
      <c r="A406" s="71">
        <v>46127.77134259259</v>
      </c>
      <c r="B406" s="38" t="s">
        <v>1493</v>
      </c>
      <c r="C406" s="38" t="s">
        <v>1798</v>
      </c>
    </row>
    <row r="407">
      <c r="A407" s="71">
        <v>46127.77810185185</v>
      </c>
      <c r="B407" s="38" t="s">
        <v>1493</v>
      </c>
      <c r="C407" s="38" t="s">
        <v>1799</v>
      </c>
    </row>
    <row r="408">
      <c r="A408" s="71">
        <v>46127.78503472222</v>
      </c>
      <c r="B408" s="38" t="s">
        <v>1493</v>
      </c>
      <c r="C408" s="38" t="s">
        <v>1800</v>
      </c>
    </row>
    <row r="409">
      <c r="A409" s="71">
        <v>46127.79194444444</v>
      </c>
      <c r="B409" s="38" t="s">
        <v>1493</v>
      </c>
      <c r="C409" s="38" t="s">
        <v>1792</v>
      </c>
    </row>
    <row r="410">
      <c r="A410" s="71">
        <v>46127.79891203704</v>
      </c>
      <c r="B410" s="38" t="s">
        <v>1493</v>
      </c>
      <c r="C410" s="38" t="s">
        <v>1785</v>
      </c>
    </row>
    <row r="411">
      <c r="A411" s="71">
        <v>46127.80579861111</v>
      </c>
      <c r="B411" s="38" t="s">
        <v>1493</v>
      </c>
      <c r="C411" s="38" t="s">
        <v>1764</v>
      </c>
    </row>
    <row r="412">
      <c r="A412" s="71">
        <v>46127.81285879629</v>
      </c>
      <c r="B412" s="38" t="s">
        <v>1493</v>
      </c>
      <c r="C412" s="38" t="s">
        <v>1775</v>
      </c>
    </row>
    <row r="413">
      <c r="A413" s="71">
        <v>46127.819710648146</v>
      </c>
      <c r="B413" s="38" t="s">
        <v>1493</v>
      </c>
      <c r="C413" s="38" t="s">
        <v>1801</v>
      </c>
    </row>
    <row r="414">
      <c r="A414" s="71">
        <v>46127.826944444445</v>
      </c>
      <c r="B414" s="38" t="s">
        <v>1493</v>
      </c>
      <c r="C414" s="38" t="s">
        <v>1802</v>
      </c>
    </row>
    <row r="415">
      <c r="A415" s="71">
        <v>46127.83362268518</v>
      </c>
      <c r="B415" s="38" t="s">
        <v>1493</v>
      </c>
      <c r="C415" s="38" t="s">
        <v>1794</v>
      </c>
    </row>
    <row r="416">
      <c r="A416" s="71">
        <v>46127.840682870374</v>
      </c>
      <c r="B416" s="38" t="s">
        <v>1493</v>
      </c>
      <c r="C416" s="38" t="s">
        <v>1803</v>
      </c>
    </row>
    <row r="417">
      <c r="A417" s="71">
        <v>46127.84753472222</v>
      </c>
      <c r="B417" s="38" t="s">
        <v>1493</v>
      </c>
      <c r="C417" s="38" t="s">
        <v>1702</v>
      </c>
    </row>
    <row r="418">
      <c r="A418" s="71">
        <v>46127.854479166665</v>
      </c>
      <c r="B418" s="38" t="s">
        <v>1493</v>
      </c>
      <c r="C418" s="38" t="s">
        <v>1804</v>
      </c>
    </row>
    <row r="419">
      <c r="A419" s="71">
        <v>46127.86130787037</v>
      </c>
      <c r="B419" s="38" t="s">
        <v>1493</v>
      </c>
      <c r="C419" s="38" t="s">
        <v>1695</v>
      </c>
    </row>
    <row r="420">
      <c r="A420" s="71">
        <v>46127.86834490741</v>
      </c>
      <c r="B420" s="38" t="s">
        <v>1493</v>
      </c>
      <c r="C420" s="38" t="s">
        <v>1700</v>
      </c>
    </row>
    <row r="421">
      <c r="A421" s="71">
        <v>46127.87534722222</v>
      </c>
      <c r="B421" s="38" t="s">
        <v>1493</v>
      </c>
      <c r="C421" s="38" t="s">
        <v>1746</v>
      </c>
    </row>
    <row r="422">
      <c r="A422" s="71">
        <v>46127.88229166667</v>
      </c>
      <c r="B422" s="38" t="s">
        <v>1493</v>
      </c>
      <c r="C422" s="38" t="s">
        <v>1805</v>
      </c>
    </row>
    <row r="423">
      <c r="A423" s="71">
        <v>46127.88930555555</v>
      </c>
      <c r="B423" s="38" t="s">
        <v>1493</v>
      </c>
      <c r="C423" s="38" t="s">
        <v>1806</v>
      </c>
    </row>
    <row r="424">
      <c r="A424" s="71">
        <v>46127.89616898148</v>
      </c>
      <c r="B424" s="38" t="s">
        <v>1493</v>
      </c>
      <c r="C424" s="38" t="s">
        <v>1807</v>
      </c>
    </row>
    <row r="425">
      <c r="A425" s="71">
        <v>46127.903182870374</v>
      </c>
      <c r="B425" s="38" t="s">
        <v>1493</v>
      </c>
      <c r="C425" s="38" t="s">
        <v>1808</v>
      </c>
    </row>
    <row r="426">
      <c r="A426" s="71">
        <v>46127.91</v>
      </c>
      <c r="B426" s="38" t="s">
        <v>1493</v>
      </c>
      <c r="C426" s="38" t="s">
        <v>1699</v>
      </c>
    </row>
    <row r="427">
      <c r="A427" s="71">
        <v>46127.916979166665</v>
      </c>
      <c r="B427" s="38" t="s">
        <v>1493</v>
      </c>
      <c r="C427" s="38" t="s">
        <v>1809</v>
      </c>
    </row>
    <row r="428">
      <c r="A428" s="71">
        <v>46127.923842592594</v>
      </c>
      <c r="B428" s="38" t="s">
        <v>1493</v>
      </c>
      <c r="C428" s="38" t="s">
        <v>1744</v>
      </c>
    </row>
    <row r="429">
      <c r="A429" s="71">
        <v>46127.93082175926</v>
      </c>
      <c r="B429" s="38" t="s">
        <v>1493</v>
      </c>
      <c r="C429" s="38" t="s">
        <v>1792</v>
      </c>
    </row>
    <row r="430">
      <c r="A430" s="71">
        <v>46127.93782407408</v>
      </c>
      <c r="B430" s="38" t="s">
        <v>1493</v>
      </c>
      <c r="C430" s="38" t="s">
        <v>1779</v>
      </c>
    </row>
    <row r="431">
      <c r="A431" s="71">
        <v>46127.944652777776</v>
      </c>
      <c r="B431" s="38" t="s">
        <v>1493</v>
      </c>
      <c r="C431" s="38" t="s">
        <v>1755</v>
      </c>
    </row>
    <row r="432">
      <c r="A432" s="71">
        <v>46127.95164351852</v>
      </c>
      <c r="B432" s="38" t="s">
        <v>1493</v>
      </c>
      <c r="C432" s="38" t="s">
        <v>1810</v>
      </c>
    </row>
    <row r="433">
      <c r="A433" s="71">
        <v>46127.95869212963</v>
      </c>
      <c r="B433" s="38" t="s">
        <v>1493</v>
      </c>
      <c r="C433" s="38" t="s">
        <v>1811</v>
      </c>
    </row>
    <row r="434">
      <c r="A434" s="71">
        <v>46127.96550925926</v>
      </c>
      <c r="B434" s="38" t="s">
        <v>1493</v>
      </c>
      <c r="C434" s="38" t="s">
        <v>1768</v>
      </c>
    </row>
    <row r="435">
      <c r="A435" s="71">
        <v>46127.972546296296</v>
      </c>
      <c r="B435" s="38" t="s">
        <v>1493</v>
      </c>
      <c r="C435" s="38" t="s">
        <v>1812</v>
      </c>
    </row>
    <row r="436">
      <c r="A436" s="71">
        <v>46127.979375</v>
      </c>
      <c r="B436" s="38" t="s">
        <v>1493</v>
      </c>
      <c r="C436" s="38" t="s">
        <v>1751</v>
      </c>
    </row>
    <row r="437">
      <c r="A437" s="71">
        <v>46127.98637731482</v>
      </c>
      <c r="B437" s="38" t="s">
        <v>1493</v>
      </c>
      <c r="C437" s="38" t="s">
        <v>1797</v>
      </c>
    </row>
    <row r="438">
      <c r="A438" s="71">
        <v>46127.99328703704</v>
      </c>
      <c r="B438" s="38" t="s">
        <v>1493</v>
      </c>
      <c r="C438" s="38" t="s">
        <v>1728</v>
      </c>
    </row>
    <row r="439">
      <c r="A439" s="71">
        <v>46128.00025462963</v>
      </c>
      <c r="B439" s="38" t="s">
        <v>1493</v>
      </c>
      <c r="C439" s="38" t="s">
        <v>1797</v>
      </c>
    </row>
    <row r="440">
      <c r="A440" s="71">
        <v>46128.007210648146</v>
      </c>
      <c r="B440" s="38" t="s">
        <v>1493</v>
      </c>
      <c r="C440" s="38" t="s">
        <v>1740</v>
      </c>
    </row>
    <row r="441">
      <c r="A441" s="71">
        <v>46128.01415509259</v>
      </c>
      <c r="B441" s="38" t="s">
        <v>1493</v>
      </c>
      <c r="C441" s="38" t="s">
        <v>1813</v>
      </c>
    </row>
    <row r="442">
      <c r="A442" s="71">
        <v>46128.02107638889</v>
      </c>
      <c r="B442" s="38" t="s">
        <v>1493</v>
      </c>
      <c r="C442" s="38" t="s">
        <v>1744</v>
      </c>
    </row>
    <row r="443">
      <c r="A443" s="71">
        <v>46128.02800925926</v>
      </c>
      <c r="B443" s="38" t="s">
        <v>1493</v>
      </c>
      <c r="C443" s="38" t="s">
        <v>1724</v>
      </c>
    </row>
    <row r="444">
      <c r="A444" s="71">
        <v>46128.03501157407</v>
      </c>
      <c r="B444" s="38" t="s">
        <v>1493</v>
      </c>
      <c r="C444" s="38" t="s">
        <v>1723</v>
      </c>
    </row>
    <row r="445">
      <c r="A445" s="71">
        <v>46128.042083333334</v>
      </c>
      <c r="B445" s="38" t="s">
        <v>1493</v>
      </c>
      <c r="C445" s="38" t="s">
        <v>1716</v>
      </c>
    </row>
    <row r="446">
      <c r="A446" s="71">
        <v>46128.04881944445</v>
      </c>
      <c r="B446" s="38" t="s">
        <v>1493</v>
      </c>
      <c r="C446" s="38" t="s">
        <v>1695</v>
      </c>
    </row>
    <row r="447">
      <c r="A447" s="71">
        <v>46128.05578703704</v>
      </c>
      <c r="B447" s="38" t="s">
        <v>1493</v>
      </c>
      <c r="C447" s="38" t="s">
        <v>1754</v>
      </c>
    </row>
    <row r="448">
      <c r="A448" s="71">
        <v>46128.062997685185</v>
      </c>
      <c r="B448" s="38" t="s">
        <v>1493</v>
      </c>
      <c r="C448" s="38" t="s">
        <v>1814</v>
      </c>
    </row>
    <row r="449">
      <c r="A449" s="71">
        <v>46128.069768518515</v>
      </c>
      <c r="B449" s="38" t="s">
        <v>1493</v>
      </c>
      <c r="C449" s="38" t="s">
        <v>1734</v>
      </c>
    </row>
    <row r="450">
      <c r="A450" s="71">
        <v>46128.07672453704</v>
      </c>
      <c r="B450" s="38" t="s">
        <v>1493</v>
      </c>
      <c r="C450" s="38" t="s">
        <v>1738</v>
      </c>
    </row>
    <row r="451">
      <c r="A451" s="71">
        <v>46128.08357638889</v>
      </c>
      <c r="B451" s="38" t="s">
        <v>1493</v>
      </c>
      <c r="C451" s="38" t="s">
        <v>1727</v>
      </c>
    </row>
    <row r="452">
      <c r="A452" s="71">
        <v>46128.09048611111</v>
      </c>
      <c r="B452" s="38" t="s">
        <v>1493</v>
      </c>
      <c r="C452" s="38" t="s">
        <v>1726</v>
      </c>
    </row>
    <row r="453">
      <c r="A453" s="71">
        <v>46128.09747685185</v>
      </c>
      <c r="B453" s="38" t="s">
        <v>1493</v>
      </c>
      <c r="C453" s="38" t="s">
        <v>1739</v>
      </c>
    </row>
    <row r="454">
      <c r="A454" s="71">
        <v>46128.104409722226</v>
      </c>
      <c r="B454" s="38" t="s">
        <v>1493</v>
      </c>
      <c r="C454" s="38" t="s">
        <v>1793</v>
      </c>
    </row>
    <row r="455">
      <c r="A455" s="71">
        <v>46128.11137731482</v>
      </c>
      <c r="B455" s="38" t="s">
        <v>1493</v>
      </c>
      <c r="C455" s="38" t="s">
        <v>1729</v>
      </c>
    </row>
    <row r="456">
      <c r="A456" s="71">
        <v>46128.11832175926</v>
      </c>
      <c r="B456" s="38" t="s">
        <v>1493</v>
      </c>
      <c r="C456" s="38" t="s">
        <v>1813</v>
      </c>
    </row>
    <row r="457">
      <c r="A457" s="71">
        <v>46128.125243055554</v>
      </c>
      <c r="B457" s="38" t="s">
        <v>1493</v>
      </c>
      <c r="C457" s="38" t="s">
        <v>1793</v>
      </c>
    </row>
    <row r="458">
      <c r="A458" s="71">
        <v>46128.13217592592</v>
      </c>
      <c r="B458" s="38" t="s">
        <v>1493</v>
      </c>
      <c r="C458" s="38" t="s">
        <v>1762</v>
      </c>
    </row>
    <row r="459">
      <c r="A459" s="71">
        <v>46128.139189814814</v>
      </c>
      <c r="B459" s="38" t="s">
        <v>1493</v>
      </c>
      <c r="C459" s="38" t="s">
        <v>1815</v>
      </c>
    </row>
    <row r="460">
      <c r="A460" s="71">
        <v>46128.14608796296</v>
      </c>
      <c r="B460" s="38" t="s">
        <v>1493</v>
      </c>
      <c r="C460" s="38" t="s">
        <v>1816</v>
      </c>
    </row>
    <row r="461">
      <c r="A461" s="71">
        <v>46128.15295138889</v>
      </c>
      <c r="B461" s="38" t="s">
        <v>1493</v>
      </c>
      <c r="C461" s="38" t="s">
        <v>1817</v>
      </c>
    </row>
    <row r="462">
      <c r="A462" s="71">
        <v>46128.159953703704</v>
      </c>
      <c r="B462" s="38" t="s">
        <v>1493</v>
      </c>
      <c r="C462" s="38" t="s">
        <v>1818</v>
      </c>
    </row>
    <row r="463">
      <c r="A463" s="71">
        <v>46128.16700231482</v>
      </c>
      <c r="B463" s="38" t="s">
        <v>1493</v>
      </c>
      <c r="C463" s="38" t="s">
        <v>1742</v>
      </c>
    </row>
    <row r="464">
      <c r="A464" s="71">
        <v>46128.17383101852</v>
      </c>
      <c r="B464" s="38" t="s">
        <v>1493</v>
      </c>
      <c r="C464" s="38" t="s">
        <v>1722</v>
      </c>
    </row>
    <row r="465">
      <c r="A465" s="71">
        <v>46128.180752314816</v>
      </c>
      <c r="B465" s="38" t="s">
        <v>1493</v>
      </c>
      <c r="C465" s="38" t="s">
        <v>1752</v>
      </c>
    </row>
    <row r="466">
      <c r="A466" s="71">
        <v>46128.18769675926</v>
      </c>
      <c r="B466" s="38" t="s">
        <v>1493</v>
      </c>
      <c r="C466" s="38" t="s">
        <v>1752</v>
      </c>
    </row>
    <row r="467">
      <c r="A467" s="71">
        <v>46128.19462962963</v>
      </c>
      <c r="B467" s="38" t="s">
        <v>1493</v>
      </c>
      <c r="C467" s="38" t="s">
        <v>1753</v>
      </c>
    </row>
    <row r="468">
      <c r="A468" s="71">
        <v>46128.20167824074</v>
      </c>
      <c r="B468" s="38" t="s">
        <v>1493</v>
      </c>
      <c r="C468" s="38" t="s">
        <v>1785</v>
      </c>
    </row>
    <row r="469">
      <c r="A469" s="71">
        <v>46128.208657407406</v>
      </c>
      <c r="B469" s="38" t="s">
        <v>1493</v>
      </c>
      <c r="C469" s="38" t="s">
        <v>1819</v>
      </c>
    </row>
    <row r="470">
      <c r="A470" s="71">
        <v>46128.21555555556</v>
      </c>
      <c r="B470" s="38" t="s">
        <v>1493</v>
      </c>
      <c r="C470" s="38" t="s">
        <v>1713</v>
      </c>
    </row>
    <row r="471">
      <c r="A471" s="71">
        <v>46128.2225</v>
      </c>
      <c r="B471" s="38" t="s">
        <v>1493</v>
      </c>
      <c r="C471" s="38" t="s">
        <v>1713</v>
      </c>
    </row>
    <row r="472">
      <c r="A472" s="71">
        <v>46128.22939814815</v>
      </c>
      <c r="B472" s="38" t="s">
        <v>1493</v>
      </c>
      <c r="C472" s="38" t="s">
        <v>1754</v>
      </c>
    </row>
    <row r="473">
      <c r="A473" s="71">
        <v>46128.236284722225</v>
      </c>
      <c r="B473" s="38" t="s">
        <v>1493</v>
      </c>
      <c r="C473" s="38" t="s">
        <v>1820</v>
      </c>
    </row>
    <row r="474">
      <c r="A474" s="71">
        <v>46128.24329861111</v>
      </c>
      <c r="B474" s="38" t="s">
        <v>1493</v>
      </c>
      <c r="C474" s="38" t="s">
        <v>1745</v>
      </c>
    </row>
    <row r="475">
      <c r="A475" s="71">
        <v>46128.250231481485</v>
      </c>
      <c r="B475" s="38" t="s">
        <v>1493</v>
      </c>
      <c r="C475" s="38" t="s">
        <v>1751</v>
      </c>
    </row>
    <row r="476">
      <c r="A476" s="71">
        <v>46128.257210648146</v>
      </c>
      <c r="B476" s="38" t="s">
        <v>1493</v>
      </c>
      <c r="C476" s="38" t="s">
        <v>1740</v>
      </c>
    </row>
    <row r="477">
      <c r="A477" s="71">
        <v>46128.2641087963</v>
      </c>
      <c r="B477" s="38" t="s">
        <v>1493</v>
      </c>
      <c r="C477" s="38" t="s">
        <v>1730</v>
      </c>
    </row>
    <row r="478">
      <c r="A478" s="71">
        <v>46128.271053240744</v>
      </c>
      <c r="B478" s="38" t="s">
        <v>1493</v>
      </c>
      <c r="C478" s="38" t="s">
        <v>1781</v>
      </c>
    </row>
    <row r="479">
      <c r="A479" s="71">
        <v>46128.277974537035</v>
      </c>
      <c r="B479" s="38" t="s">
        <v>1493</v>
      </c>
      <c r="C479" s="38" t="s">
        <v>1771</v>
      </c>
    </row>
    <row r="480">
      <c r="A480" s="71">
        <v>46128.28491898148</v>
      </c>
      <c r="B480" s="38" t="s">
        <v>1493</v>
      </c>
      <c r="C480" s="38" t="s">
        <v>1776</v>
      </c>
    </row>
    <row r="481">
      <c r="A481" s="71">
        <v>46128.29195601852</v>
      </c>
      <c r="B481" s="38" t="s">
        <v>1493</v>
      </c>
      <c r="C481" s="38" t="s">
        <v>1821</v>
      </c>
    </row>
    <row r="482">
      <c r="A482" s="71">
        <v>46128.298842592594</v>
      </c>
      <c r="B482" s="38" t="s">
        <v>1493</v>
      </c>
      <c r="C482" s="38" t="s">
        <v>1822</v>
      </c>
    </row>
    <row r="483">
      <c r="A483" s="71">
        <v>46128.30579861111</v>
      </c>
      <c r="B483" s="38" t="s">
        <v>1493</v>
      </c>
      <c r="C483" s="38" t="s">
        <v>1823</v>
      </c>
    </row>
    <row r="484">
      <c r="A484" s="71">
        <v>46128.31298611111</v>
      </c>
      <c r="B484" s="38" t="s">
        <v>1493</v>
      </c>
      <c r="C484" s="38" t="s">
        <v>1824</v>
      </c>
    </row>
    <row r="485">
      <c r="A485" s="71">
        <v>46128.319699074076</v>
      </c>
      <c r="B485" s="38" t="s">
        <v>1493</v>
      </c>
      <c r="C485" s="38" t="s">
        <v>1718</v>
      </c>
    </row>
    <row r="486">
      <c r="A486" s="71">
        <v>46128.32659722222</v>
      </c>
      <c r="B486" s="38" t="s">
        <v>1493</v>
      </c>
      <c r="C486" s="38" t="s">
        <v>1766</v>
      </c>
    </row>
    <row r="487">
      <c r="A487" s="71">
        <v>46128.33247685185</v>
      </c>
      <c r="B487" s="38" t="s">
        <v>1493</v>
      </c>
      <c r="C487" s="38" t="s">
        <v>1750</v>
      </c>
    </row>
    <row r="488">
      <c r="A488" s="71">
        <v>46128.33349537037</v>
      </c>
      <c r="B488" s="38" t="s">
        <v>1493</v>
      </c>
      <c r="C488" s="38" t="s">
        <v>1825</v>
      </c>
    </row>
    <row r="489">
      <c r="A489" s="71">
        <v>46128.34045138889</v>
      </c>
      <c r="B489" s="38" t="s">
        <v>1493</v>
      </c>
      <c r="C489" s="38" t="s">
        <v>1826</v>
      </c>
    </row>
    <row r="490">
      <c r="A490" s="71">
        <v>46128.34741898148</v>
      </c>
      <c r="B490" s="38" t="s">
        <v>1493</v>
      </c>
      <c r="C490" s="38" t="s">
        <v>1789</v>
      </c>
    </row>
    <row r="491">
      <c r="A491" s="71">
        <v>46128.354421296295</v>
      </c>
      <c r="B491" s="38" t="s">
        <v>1493</v>
      </c>
      <c r="C491" s="38" t="s">
        <v>1787</v>
      </c>
    </row>
    <row r="492">
      <c r="A492" s="71">
        <v>46128.36137731482</v>
      </c>
      <c r="B492" s="38" t="s">
        <v>1493</v>
      </c>
      <c r="C492" s="38" t="s">
        <v>1818</v>
      </c>
    </row>
    <row r="493">
      <c r="A493" s="71">
        <v>46128.36840277778</v>
      </c>
      <c r="B493" s="38" t="s">
        <v>1493</v>
      </c>
      <c r="C493" s="38" t="s">
        <v>1827</v>
      </c>
    </row>
    <row r="494">
      <c r="A494" s="71">
        <v>46128.37521990741</v>
      </c>
      <c r="B494" s="38" t="s">
        <v>1493</v>
      </c>
      <c r="C494" s="38" t="s">
        <v>1724</v>
      </c>
    </row>
    <row r="495">
      <c r="A495" s="71">
        <v>46128.382152777776</v>
      </c>
      <c r="B495" s="38" t="s">
        <v>1493</v>
      </c>
      <c r="C495" s="38" t="s">
        <v>1828</v>
      </c>
    </row>
    <row r="496">
      <c r="A496" s="71">
        <v>46128.3890625</v>
      </c>
      <c r="B496" s="38" t="s">
        <v>1493</v>
      </c>
      <c r="C496" s="38" t="s">
        <v>1829</v>
      </c>
    </row>
    <row r="497">
      <c r="A497" s="71">
        <v>46128.39608796296</v>
      </c>
      <c r="B497" s="38" t="s">
        <v>1493</v>
      </c>
      <c r="C497" s="38" t="s">
        <v>1830</v>
      </c>
    </row>
    <row r="498">
      <c r="A498" s="71">
        <v>46128.403032407405</v>
      </c>
      <c r="B498" s="38" t="s">
        <v>1493</v>
      </c>
      <c r="C498" s="38" t="s">
        <v>1718</v>
      </c>
    </row>
    <row r="499">
      <c r="A499" s="71">
        <v>46128.40996527778</v>
      </c>
      <c r="B499" s="38" t="s">
        <v>1493</v>
      </c>
      <c r="C499" s="38" t="s">
        <v>1728</v>
      </c>
    </row>
    <row r="500">
      <c r="A500" s="71">
        <v>46128.41694444444</v>
      </c>
      <c r="B500" s="38" t="s">
        <v>1493</v>
      </c>
      <c r="C500" s="38" t="s">
        <v>1713</v>
      </c>
    </row>
    <row r="501">
      <c r="A501" s="71">
        <v>46128.42387731482</v>
      </c>
      <c r="B501" s="38" t="s">
        <v>1493</v>
      </c>
      <c r="C501" s="38" t="s">
        <v>1769</v>
      </c>
    </row>
    <row r="502">
      <c r="A502" s="71">
        <v>46128.43072916667</v>
      </c>
      <c r="B502" s="38" t="s">
        <v>1493</v>
      </c>
      <c r="C502" s="38" t="s">
        <v>1750</v>
      </c>
    </row>
    <row r="503">
      <c r="A503" s="71">
        <v>46128.43796296296</v>
      </c>
      <c r="B503" s="38" t="s">
        <v>1493</v>
      </c>
      <c r="C503" s="38" t="s">
        <v>1831</v>
      </c>
    </row>
    <row r="504">
      <c r="A504" s="71">
        <v>46128.4447337963</v>
      </c>
      <c r="B504" s="38" t="s">
        <v>1493</v>
      </c>
      <c r="C504" s="38" t="s">
        <v>1832</v>
      </c>
    </row>
    <row r="505">
      <c r="A505" s="71">
        <v>46128.45172453704</v>
      </c>
      <c r="B505" s="38" t="s">
        <v>1493</v>
      </c>
      <c r="C505" s="38" t="s">
        <v>1833</v>
      </c>
    </row>
    <row r="506">
      <c r="A506" s="71">
        <v>46128.45862268518</v>
      </c>
      <c r="B506" s="38" t="s">
        <v>1493</v>
      </c>
      <c r="C506" s="38" t="s">
        <v>1834</v>
      </c>
    </row>
    <row r="507">
      <c r="A507" s="71">
        <v>46128.465636574074</v>
      </c>
      <c r="B507" s="38" t="s">
        <v>1493</v>
      </c>
      <c r="C507" s="38" t="s">
        <v>1835</v>
      </c>
    </row>
    <row r="508">
      <c r="A508" s="71">
        <v>46128.47287037037</v>
      </c>
      <c r="B508" s="38" t="s">
        <v>1493</v>
      </c>
      <c r="C508" s="38" t="s">
        <v>1836</v>
      </c>
    </row>
    <row r="509">
      <c r="A509" s="71">
        <v>46128.479479166665</v>
      </c>
      <c r="B509" s="38" t="s">
        <v>1493</v>
      </c>
      <c r="C509" s="38" t="s">
        <v>1837</v>
      </c>
    </row>
    <row r="510">
      <c r="A510" s="71">
        <v>46128.4865162037</v>
      </c>
      <c r="B510" s="38" t="s">
        <v>1838</v>
      </c>
      <c r="C510" s="38" t="s">
        <v>1839</v>
      </c>
    </row>
    <row r="511">
      <c r="A511" s="71">
        <v>46128.486655092594</v>
      </c>
      <c r="B511" s="38" t="s">
        <v>1493</v>
      </c>
      <c r="C511" s="38" t="s">
        <v>1840</v>
      </c>
    </row>
    <row r="512">
      <c r="A512" s="71">
        <v>46128.49337962963</v>
      </c>
      <c r="B512" s="38" t="s">
        <v>1493</v>
      </c>
      <c r="C512" s="38" t="s">
        <v>1841</v>
      </c>
    </row>
    <row r="513">
      <c r="A513" s="71">
        <v>46128.500289351854</v>
      </c>
      <c r="B513" s="38" t="s">
        <v>1493</v>
      </c>
      <c r="C513" s="38" t="s">
        <v>1842</v>
      </c>
    </row>
    <row r="514">
      <c r="A514" s="71">
        <v>46128.50732638889</v>
      </c>
      <c r="B514" s="38" t="s">
        <v>1493</v>
      </c>
      <c r="C514" s="38" t="s">
        <v>1843</v>
      </c>
    </row>
    <row r="515">
      <c r="A515" s="71">
        <v>46128.51422453704</v>
      </c>
      <c r="B515" s="38" t="s">
        <v>1493</v>
      </c>
      <c r="C515" s="38" t="s">
        <v>1844</v>
      </c>
    </row>
    <row r="516">
      <c r="A516" s="71">
        <v>46128.521053240744</v>
      </c>
      <c r="B516" s="38" t="s">
        <v>1493</v>
      </c>
      <c r="C516" s="38" t="s">
        <v>1845</v>
      </c>
    </row>
    <row r="517">
      <c r="A517" s="71">
        <v>46128.528020833335</v>
      </c>
      <c r="B517" s="38" t="s">
        <v>1493</v>
      </c>
      <c r="C517" s="38" t="s">
        <v>1846</v>
      </c>
    </row>
    <row r="518">
      <c r="A518" s="71">
        <v>46128.53506944444</v>
      </c>
      <c r="B518" s="38" t="s">
        <v>1493</v>
      </c>
      <c r="C518" s="38" t="s">
        <v>1847</v>
      </c>
    </row>
    <row r="519">
      <c r="A519" s="71">
        <v>46128.542037037034</v>
      </c>
      <c r="B519" s="38" t="s">
        <v>1493</v>
      </c>
      <c r="C519" s="38" t="s">
        <v>1848</v>
      </c>
    </row>
    <row r="520">
      <c r="A520" s="71">
        <v>46128.548842592594</v>
      </c>
      <c r="B520" s="38" t="s">
        <v>1493</v>
      </c>
      <c r="C520" s="38" t="s">
        <v>1849</v>
      </c>
    </row>
    <row r="521">
      <c r="A521" s="71">
        <v>46128.55590277778</v>
      </c>
      <c r="B521" s="38" t="s">
        <v>1493</v>
      </c>
      <c r="C521" s="38" t="s">
        <v>1850</v>
      </c>
    </row>
    <row r="522">
      <c r="A522" s="71">
        <v>46128.562731481485</v>
      </c>
      <c r="B522" s="38" t="s">
        <v>1493</v>
      </c>
      <c r="C522" s="38" t="s">
        <v>1851</v>
      </c>
    </row>
    <row r="523">
      <c r="A523" s="71">
        <v>46128.569756944446</v>
      </c>
      <c r="B523" s="38" t="s">
        <v>1493</v>
      </c>
      <c r="C523" s="38" t="s">
        <v>1837</v>
      </c>
    </row>
    <row r="524">
      <c r="A524" s="71">
        <v>46128.57686342593</v>
      </c>
      <c r="B524" s="38" t="s">
        <v>1493</v>
      </c>
      <c r="C524" s="38" t="s">
        <v>1852</v>
      </c>
    </row>
    <row r="525">
      <c r="A525" s="71">
        <v>46128.58353009259</v>
      </c>
      <c r="B525" s="38" t="s">
        <v>1493</v>
      </c>
      <c r="C525" s="38" t="s">
        <v>1853</v>
      </c>
    </row>
    <row r="526">
      <c r="A526" s="71">
        <v>46128.59055555556</v>
      </c>
      <c r="B526" s="38" t="s">
        <v>1493</v>
      </c>
      <c r="C526" s="38" t="s">
        <v>1854</v>
      </c>
    </row>
    <row r="527">
      <c r="A527" s="71">
        <v>46128.597407407404</v>
      </c>
      <c r="B527" s="38" t="s">
        <v>1493</v>
      </c>
      <c r="C527" s="38" t="s">
        <v>1855</v>
      </c>
    </row>
    <row r="528">
      <c r="A528" s="71">
        <v>46128.60435185185</v>
      </c>
      <c r="B528" s="38" t="s">
        <v>1493</v>
      </c>
      <c r="C528" s="38" t="s">
        <v>1856</v>
      </c>
    </row>
    <row r="529">
      <c r="A529" s="71">
        <v>46128.61130787037</v>
      </c>
      <c r="B529" s="38" t="s">
        <v>1493</v>
      </c>
      <c r="C529" s="38" t="s">
        <v>1857</v>
      </c>
    </row>
    <row r="530">
      <c r="A530" s="71">
        <v>46128.61787037037</v>
      </c>
      <c r="B530" s="38" t="s">
        <v>1493</v>
      </c>
      <c r="C530" s="38" t="s">
        <v>1858</v>
      </c>
    </row>
    <row r="531">
      <c r="A531" s="71">
        <v>46128.61834490741</v>
      </c>
      <c r="B531" s="38" t="s">
        <v>1493</v>
      </c>
      <c r="C531" s="38" t="s">
        <v>1859</v>
      </c>
    </row>
    <row r="532">
      <c r="A532" s="71">
        <v>46128.62517361111</v>
      </c>
      <c r="B532" s="38" t="s">
        <v>1493</v>
      </c>
      <c r="C532" s="38" t="s">
        <v>1860</v>
      </c>
    </row>
    <row r="533">
      <c r="A533" s="71">
        <v>46128.632210648146</v>
      </c>
      <c r="B533" s="38" t="s">
        <v>1493</v>
      </c>
      <c r="C533" s="38" t="s">
        <v>1861</v>
      </c>
    </row>
    <row r="534">
      <c r="A534" s="71">
        <v>46128.63909722222</v>
      </c>
      <c r="B534" s="38" t="s">
        <v>1493</v>
      </c>
      <c r="C534" s="38" t="s">
        <v>1862</v>
      </c>
    </row>
    <row r="535">
      <c r="A535" s="71">
        <v>46128.64622685185</v>
      </c>
      <c r="B535" s="38" t="s">
        <v>1493</v>
      </c>
      <c r="C535" s="38" t="s">
        <v>1863</v>
      </c>
    </row>
    <row r="536">
      <c r="A536" s="71">
        <v>46128.65306712963</v>
      </c>
      <c r="B536" s="38" t="s">
        <v>1493</v>
      </c>
      <c r="C536" s="38" t="s">
        <v>1864</v>
      </c>
    </row>
    <row r="537">
      <c r="A537" s="71">
        <v>46128.65998842593</v>
      </c>
      <c r="B537" s="38" t="s">
        <v>1493</v>
      </c>
      <c r="C537" s="38" t="s">
        <v>1865</v>
      </c>
    </row>
    <row r="538">
      <c r="A538" s="71">
        <v>46128.66695601852</v>
      </c>
      <c r="B538" s="38" t="s">
        <v>1493</v>
      </c>
      <c r="C538" s="38" t="s">
        <v>1866</v>
      </c>
    </row>
    <row r="539">
      <c r="A539" s="71">
        <v>46128.67383101852</v>
      </c>
      <c r="B539" s="38" t="s">
        <v>1493</v>
      </c>
      <c r="C539" s="38" t="s">
        <v>1867</v>
      </c>
    </row>
    <row r="540">
      <c r="A540" s="71">
        <v>46128.68079861111</v>
      </c>
      <c r="B540" s="38" t="s">
        <v>1493</v>
      </c>
      <c r="C540" s="38" t="s">
        <v>1868</v>
      </c>
    </row>
    <row r="541">
      <c r="A541" s="71">
        <v>46128.6877662037</v>
      </c>
      <c r="B541" s="38" t="s">
        <v>1493</v>
      </c>
      <c r="C541" s="38" t="s">
        <v>1869</v>
      </c>
    </row>
    <row r="542">
      <c r="A542" s="71">
        <v>46128.69474537037</v>
      </c>
      <c r="B542" s="38" t="s">
        <v>1493</v>
      </c>
      <c r="C542" s="38" t="s">
        <v>1870</v>
      </c>
    </row>
    <row r="543">
      <c r="A543" s="71">
        <v>46128.7016087963</v>
      </c>
      <c r="B543" s="38" t="s">
        <v>1493</v>
      </c>
      <c r="C543" s="38" t="s">
        <v>1871</v>
      </c>
    </row>
    <row r="544">
      <c r="A544" s="71">
        <v>46128.708553240744</v>
      </c>
      <c r="B544" s="38" t="s">
        <v>1493</v>
      </c>
      <c r="C544" s="38" t="s">
        <v>1872</v>
      </c>
    </row>
    <row r="545">
      <c r="A545" s="71">
        <v>46128.715787037036</v>
      </c>
      <c r="B545" s="38" t="s">
        <v>1493</v>
      </c>
      <c r="C545" s="38" t="s">
        <v>1873</v>
      </c>
    </row>
    <row r="546">
      <c r="A546" s="71">
        <v>46128.72251157407</v>
      </c>
      <c r="B546" s="38" t="s">
        <v>1493</v>
      </c>
      <c r="C546" s="38" t="s">
        <v>1874</v>
      </c>
    </row>
    <row r="547">
      <c r="A547" s="71">
        <v>46128.72961805556</v>
      </c>
      <c r="B547" s="38" t="s">
        <v>1493</v>
      </c>
      <c r="C547" s="38" t="s">
        <v>1875</v>
      </c>
    </row>
    <row r="548">
      <c r="A548" s="71">
        <v>46128.73384259259</v>
      </c>
      <c r="B548" s="38" t="s">
        <v>1493</v>
      </c>
      <c r="C548" s="38" t="s">
        <v>1876</v>
      </c>
    </row>
    <row r="549">
      <c r="A549" s="71">
        <v>46128.73420138889</v>
      </c>
      <c r="B549" s="38" t="s">
        <v>1493</v>
      </c>
      <c r="C549" s="38" t="s">
        <v>1877</v>
      </c>
    </row>
    <row r="550">
      <c r="A550" s="71">
        <v>46128.7346412037</v>
      </c>
      <c r="B550" s="38" t="s">
        <v>1493</v>
      </c>
      <c r="C550" s="38" t="s">
        <v>1864</v>
      </c>
    </row>
    <row r="551">
      <c r="A551" s="71">
        <v>46128.73636574074</v>
      </c>
      <c r="B551" s="38" t="s">
        <v>1493</v>
      </c>
      <c r="C551" s="38" t="s">
        <v>1878</v>
      </c>
    </row>
    <row r="552">
      <c r="A552" s="71">
        <v>46128.74333333333</v>
      </c>
      <c r="B552" s="38" t="s">
        <v>1493</v>
      </c>
      <c r="C552" s="38" t="s">
        <v>1879</v>
      </c>
    </row>
    <row r="553">
      <c r="A553" s="71">
        <v>46128.75048611111</v>
      </c>
      <c r="B553" s="38" t="s">
        <v>1493</v>
      </c>
      <c r="C553" s="38" t="s">
        <v>1880</v>
      </c>
    </row>
    <row r="554">
      <c r="A554" s="71">
        <v>46128.75729166667</v>
      </c>
      <c r="B554" s="38" t="s">
        <v>1493</v>
      </c>
      <c r="C554" s="38" t="s">
        <v>1847</v>
      </c>
    </row>
    <row r="555">
      <c r="A555" s="71">
        <v>46128.76420138889</v>
      </c>
      <c r="B555" s="38" t="s">
        <v>1493</v>
      </c>
      <c r="C555" s="38" t="s">
        <v>1881</v>
      </c>
    </row>
    <row r="556">
      <c r="A556" s="71">
        <v>46128.771203703705</v>
      </c>
      <c r="B556" s="38" t="s">
        <v>1493</v>
      </c>
      <c r="C556" s="38" t="s">
        <v>1882</v>
      </c>
    </row>
    <row r="557">
      <c r="A557" s="71">
        <v>46128.77805555556</v>
      </c>
      <c r="B557" s="38" t="s">
        <v>1493</v>
      </c>
      <c r="C557" s="38" t="s">
        <v>1883</v>
      </c>
    </row>
    <row r="558">
      <c r="A558" s="71">
        <v>46128.784953703704</v>
      </c>
      <c r="B558" s="38" t="s">
        <v>1493</v>
      </c>
      <c r="C558" s="38" t="s">
        <v>1884</v>
      </c>
    </row>
    <row r="559">
      <c r="A559" s="71">
        <v>46128.79200231482</v>
      </c>
      <c r="B559" s="38" t="s">
        <v>1493</v>
      </c>
      <c r="C559" s="38" t="s">
        <v>1885</v>
      </c>
    </row>
    <row r="560">
      <c r="A560" s="71">
        <v>46128.798842592594</v>
      </c>
      <c r="B560" s="38" t="s">
        <v>1493</v>
      </c>
      <c r="C560" s="38" t="s">
        <v>1886</v>
      </c>
    </row>
    <row r="561">
      <c r="A561" s="71">
        <v>46128.80579861111</v>
      </c>
      <c r="B561" s="38" t="s">
        <v>1493</v>
      </c>
      <c r="C561" s="38" t="s">
        <v>1887</v>
      </c>
    </row>
    <row r="562">
      <c r="A562" s="71">
        <v>46128.81277777778</v>
      </c>
      <c r="B562" s="38" t="s">
        <v>1493</v>
      </c>
      <c r="C562" s="38" t="s">
        <v>1888</v>
      </c>
    </row>
    <row r="563">
      <c r="A563" s="71">
        <v>46128.81966435185</v>
      </c>
      <c r="B563" s="38" t="s">
        <v>1493</v>
      </c>
      <c r="C563" s="38" t="s">
        <v>1889</v>
      </c>
    </row>
    <row r="564">
      <c r="A564" s="71">
        <v>46128.8266087963</v>
      </c>
      <c r="B564" s="38" t="s">
        <v>1493</v>
      </c>
      <c r="C564" s="38" t="s">
        <v>1890</v>
      </c>
    </row>
    <row r="565">
      <c r="A565" s="71">
        <v>46128.83356481481</v>
      </c>
      <c r="B565" s="38" t="s">
        <v>1493</v>
      </c>
      <c r="C565" s="38" t="s">
        <v>1891</v>
      </c>
    </row>
    <row r="566">
      <c r="A566" s="71">
        <v>46128.84061342593</v>
      </c>
      <c r="B566" s="38" t="s">
        <v>1493</v>
      </c>
      <c r="C566" s="38" t="s">
        <v>1892</v>
      </c>
    </row>
    <row r="567">
      <c r="A567" s="71">
        <v>46128.84748842593</v>
      </c>
      <c r="B567" s="38" t="s">
        <v>1493</v>
      </c>
      <c r="C567" s="38" t="s">
        <v>1842</v>
      </c>
    </row>
    <row r="568">
      <c r="A568" s="71">
        <v>46128.85439814815</v>
      </c>
      <c r="B568" s="38" t="s">
        <v>1493</v>
      </c>
      <c r="C568" s="38" t="s">
        <v>1884</v>
      </c>
    </row>
    <row r="569">
      <c r="A569" s="71">
        <v>46128.861342592594</v>
      </c>
      <c r="B569" s="38" t="s">
        <v>1493</v>
      </c>
      <c r="C569" s="38" t="s">
        <v>1893</v>
      </c>
    </row>
    <row r="570">
      <c r="A570" s="71">
        <v>46128.86834490741</v>
      </c>
      <c r="B570" s="38" t="s">
        <v>1493</v>
      </c>
      <c r="C570" s="38" t="s">
        <v>1894</v>
      </c>
    </row>
    <row r="571">
      <c r="A571" s="71">
        <v>46128.87538194445</v>
      </c>
      <c r="B571" s="38" t="s">
        <v>1493</v>
      </c>
      <c r="C571" s="38" t="s">
        <v>1895</v>
      </c>
    </row>
    <row r="572">
      <c r="A572" s="71">
        <v>46128.88217592592</v>
      </c>
      <c r="B572" s="38" t="s">
        <v>1493</v>
      </c>
      <c r="C572" s="38" t="s">
        <v>1851</v>
      </c>
    </row>
    <row r="573">
      <c r="A573" s="71">
        <v>46128.88922453704</v>
      </c>
      <c r="B573" s="38" t="s">
        <v>1493</v>
      </c>
      <c r="C573" s="38" t="s">
        <v>1885</v>
      </c>
    </row>
    <row r="574">
      <c r="A574" s="71">
        <v>46128.89625</v>
      </c>
      <c r="B574" s="38" t="s">
        <v>1493</v>
      </c>
      <c r="C574" s="38" t="s">
        <v>1896</v>
      </c>
    </row>
    <row r="575">
      <c r="A575" s="71">
        <v>46128.90319444444</v>
      </c>
      <c r="B575" s="38" t="s">
        <v>1493</v>
      </c>
      <c r="C575" s="38" t="s">
        <v>1897</v>
      </c>
    </row>
    <row r="576">
      <c r="A576" s="71">
        <v>46128.91</v>
      </c>
      <c r="B576" s="38" t="s">
        <v>1493</v>
      </c>
      <c r="C576" s="38" t="s">
        <v>1858</v>
      </c>
    </row>
    <row r="577">
      <c r="A577" s="71">
        <v>46128.91700231482</v>
      </c>
      <c r="B577" s="38" t="s">
        <v>1493</v>
      </c>
      <c r="C577" s="38" t="s">
        <v>1898</v>
      </c>
    </row>
    <row r="578">
      <c r="A578" s="71">
        <v>46128.92393518519</v>
      </c>
      <c r="B578" s="38" t="s">
        <v>1493</v>
      </c>
      <c r="C578" s="38" t="s">
        <v>1899</v>
      </c>
    </row>
    <row r="579">
      <c r="A579" s="71">
        <v>46128.93087962963</v>
      </c>
      <c r="B579" s="38" t="s">
        <v>1493</v>
      </c>
      <c r="C579" s="38" t="s">
        <v>1900</v>
      </c>
    </row>
    <row r="580">
      <c r="A580" s="71">
        <v>46128.93770833333</v>
      </c>
      <c r="B580" s="38" t="s">
        <v>1493</v>
      </c>
      <c r="C580" s="38" t="s">
        <v>1853</v>
      </c>
    </row>
    <row r="581">
      <c r="A581" s="71">
        <v>46128.944814814815</v>
      </c>
      <c r="B581" s="38" t="s">
        <v>1493</v>
      </c>
      <c r="C581" s="38" t="s">
        <v>1844</v>
      </c>
    </row>
    <row r="582">
      <c r="A582" s="71">
        <v>46128.95170138889</v>
      </c>
      <c r="B582" s="38" t="s">
        <v>1493</v>
      </c>
      <c r="C582" s="38" t="s">
        <v>1901</v>
      </c>
    </row>
    <row r="583">
      <c r="A583" s="71">
        <v>46128.958599537036</v>
      </c>
      <c r="B583" s="38" t="s">
        <v>1493</v>
      </c>
      <c r="C583" s="38" t="s">
        <v>1869</v>
      </c>
    </row>
    <row r="584">
      <c r="A584" s="71">
        <v>46128.96549768518</v>
      </c>
      <c r="B584" s="38" t="s">
        <v>1493</v>
      </c>
      <c r="C584" s="38" t="s">
        <v>1886</v>
      </c>
    </row>
    <row r="585">
      <c r="A585" s="71">
        <v>46128.97246527778</v>
      </c>
      <c r="B585" s="38" t="s">
        <v>1493</v>
      </c>
      <c r="C585" s="38" t="s">
        <v>1902</v>
      </c>
    </row>
    <row r="586">
      <c r="A586" s="71">
        <v>46128.979467592595</v>
      </c>
      <c r="B586" s="38" t="s">
        <v>1493</v>
      </c>
      <c r="C586" s="38" t="s">
        <v>1903</v>
      </c>
    </row>
    <row r="587">
      <c r="A587" s="71">
        <v>46128.98642361111</v>
      </c>
      <c r="B587" s="38" t="s">
        <v>1493</v>
      </c>
      <c r="C587" s="38" t="s">
        <v>1904</v>
      </c>
    </row>
    <row r="588">
      <c r="A588" s="71">
        <v>46128.99337962963</v>
      </c>
      <c r="B588" s="38" t="s">
        <v>1493</v>
      </c>
      <c r="C588" s="38" t="s">
        <v>1905</v>
      </c>
    </row>
    <row r="589">
      <c r="A589" s="71">
        <v>46129.00025462963</v>
      </c>
      <c r="B589" s="38" t="s">
        <v>1493</v>
      </c>
      <c r="C589" s="38" t="s">
        <v>1906</v>
      </c>
    </row>
    <row r="590">
      <c r="A590" s="71">
        <v>46129.007418981484</v>
      </c>
      <c r="B590" s="38" t="s">
        <v>1493</v>
      </c>
      <c r="C590" s="38" t="s">
        <v>1907</v>
      </c>
    </row>
    <row r="591">
      <c r="A591" s="71">
        <v>46129.01417824074</v>
      </c>
      <c r="B591" s="38" t="s">
        <v>1493</v>
      </c>
      <c r="C591" s="38" t="s">
        <v>1908</v>
      </c>
    </row>
    <row r="592">
      <c r="A592" s="71">
        <v>46129.02104166667</v>
      </c>
      <c r="B592" s="38" t="s">
        <v>1493</v>
      </c>
      <c r="C592" s="38" t="s">
        <v>1909</v>
      </c>
    </row>
    <row r="593">
      <c r="A593" s="71">
        <v>46129.02799768518</v>
      </c>
      <c r="B593" s="38" t="s">
        <v>1493</v>
      </c>
      <c r="C593" s="38" t="s">
        <v>1845</v>
      </c>
    </row>
    <row r="594">
      <c r="A594" s="71">
        <v>46129.03502314815</v>
      </c>
      <c r="B594" s="38" t="s">
        <v>1493</v>
      </c>
      <c r="C594" s="38" t="s">
        <v>1864</v>
      </c>
    </row>
    <row r="595">
      <c r="A595" s="71">
        <v>46129.041921296295</v>
      </c>
      <c r="B595" s="38" t="s">
        <v>1493</v>
      </c>
      <c r="C595" s="38" t="s">
        <v>1910</v>
      </c>
    </row>
    <row r="596">
      <c r="A596" s="71">
        <v>46129.04883101852</v>
      </c>
      <c r="B596" s="38" t="s">
        <v>1493</v>
      </c>
      <c r="C596" s="38" t="s">
        <v>1890</v>
      </c>
    </row>
    <row r="597">
      <c r="A597" s="71">
        <v>46129.05574074074</v>
      </c>
      <c r="B597" s="38" t="s">
        <v>1493</v>
      </c>
      <c r="C597" s="38" t="s">
        <v>1911</v>
      </c>
    </row>
    <row r="598">
      <c r="A598" s="71">
        <v>46129.062685185185</v>
      </c>
      <c r="B598" s="38" t="s">
        <v>1493</v>
      </c>
      <c r="C598" s="38" t="s">
        <v>1912</v>
      </c>
    </row>
    <row r="599">
      <c r="A599" s="71">
        <v>46129.06962962963</v>
      </c>
      <c r="B599" s="38" t="s">
        <v>1493</v>
      </c>
      <c r="C599" s="38" t="s">
        <v>1913</v>
      </c>
    </row>
    <row r="600">
      <c r="A600" s="71">
        <v>46129.076574074075</v>
      </c>
      <c r="B600" s="38" t="s">
        <v>1493</v>
      </c>
      <c r="C600" s="38" t="s">
        <v>1912</v>
      </c>
    </row>
    <row r="601">
      <c r="A601" s="71">
        <v>46129.08358796296</v>
      </c>
      <c r="B601" s="38" t="s">
        <v>1493</v>
      </c>
      <c r="C601" s="38" t="s">
        <v>1914</v>
      </c>
    </row>
    <row r="602">
      <c r="A602" s="71">
        <v>46129.09048611111</v>
      </c>
      <c r="B602" s="38" t="s">
        <v>1493</v>
      </c>
      <c r="C602" s="38" t="s">
        <v>1915</v>
      </c>
    </row>
    <row r="603">
      <c r="A603" s="71">
        <v>46129.09755787037</v>
      </c>
      <c r="B603" s="38" t="s">
        <v>1493</v>
      </c>
      <c r="C603" s="38" t="s">
        <v>1885</v>
      </c>
    </row>
    <row r="604">
      <c r="A604" s="71">
        <v>46129.104375</v>
      </c>
      <c r="B604" s="38" t="s">
        <v>1493</v>
      </c>
      <c r="C604" s="38" t="s">
        <v>1916</v>
      </c>
    </row>
    <row r="605">
      <c r="A605" s="71">
        <v>46129.111354166664</v>
      </c>
      <c r="B605" s="38" t="s">
        <v>1493</v>
      </c>
      <c r="C605" s="38" t="s">
        <v>1917</v>
      </c>
    </row>
    <row r="606">
      <c r="A606" s="71">
        <v>46129.118263888886</v>
      </c>
      <c r="B606" s="38" t="s">
        <v>1493</v>
      </c>
      <c r="C606" s="38" t="s">
        <v>1909</v>
      </c>
    </row>
    <row r="607">
      <c r="A607" s="71">
        <v>46129.12515046296</v>
      </c>
      <c r="B607" s="38" t="s">
        <v>1493</v>
      </c>
      <c r="C607" s="38" t="s">
        <v>1918</v>
      </c>
    </row>
    <row r="608">
      <c r="A608" s="71">
        <v>46129.13209490741</v>
      </c>
      <c r="B608" s="38" t="s">
        <v>1493</v>
      </c>
      <c r="C608" s="38" t="s">
        <v>1919</v>
      </c>
    </row>
    <row r="609">
      <c r="A609" s="71">
        <v>46129.13905092593</v>
      </c>
      <c r="B609" s="38" t="s">
        <v>1493</v>
      </c>
      <c r="C609" s="38" t="s">
        <v>1920</v>
      </c>
    </row>
    <row r="610">
      <c r="A610" s="71">
        <v>46129.14603009259</v>
      </c>
      <c r="B610" s="38" t="s">
        <v>1493</v>
      </c>
      <c r="C610" s="38" t="s">
        <v>1921</v>
      </c>
    </row>
    <row r="611">
      <c r="A611" s="71">
        <v>46129.15306712963</v>
      </c>
      <c r="B611" s="38" t="s">
        <v>1493</v>
      </c>
      <c r="C611" s="38" t="s">
        <v>1879</v>
      </c>
    </row>
    <row r="612">
      <c r="A612" s="71">
        <v>46129.160150462965</v>
      </c>
      <c r="B612" s="38" t="s">
        <v>1493</v>
      </c>
      <c r="C612" s="38" t="s">
        <v>1922</v>
      </c>
    </row>
    <row r="613">
      <c r="A613" s="71">
        <v>46129.16694444444</v>
      </c>
      <c r="B613" s="38" t="s">
        <v>1493</v>
      </c>
      <c r="C613" s="38" t="s">
        <v>1858</v>
      </c>
    </row>
    <row r="614">
      <c r="A614" s="71">
        <v>46129.17387731482</v>
      </c>
      <c r="B614" s="38" t="s">
        <v>1493</v>
      </c>
      <c r="C614" s="38" t="s">
        <v>1923</v>
      </c>
    </row>
    <row r="615">
      <c r="A615" s="71">
        <v>46129.18094907407</v>
      </c>
      <c r="B615" s="38" t="s">
        <v>1493</v>
      </c>
      <c r="C615" s="38" t="s">
        <v>1906</v>
      </c>
    </row>
    <row r="616">
      <c r="A616" s="71">
        <v>46129.187743055554</v>
      </c>
      <c r="B616" s="38" t="s">
        <v>1493</v>
      </c>
      <c r="C616" s="38" t="s">
        <v>1924</v>
      </c>
    </row>
    <row r="617">
      <c r="A617" s="71">
        <v>46129.19474537037</v>
      </c>
      <c r="B617" s="38" t="s">
        <v>1493</v>
      </c>
      <c r="C617" s="38" t="s">
        <v>1925</v>
      </c>
    </row>
    <row r="618">
      <c r="A618" s="71">
        <v>46129.201631944445</v>
      </c>
      <c r="B618" s="38" t="s">
        <v>1493</v>
      </c>
      <c r="C618" s="38" t="s">
        <v>1926</v>
      </c>
    </row>
    <row r="619">
      <c r="A619" s="71">
        <v>46129.20861111111</v>
      </c>
      <c r="B619" s="38" t="s">
        <v>1493</v>
      </c>
      <c r="C619" s="38" t="s">
        <v>1842</v>
      </c>
    </row>
    <row r="620">
      <c r="A620" s="71">
        <v>46129.21549768518</v>
      </c>
      <c r="B620" s="38" t="s">
        <v>1493</v>
      </c>
      <c r="C620" s="38" t="s">
        <v>1927</v>
      </c>
    </row>
    <row r="621">
      <c r="A621" s="71">
        <v>46129.22241898148</v>
      </c>
      <c r="B621" s="38" t="s">
        <v>1493</v>
      </c>
      <c r="C621" s="38" t="s">
        <v>1921</v>
      </c>
    </row>
    <row r="622">
      <c r="A622" s="71">
        <v>46129.22945601852</v>
      </c>
      <c r="B622" s="38" t="s">
        <v>1493</v>
      </c>
      <c r="C622" s="38" t="s">
        <v>1928</v>
      </c>
    </row>
    <row r="623">
      <c r="A623" s="71">
        <v>46129.236296296294</v>
      </c>
      <c r="B623" s="38" t="s">
        <v>1493</v>
      </c>
      <c r="C623" s="38" t="s">
        <v>1929</v>
      </c>
    </row>
    <row r="624">
      <c r="A624" s="71">
        <v>46129.24346064815</v>
      </c>
      <c r="B624" s="38" t="s">
        <v>1493</v>
      </c>
      <c r="C624" s="38" t="s">
        <v>1930</v>
      </c>
    </row>
    <row r="625">
      <c r="A625" s="71">
        <v>46129.2503125</v>
      </c>
      <c r="B625" s="38" t="s">
        <v>1493</v>
      </c>
      <c r="C625" s="38" t="s">
        <v>1931</v>
      </c>
    </row>
    <row r="626">
      <c r="A626" s="71">
        <v>46129.2571875</v>
      </c>
      <c r="B626" s="38" t="s">
        <v>1493</v>
      </c>
      <c r="C626" s="38" t="s">
        <v>1932</v>
      </c>
    </row>
    <row r="627">
      <c r="A627" s="71">
        <v>46129.264074074075</v>
      </c>
      <c r="B627" s="38" t="s">
        <v>1493</v>
      </c>
      <c r="C627" s="38" t="s">
        <v>1933</v>
      </c>
    </row>
    <row r="628">
      <c r="A628" s="71">
        <v>46129.27103009259</v>
      </c>
      <c r="B628" s="38" t="s">
        <v>1493</v>
      </c>
      <c r="C628" s="38" t="s">
        <v>1934</v>
      </c>
    </row>
    <row r="629">
      <c r="A629" s="71">
        <v>46129.27795138889</v>
      </c>
      <c r="B629" s="38" t="s">
        <v>1493</v>
      </c>
      <c r="C629" s="38" t="s">
        <v>1935</v>
      </c>
    </row>
    <row r="630">
      <c r="A630" s="71">
        <v>46129.285046296296</v>
      </c>
      <c r="B630" s="38" t="s">
        <v>1493</v>
      </c>
      <c r="C630" s="38" t="s">
        <v>1866</v>
      </c>
    </row>
    <row r="631">
      <c r="A631" s="71">
        <v>46129.29200231482</v>
      </c>
      <c r="B631" s="38" t="s">
        <v>1493</v>
      </c>
      <c r="C631" s="38" t="s">
        <v>1844</v>
      </c>
    </row>
    <row r="632">
      <c r="A632" s="71">
        <v>46129.29883101852</v>
      </c>
      <c r="B632" s="38" t="s">
        <v>1493</v>
      </c>
      <c r="C632" s="38" t="s">
        <v>1872</v>
      </c>
    </row>
    <row r="633">
      <c r="A633" s="71">
        <v>46129.30571759259</v>
      </c>
      <c r="B633" s="38" t="s">
        <v>1493</v>
      </c>
      <c r="C633" s="38" t="s">
        <v>1920</v>
      </c>
    </row>
    <row r="634">
      <c r="A634" s="71">
        <v>46129.312685185185</v>
      </c>
      <c r="B634" s="38" t="s">
        <v>1493</v>
      </c>
      <c r="C634" s="38" t="s">
        <v>1911</v>
      </c>
    </row>
    <row r="635">
      <c r="A635" s="71">
        <v>46129.319652777776</v>
      </c>
      <c r="B635" s="38" t="s">
        <v>1493</v>
      </c>
      <c r="C635" s="38" t="s">
        <v>1936</v>
      </c>
    </row>
    <row r="636">
      <c r="A636" s="71">
        <v>46129.3265625</v>
      </c>
      <c r="B636" s="38" t="s">
        <v>1493</v>
      </c>
      <c r="C636" s="38" t="s">
        <v>1937</v>
      </c>
    </row>
    <row r="637">
      <c r="A637" s="71">
        <v>46129.33427083334</v>
      </c>
      <c r="B637" s="38" t="s">
        <v>1493</v>
      </c>
      <c r="C637" s="38" t="s">
        <v>1938</v>
      </c>
    </row>
    <row r="638">
      <c r="A638" s="71">
        <v>46129.34056712963</v>
      </c>
      <c r="B638" s="38" t="s">
        <v>1493</v>
      </c>
      <c r="C638" s="38" t="s">
        <v>1939</v>
      </c>
    </row>
    <row r="639">
      <c r="A639" s="71">
        <v>46129.347546296296</v>
      </c>
      <c r="B639" s="38" t="s">
        <v>1493</v>
      </c>
      <c r="C639" s="38" t="s">
        <v>1940</v>
      </c>
    </row>
    <row r="640">
      <c r="A640" s="71">
        <v>46129.354375</v>
      </c>
      <c r="B640" s="38" t="s">
        <v>1493</v>
      </c>
      <c r="C640" s="38" t="s">
        <v>1941</v>
      </c>
    </row>
    <row r="641">
      <c r="A641" s="71">
        <v>46129.36130787037</v>
      </c>
      <c r="B641" s="38" t="s">
        <v>1493</v>
      </c>
      <c r="C641" s="38" t="s">
        <v>1942</v>
      </c>
    </row>
    <row r="642">
      <c r="A642" s="71">
        <v>46129.36829861111</v>
      </c>
      <c r="B642" s="38" t="s">
        <v>1493</v>
      </c>
      <c r="C642" s="38" t="s">
        <v>1943</v>
      </c>
    </row>
    <row r="643">
      <c r="A643" s="71">
        <v>46129.37525462963</v>
      </c>
      <c r="B643" s="38" t="s">
        <v>1493</v>
      </c>
      <c r="C643" s="38" t="s">
        <v>1910</v>
      </c>
    </row>
    <row r="644">
      <c r="A644" s="71">
        <v>46129.38212962963</v>
      </c>
      <c r="B644" s="38" t="s">
        <v>1493</v>
      </c>
      <c r="C644" s="38" t="s">
        <v>1944</v>
      </c>
    </row>
    <row r="645">
      <c r="A645" s="71">
        <v>46129.38945601852</v>
      </c>
      <c r="B645" s="38" t="s">
        <v>1493</v>
      </c>
      <c r="C645" s="38" t="s">
        <v>1945</v>
      </c>
    </row>
    <row r="646">
      <c r="A646" s="71">
        <v>46129.39599537037</v>
      </c>
      <c r="B646" s="38" t="s">
        <v>1493</v>
      </c>
      <c r="C646" s="38" t="s">
        <v>1946</v>
      </c>
    </row>
    <row r="647">
      <c r="A647" s="71">
        <v>46129.40300925926</v>
      </c>
      <c r="B647" s="38" t="s">
        <v>1493</v>
      </c>
      <c r="C647" s="38" t="s">
        <v>1947</v>
      </c>
    </row>
    <row r="648">
      <c r="A648" s="71">
        <v>46129.409895833334</v>
      </c>
      <c r="B648" s="38" t="s">
        <v>1493</v>
      </c>
      <c r="C648" s="38" t="s">
        <v>1948</v>
      </c>
    </row>
    <row r="649">
      <c r="A649" s="71">
        <v>46129.41693287037</v>
      </c>
      <c r="B649" s="38" t="s">
        <v>1493</v>
      </c>
      <c r="C649" s="38" t="s">
        <v>1949</v>
      </c>
    </row>
    <row r="650">
      <c r="A650" s="71">
        <v>46129.423854166664</v>
      </c>
      <c r="B650" s="38" t="s">
        <v>1493</v>
      </c>
      <c r="C650" s="38" t="s">
        <v>1902</v>
      </c>
    </row>
    <row r="651">
      <c r="A651" s="71">
        <v>46129.43072916667</v>
      </c>
      <c r="B651" s="38" t="s">
        <v>1493</v>
      </c>
      <c r="C651" s="38" t="s">
        <v>1944</v>
      </c>
    </row>
    <row r="652">
      <c r="A652" s="71">
        <v>46129.43769675926</v>
      </c>
      <c r="B652" s="38" t="s">
        <v>1493</v>
      </c>
      <c r="C652" s="38" t="s">
        <v>1950</v>
      </c>
    </row>
    <row r="653">
      <c r="A653" s="71">
        <v>46129.44478009259</v>
      </c>
      <c r="B653" s="38" t="s">
        <v>1493</v>
      </c>
      <c r="C653" s="38" t="s">
        <v>1951</v>
      </c>
    </row>
    <row r="654">
      <c r="A654" s="71">
        <v>46129.4515625</v>
      </c>
      <c r="B654" s="38" t="s">
        <v>1493</v>
      </c>
      <c r="C654" s="38" t="s">
        <v>1912</v>
      </c>
    </row>
    <row r="655">
      <c r="A655" s="71">
        <v>46129.45856481481</v>
      </c>
      <c r="B655" s="38" t="s">
        <v>1493</v>
      </c>
      <c r="C655" s="38" t="s">
        <v>1890</v>
      </c>
    </row>
    <row r="656">
      <c r="A656" s="71">
        <v>46129.465462962966</v>
      </c>
      <c r="B656" s="38" t="s">
        <v>1493</v>
      </c>
      <c r="C656" s="38" t="s">
        <v>1952</v>
      </c>
    </row>
    <row r="657">
      <c r="A657" s="71">
        <v>46129.47256944444</v>
      </c>
      <c r="B657" s="38" t="s">
        <v>1493</v>
      </c>
      <c r="C657" s="38" t="s">
        <v>1870</v>
      </c>
    </row>
    <row r="658">
      <c r="A658" s="71">
        <v>46129.479479166665</v>
      </c>
      <c r="B658" s="38" t="s">
        <v>1493</v>
      </c>
      <c r="C658" s="38" t="s">
        <v>1899</v>
      </c>
    </row>
    <row r="659">
      <c r="A659" s="71">
        <v>46129.486284722225</v>
      </c>
      <c r="B659" s="38" t="s">
        <v>1493</v>
      </c>
      <c r="C659" s="38" t="s">
        <v>1953</v>
      </c>
    </row>
    <row r="660">
      <c r="A660" s="71">
        <v>46129.49328703704</v>
      </c>
      <c r="B660" s="38" t="s">
        <v>1493</v>
      </c>
      <c r="C660" s="38" t="s">
        <v>1954</v>
      </c>
    </row>
    <row r="661">
      <c r="A661" s="71">
        <v>46129.50021990741</v>
      </c>
      <c r="B661" s="38" t="s">
        <v>1493</v>
      </c>
      <c r="C661" s="38" t="s">
        <v>1955</v>
      </c>
    </row>
    <row r="662">
      <c r="A662" s="71">
        <v>46129.509351851855</v>
      </c>
      <c r="B662" s="38" t="s">
        <v>1493</v>
      </c>
      <c r="C662" s="38" t="s">
        <v>1956</v>
      </c>
    </row>
    <row r="663">
      <c r="A663" s="71">
        <v>46129.579513888886</v>
      </c>
      <c r="B663" s="38" t="s">
        <v>1493</v>
      </c>
      <c r="C663" s="38" t="s">
        <v>1957</v>
      </c>
    </row>
    <row r="664">
      <c r="A664" s="71">
        <v>46129.58084490741</v>
      </c>
      <c r="B664" s="38" t="s">
        <v>1493</v>
      </c>
      <c r="C664" s="38" t="s">
        <v>1958</v>
      </c>
    </row>
    <row r="665">
      <c r="A665" s="71">
        <v>46129.588055555556</v>
      </c>
      <c r="B665" s="38" t="s">
        <v>1493</v>
      </c>
      <c r="C665" s="38" t="s">
        <v>1959</v>
      </c>
    </row>
    <row r="666">
      <c r="A666" s="71">
        <v>46129.59811342593</v>
      </c>
      <c r="B666" s="38" t="s">
        <v>1493</v>
      </c>
      <c r="C666" s="38" t="s">
        <v>1960</v>
      </c>
    </row>
    <row r="667">
      <c r="A667" s="71">
        <v>46129.59842592593</v>
      </c>
      <c r="B667" s="38" t="s">
        <v>1493</v>
      </c>
      <c r="C667" s="38" t="s">
        <v>1961</v>
      </c>
    </row>
    <row r="668">
      <c r="A668" s="71">
        <v>46129.59900462963</v>
      </c>
      <c r="B668" s="38" t="s">
        <v>1493</v>
      </c>
      <c r="C668" s="38" t="s">
        <v>1962</v>
      </c>
    </row>
    <row r="669">
      <c r="A669" s="71">
        <v>46129.5996875</v>
      </c>
      <c r="B669" s="38" t="s">
        <v>1493</v>
      </c>
      <c r="C669" s="38" t="s">
        <v>1963</v>
      </c>
    </row>
    <row r="670">
      <c r="A670" s="71">
        <v>46129.599953703706</v>
      </c>
      <c r="B670" s="38" t="s">
        <v>1493</v>
      </c>
      <c r="C670" s="38" t="s">
        <v>1964</v>
      </c>
    </row>
    <row r="671">
      <c r="A671" s="71">
        <v>46129.60130787037</v>
      </c>
      <c r="B671" s="38" t="s">
        <v>1493</v>
      </c>
      <c r="C671" s="38" t="s">
        <v>1965</v>
      </c>
    </row>
    <row r="672">
      <c r="A672" s="71">
        <v>46129.602222222224</v>
      </c>
      <c r="B672" s="38" t="s">
        <v>1493</v>
      </c>
      <c r="C672" s="38" t="s">
        <v>1966</v>
      </c>
    </row>
    <row r="673">
      <c r="A673" s="71">
        <v>46129.60241898148</v>
      </c>
      <c r="B673" s="38" t="s">
        <v>1493</v>
      </c>
      <c r="C673" s="38" t="s">
        <v>1967</v>
      </c>
    </row>
    <row r="674">
      <c r="A674" s="71">
        <v>46129.60695601852</v>
      </c>
      <c r="B674" s="38" t="s">
        <v>1493</v>
      </c>
      <c r="C674" s="38" t="s">
        <v>1968</v>
      </c>
    </row>
    <row r="675">
      <c r="A675" s="71">
        <v>46129.609930555554</v>
      </c>
      <c r="B675" s="38" t="s">
        <v>1493</v>
      </c>
      <c r="C675" s="38" t="s">
        <v>1967</v>
      </c>
    </row>
    <row r="676">
      <c r="A676" s="71">
        <v>46129.61377314815</v>
      </c>
      <c r="B676" s="38" t="s">
        <v>1493</v>
      </c>
      <c r="C676" s="38" t="s">
        <v>1969</v>
      </c>
    </row>
    <row r="677">
      <c r="A677" s="71">
        <v>46129.617454074076</v>
      </c>
      <c r="B677" s="38" t="s">
        <v>1493</v>
      </c>
      <c r="C677" s="38" t="s">
        <v>1970</v>
      </c>
    </row>
    <row r="678">
      <c r="A678" s="71">
        <v>46133.658523668986</v>
      </c>
      <c r="B678" s="38" t="s">
        <v>1493</v>
      </c>
      <c r="C678" s="38" t="s">
        <v>1971</v>
      </c>
    </row>
    <row r="679">
      <c r="A679" s="71">
        <v>46133.66301880787</v>
      </c>
      <c r="B679" s="38" t="s">
        <v>1493</v>
      </c>
      <c r="C679" s="38" t="s">
        <v>1972</v>
      </c>
    </row>
    <row r="680">
      <c r="A680" s="71">
        <v>46133.67003692129</v>
      </c>
      <c r="B680" s="38" t="s">
        <v>1493</v>
      </c>
      <c r="C680" s="38" t="s">
        <v>1973</v>
      </c>
    </row>
    <row r="681">
      <c r="A681" s="71">
        <v>46133.67693234954</v>
      </c>
      <c r="B681" s="38" t="s">
        <v>1493</v>
      </c>
      <c r="C681" s="38" t="s">
        <v>1974</v>
      </c>
    </row>
    <row r="682">
      <c r="A682" s="71">
        <v>46133.68385717593</v>
      </c>
      <c r="B682" s="38" t="s">
        <v>1493</v>
      </c>
      <c r="C682" s="38" t="s">
        <v>1975</v>
      </c>
    </row>
    <row r="683">
      <c r="A683" s="71">
        <v>46133.69103241898</v>
      </c>
      <c r="B683" s="38" t="s">
        <v>1493</v>
      </c>
      <c r="C683" s="38" t="s">
        <v>1976</v>
      </c>
    </row>
    <row r="684">
      <c r="A684" s="71">
        <v>46133.697890509255</v>
      </c>
      <c r="B684" s="38" t="s">
        <v>1493</v>
      </c>
      <c r="C684" s="38" t="s">
        <v>1977</v>
      </c>
    </row>
    <row r="685">
      <c r="A685" s="71">
        <v>46133.70474428241</v>
      </c>
      <c r="B685" s="38" t="s">
        <v>1493</v>
      </c>
      <c r="C685" s="38" t="s">
        <v>1973</v>
      </c>
    </row>
    <row r="686">
      <c r="A686" s="71">
        <v>46133.71163513889</v>
      </c>
      <c r="B686" s="38" t="s">
        <v>1493</v>
      </c>
      <c r="C686" s="38" t="s">
        <v>1978</v>
      </c>
    </row>
    <row r="687">
      <c r="A687" s="71">
        <v>46133.71855797454</v>
      </c>
      <c r="B687" s="38" t="s">
        <v>1493</v>
      </c>
      <c r="C687" s="38" t="s">
        <v>1979</v>
      </c>
    </row>
    <row r="688">
      <c r="A688" s="71">
        <v>46133.725571180556</v>
      </c>
      <c r="B688" s="38" t="s">
        <v>1493</v>
      </c>
      <c r="C688" s="38" t="s">
        <v>1980</v>
      </c>
    </row>
    <row r="689">
      <c r="A689" s="71">
        <v>46133.732472986114</v>
      </c>
      <c r="B689" s="38" t="s">
        <v>1493</v>
      </c>
      <c r="C689" s="38" t="s">
        <v>1981</v>
      </c>
    </row>
    <row r="690">
      <c r="A690" s="71">
        <v>46133.73942380787</v>
      </c>
      <c r="B690" s="38" t="s">
        <v>1493</v>
      </c>
      <c r="C690" s="38" t="s">
        <v>1982</v>
      </c>
    </row>
    <row r="691">
      <c r="A691" s="71">
        <v>46133.74641740741</v>
      </c>
      <c r="B691" s="38" t="s">
        <v>1493</v>
      </c>
      <c r="C691" s="38" t="s">
        <v>1983</v>
      </c>
    </row>
    <row r="692">
      <c r="A692" s="71">
        <v>46133.75347322917</v>
      </c>
      <c r="B692" s="38" t="s">
        <v>1493</v>
      </c>
      <c r="C692" s="38" t="s">
        <v>1984</v>
      </c>
    </row>
    <row r="693">
      <c r="A693" s="71">
        <v>46133.7602852662</v>
      </c>
      <c r="B693" s="38" t="s">
        <v>1493</v>
      </c>
      <c r="C693" s="38" t="s">
        <v>1985</v>
      </c>
    </row>
    <row r="694">
      <c r="A694" s="71">
        <v>46133.76719899305</v>
      </c>
      <c r="B694" s="38" t="s">
        <v>1493</v>
      </c>
      <c r="C694" s="38" t="s">
        <v>1986</v>
      </c>
    </row>
    <row r="695">
      <c r="A695" s="71">
        <v>46133.77421076389</v>
      </c>
      <c r="B695" s="38" t="s">
        <v>1493</v>
      </c>
      <c r="C695" s="38" t="s">
        <v>1987</v>
      </c>
    </row>
    <row r="696">
      <c r="A696" s="71">
        <v>46133.78118711806</v>
      </c>
      <c r="B696" s="38" t="s">
        <v>1493</v>
      </c>
      <c r="C696" s="38" t="s">
        <v>1988</v>
      </c>
    </row>
    <row r="697">
      <c r="A697" s="71">
        <v>46133.78817006944</v>
      </c>
      <c r="B697" s="38" t="s">
        <v>1493</v>
      </c>
      <c r="C697" s="38" t="s">
        <v>1977</v>
      </c>
    </row>
    <row r="698">
      <c r="A698" s="71">
        <v>46133.795017337965</v>
      </c>
      <c r="B698" s="38" t="s">
        <v>1493</v>
      </c>
      <c r="C698" s="38" t="s">
        <v>1989</v>
      </c>
    </row>
    <row r="699">
      <c r="A699" s="71">
        <v>46133.801919143516</v>
      </c>
      <c r="B699" s="38" t="s">
        <v>1493</v>
      </c>
      <c r="C699" s="38" t="s">
        <v>1990</v>
      </c>
    </row>
    <row r="700">
      <c r="A700" s="71">
        <v>46133.808969074074</v>
      </c>
      <c r="B700" s="38" t="s">
        <v>1493</v>
      </c>
      <c r="C700" s="38" t="s">
        <v>1991</v>
      </c>
    </row>
    <row r="701">
      <c r="A701" s="71">
        <v>46133.81581638889</v>
      </c>
      <c r="B701" s="38" t="s">
        <v>1493</v>
      </c>
      <c r="C701" s="38" t="s">
        <v>1992</v>
      </c>
    </row>
    <row r="702">
      <c r="A702" s="71">
        <v>46133.822809942125</v>
      </c>
      <c r="B702" s="38" t="s">
        <v>1493</v>
      </c>
      <c r="C702" s="38" t="s">
        <v>1993</v>
      </c>
    </row>
    <row r="703">
      <c r="A703" s="71">
        <v>46133.829768275464</v>
      </c>
      <c r="B703" s="38" t="s">
        <v>1493</v>
      </c>
      <c r="C703" s="38" t="s">
        <v>1994</v>
      </c>
    </row>
    <row r="704">
      <c r="A704" s="71">
        <v>46133.83706394676</v>
      </c>
      <c r="B704" s="38" t="s">
        <v>1493</v>
      </c>
      <c r="C704" s="38" t="s">
        <v>1995</v>
      </c>
    </row>
    <row r="705">
      <c r="A705" s="71">
        <v>46133.84385469907</v>
      </c>
      <c r="B705" s="38" t="s">
        <v>1493</v>
      </c>
      <c r="C705" s="38" t="s">
        <v>1996</v>
      </c>
    </row>
    <row r="706">
      <c r="A706" s="71">
        <v>46133.85058668982</v>
      </c>
      <c r="B706" s="38" t="s">
        <v>1493</v>
      </c>
      <c r="C706" s="38" t="s">
        <v>1983</v>
      </c>
    </row>
    <row r="707">
      <c r="A707" s="71">
        <v>46133.85758560185</v>
      </c>
      <c r="B707" s="38" t="s">
        <v>1493</v>
      </c>
      <c r="C707" s="38" t="s">
        <v>1997</v>
      </c>
    </row>
    <row r="708">
      <c r="A708" s="71">
        <v>46133.86440628472</v>
      </c>
      <c r="B708" s="38" t="s">
        <v>1493</v>
      </c>
      <c r="C708" s="38" t="s">
        <v>1998</v>
      </c>
    </row>
    <row r="709">
      <c r="A709" s="71">
        <v>46133.87142953704</v>
      </c>
      <c r="B709" s="38" t="s">
        <v>1493</v>
      </c>
      <c r="C709" s="38" t="s">
        <v>1999</v>
      </c>
    </row>
    <row r="710">
      <c r="A710" s="71">
        <v>46133.87848002315</v>
      </c>
      <c r="B710" s="38" t="s">
        <v>1493</v>
      </c>
      <c r="C710" s="38" t="s">
        <v>2000</v>
      </c>
    </row>
    <row r="711">
      <c r="A711" s="71">
        <v>46133.8853689699</v>
      </c>
      <c r="B711" s="38" t="s">
        <v>1493</v>
      </c>
      <c r="C711" s="38" t="s">
        <v>2001</v>
      </c>
    </row>
    <row r="712">
      <c r="A712" s="71">
        <v>46133.89222865741</v>
      </c>
      <c r="B712" s="38" t="s">
        <v>1493</v>
      </c>
      <c r="C712" s="38" t="s">
        <v>2002</v>
      </c>
    </row>
    <row r="713">
      <c r="A713" s="71">
        <v>46133.89928224537</v>
      </c>
      <c r="B713" s="38" t="s">
        <v>1493</v>
      </c>
      <c r="C713" s="38" t="s">
        <v>1977</v>
      </c>
    </row>
    <row r="714">
      <c r="A714" s="71">
        <v>46133.9062017824</v>
      </c>
      <c r="B714" s="38" t="s">
        <v>1493</v>
      </c>
      <c r="C714" s="38" t="s">
        <v>2003</v>
      </c>
    </row>
    <row r="715">
      <c r="A715" s="71">
        <v>46133.91304204861</v>
      </c>
      <c r="B715" s="38" t="s">
        <v>1493</v>
      </c>
      <c r="C715" s="38" t="s">
        <v>2004</v>
      </c>
    </row>
    <row r="716">
      <c r="A716" s="71">
        <v>46133.92007392361</v>
      </c>
      <c r="B716" s="38" t="s">
        <v>1493</v>
      </c>
      <c r="C716" s="38" t="s">
        <v>2005</v>
      </c>
    </row>
    <row r="717">
      <c r="A717" s="71">
        <v>46133.92692171296</v>
      </c>
      <c r="B717" s="38" t="s">
        <v>1493</v>
      </c>
      <c r="C717" s="38" t="s">
        <v>2006</v>
      </c>
    </row>
    <row r="718">
      <c r="A718" s="71">
        <v>46133.93386870371</v>
      </c>
      <c r="B718" s="38" t="s">
        <v>1493</v>
      </c>
      <c r="C718" s="38" t="s">
        <v>2007</v>
      </c>
    </row>
    <row r="719">
      <c r="A719" s="71">
        <v>46133.94100028936</v>
      </c>
      <c r="B719" s="38" t="s">
        <v>1493</v>
      </c>
      <c r="C719" s="38" t="s">
        <v>2008</v>
      </c>
    </row>
    <row r="720">
      <c r="A720" s="71">
        <v>46133.947798657406</v>
      </c>
      <c r="B720" s="38" t="s">
        <v>1493</v>
      </c>
      <c r="C720" s="38" t="s">
        <v>2009</v>
      </c>
    </row>
    <row r="721">
      <c r="A721" s="71">
        <v>46133.9546644213</v>
      </c>
      <c r="B721" s="38" t="s">
        <v>1493</v>
      </c>
      <c r="C721" s="38" t="s">
        <v>2010</v>
      </c>
    </row>
    <row r="722">
      <c r="A722" s="71">
        <v>46133.961679305554</v>
      </c>
      <c r="B722" s="38" t="s">
        <v>1493</v>
      </c>
      <c r="C722" s="38" t="s">
        <v>2011</v>
      </c>
    </row>
    <row r="723">
      <c r="A723" s="71">
        <v>46133.968637777776</v>
      </c>
      <c r="B723" s="38" t="s">
        <v>1493</v>
      </c>
      <c r="C723" s="38" t="s">
        <v>1973</v>
      </c>
    </row>
    <row r="724">
      <c r="A724" s="71">
        <v>46133.97558452546</v>
      </c>
      <c r="B724" s="38" t="s">
        <v>1493</v>
      </c>
      <c r="C724" s="38" t="s">
        <v>1993</v>
      </c>
    </row>
    <row r="725">
      <c r="A725" s="71">
        <v>46133.982506782406</v>
      </c>
      <c r="B725" s="38" t="s">
        <v>1493</v>
      </c>
      <c r="C725" s="38" t="s">
        <v>2012</v>
      </c>
    </row>
    <row r="726">
      <c r="A726" s="71">
        <v>46133.989418321755</v>
      </c>
      <c r="B726" s="38" t="s">
        <v>1493</v>
      </c>
      <c r="C726" s="38" t="s">
        <v>2013</v>
      </c>
    </row>
    <row r="727">
      <c r="A727" s="71">
        <v>46133.996371076384</v>
      </c>
      <c r="B727" s="38" t="s">
        <v>1493</v>
      </c>
      <c r="C727" s="38" t="s">
        <v>2014</v>
      </c>
    </row>
    <row r="728">
      <c r="A728" s="71">
        <v>46134.00330899305</v>
      </c>
      <c r="B728" s="38" t="s">
        <v>1493</v>
      </c>
      <c r="C728" s="38" t="s">
        <v>2013</v>
      </c>
    </row>
    <row r="729">
      <c r="A729" s="71">
        <v>46134.01034150463</v>
      </c>
      <c r="B729" s="38" t="s">
        <v>1493</v>
      </c>
      <c r="C729" s="38" t="s">
        <v>2015</v>
      </c>
    </row>
    <row r="730">
      <c r="A730" s="71">
        <v>46134.01718679398</v>
      </c>
      <c r="B730" s="38" t="s">
        <v>1493</v>
      </c>
      <c r="C730" s="38" t="s">
        <v>2016</v>
      </c>
    </row>
    <row r="731">
      <c r="A731" s="71">
        <v>46134.02417399306</v>
      </c>
      <c r="B731" s="38" t="s">
        <v>1493</v>
      </c>
      <c r="C731" s="38" t="s">
        <v>2017</v>
      </c>
    </row>
    <row r="732">
      <c r="A732" s="71">
        <v>46134.0312366088</v>
      </c>
      <c r="B732" s="38" t="s">
        <v>1493</v>
      </c>
      <c r="C732" s="38" t="s">
        <v>2018</v>
      </c>
    </row>
    <row r="733">
      <c r="A733" s="71">
        <v>46134.038072870375</v>
      </c>
      <c r="B733" s="38" t="s">
        <v>1493</v>
      </c>
      <c r="C733" s="38" t="s">
        <v>2019</v>
      </c>
    </row>
    <row r="734">
      <c r="A734" s="71">
        <v>46134.04497261574</v>
      </c>
      <c r="B734" s="38" t="s">
        <v>1493</v>
      </c>
      <c r="C734" s="38" t="s">
        <v>2020</v>
      </c>
    </row>
    <row r="735">
      <c r="A735" s="71">
        <v>46134.0519574537</v>
      </c>
      <c r="B735" s="38" t="s">
        <v>1493</v>
      </c>
      <c r="C735" s="38" t="s">
        <v>1989</v>
      </c>
    </row>
    <row r="736">
      <c r="A736" s="71">
        <v>46134.05901456019</v>
      </c>
      <c r="B736" s="38" t="s">
        <v>1493</v>
      </c>
      <c r="C736" s="38" t="s">
        <v>2021</v>
      </c>
    </row>
    <row r="737">
      <c r="A737" s="71">
        <v>46134.06589247685</v>
      </c>
      <c r="B737" s="38" t="s">
        <v>1493</v>
      </c>
      <c r="C737" s="38" t="s">
        <v>2022</v>
      </c>
    </row>
    <row r="738">
      <c r="A738" s="71">
        <v>46134.072748437495</v>
      </c>
      <c r="B738" s="38" t="s">
        <v>1493</v>
      </c>
      <c r="C738" s="38" t="s">
        <v>2013</v>
      </c>
    </row>
    <row r="739">
      <c r="A739" s="71">
        <v>46134.07970340278</v>
      </c>
      <c r="B739" s="38" t="s">
        <v>1493</v>
      </c>
      <c r="C739" s="38" t="s">
        <v>1990</v>
      </c>
    </row>
    <row r="740">
      <c r="A740" s="71">
        <v>46134.08674270833</v>
      </c>
      <c r="B740" s="38" t="s">
        <v>1493</v>
      </c>
      <c r="C740" s="38" t="s">
        <v>2023</v>
      </c>
    </row>
    <row r="741">
      <c r="A741" s="71">
        <v>46134.093605</v>
      </c>
      <c r="B741" s="38" t="s">
        <v>1493</v>
      </c>
      <c r="C741" s="38" t="s">
        <v>2024</v>
      </c>
    </row>
    <row r="742">
      <c r="A742" s="71">
        <v>46134.10052015046</v>
      </c>
      <c r="B742" s="38" t="s">
        <v>1493</v>
      </c>
      <c r="C742" s="38" t="s">
        <v>2016</v>
      </c>
    </row>
    <row r="743">
      <c r="A743" s="71">
        <v>46134.107599525465</v>
      </c>
      <c r="B743" s="38" t="s">
        <v>1493</v>
      </c>
      <c r="C743" s="38" t="s">
        <v>2025</v>
      </c>
    </row>
    <row r="744">
      <c r="A744" s="71">
        <v>46134.11446633102</v>
      </c>
      <c r="B744" s="38" t="s">
        <v>1493</v>
      </c>
      <c r="C744" s="38" t="s">
        <v>2019</v>
      </c>
    </row>
    <row r="745">
      <c r="A745" s="71">
        <v>46134.12138087963</v>
      </c>
      <c r="B745" s="38" t="s">
        <v>1493</v>
      </c>
      <c r="C745" s="38" t="s">
        <v>2024</v>
      </c>
    </row>
    <row r="746">
      <c r="A746" s="71">
        <v>46134.128288900465</v>
      </c>
      <c r="B746" s="38" t="s">
        <v>1493</v>
      </c>
      <c r="C746" s="38" t="s">
        <v>2026</v>
      </c>
    </row>
    <row r="747">
      <c r="A747" s="71">
        <v>46134.135293784726</v>
      </c>
      <c r="B747" s="38" t="s">
        <v>1493</v>
      </c>
      <c r="C747" s="38" t="s">
        <v>2027</v>
      </c>
    </row>
    <row r="748">
      <c r="A748" s="71">
        <v>46134.1421821875</v>
      </c>
      <c r="B748" s="38" t="s">
        <v>1493</v>
      </c>
      <c r="C748" s="38" t="s">
        <v>2028</v>
      </c>
    </row>
    <row r="749">
      <c r="A749" s="71">
        <v>46134.14911835648</v>
      </c>
      <c r="B749" s="38" t="s">
        <v>1493</v>
      </c>
      <c r="C749" s="38" t="s">
        <v>2029</v>
      </c>
    </row>
    <row r="750">
      <c r="A750" s="71">
        <v>46134.15609846065</v>
      </c>
      <c r="B750" s="38" t="s">
        <v>1493</v>
      </c>
      <c r="C750" s="38" t="s">
        <v>2017</v>
      </c>
    </row>
    <row r="751">
      <c r="A751" s="71">
        <v>46134.16302733796</v>
      </c>
      <c r="B751" s="38" t="s">
        <v>1493</v>
      </c>
      <c r="C751" s="38" t="s">
        <v>2030</v>
      </c>
    </row>
    <row r="752">
      <c r="A752" s="71">
        <v>46134.17016196759</v>
      </c>
      <c r="B752" s="38" t="s">
        <v>1493</v>
      </c>
      <c r="C752" s="38" t="s">
        <v>2031</v>
      </c>
    </row>
    <row r="753">
      <c r="A753" s="71">
        <v>46134.177095011575</v>
      </c>
      <c r="B753" s="38" t="s">
        <v>1493</v>
      </c>
      <c r="C753" s="38" t="s">
        <v>2032</v>
      </c>
    </row>
    <row r="754">
      <c r="A754" s="71">
        <v>46134.183950300925</v>
      </c>
      <c r="B754" s="38" t="s">
        <v>1493</v>
      </c>
      <c r="C754" s="38" t="s">
        <v>2033</v>
      </c>
    </row>
    <row r="755">
      <c r="A755" s="71">
        <v>46134.19087466435</v>
      </c>
      <c r="B755" s="38" t="s">
        <v>1493</v>
      </c>
      <c r="C755" s="38" t="s">
        <v>2034</v>
      </c>
    </row>
    <row r="756">
      <c r="A756" s="71">
        <v>46134.19773901621</v>
      </c>
      <c r="B756" s="38" t="s">
        <v>1493</v>
      </c>
      <c r="C756" s="38" t="s">
        <v>2028</v>
      </c>
    </row>
    <row r="757">
      <c r="A757" s="71">
        <v>46134.20475131944</v>
      </c>
      <c r="B757" s="38" t="s">
        <v>1493</v>
      </c>
      <c r="C757" s="38" t="s">
        <v>1973</v>
      </c>
    </row>
    <row r="758">
      <c r="A758" s="71">
        <v>46134.21167371528</v>
      </c>
      <c r="B758" s="38" t="s">
        <v>1493</v>
      </c>
      <c r="C758" s="38" t="s">
        <v>2035</v>
      </c>
    </row>
    <row r="759">
      <c r="A759" s="71">
        <v>46134.21876113426</v>
      </c>
      <c r="B759" s="38" t="s">
        <v>1493</v>
      </c>
      <c r="C759" s="38" t="s">
        <v>2036</v>
      </c>
    </row>
    <row r="760">
      <c r="A760" s="71">
        <v>46134.225615937496</v>
      </c>
      <c r="B760" s="38" t="s">
        <v>1493</v>
      </c>
      <c r="C760" s="38" t="s">
        <v>2022</v>
      </c>
    </row>
    <row r="761">
      <c r="A761" s="71">
        <v>46134.23251159722</v>
      </c>
      <c r="B761" s="38" t="s">
        <v>1493</v>
      </c>
      <c r="C761" s="38" t="s">
        <v>2012</v>
      </c>
    </row>
    <row r="762">
      <c r="A762" s="71">
        <v>46134.23940518519</v>
      </c>
      <c r="B762" s="38" t="s">
        <v>1493</v>
      </c>
      <c r="C762" s="38" t="s">
        <v>2028</v>
      </c>
    </row>
    <row r="763">
      <c r="A763" s="71">
        <v>46134.24639646991</v>
      </c>
      <c r="B763" s="38" t="s">
        <v>1493</v>
      </c>
      <c r="C763" s="38" t="s">
        <v>2037</v>
      </c>
    </row>
    <row r="764">
      <c r="A764" s="71">
        <v>46134.25328952546</v>
      </c>
      <c r="B764" s="38" t="s">
        <v>1493</v>
      </c>
      <c r="C764" s="38" t="s">
        <v>2038</v>
      </c>
    </row>
    <row r="765">
      <c r="A765" s="71">
        <v>46134.260303159725</v>
      </c>
      <c r="B765" s="38" t="s">
        <v>1493</v>
      </c>
      <c r="C765" s="38" t="s">
        <v>1973</v>
      </c>
    </row>
    <row r="766">
      <c r="A766" s="71">
        <v>46134.26719230324</v>
      </c>
      <c r="B766" s="38" t="s">
        <v>1493</v>
      </c>
      <c r="C766" s="38" t="s">
        <v>1981</v>
      </c>
    </row>
    <row r="767">
      <c r="A767" s="71">
        <v>46134.27417296296</v>
      </c>
      <c r="B767" s="38" t="s">
        <v>1493</v>
      </c>
      <c r="C767" s="38" t="s">
        <v>2039</v>
      </c>
    </row>
    <row r="768">
      <c r="A768" s="71">
        <v>46134.28117369213</v>
      </c>
      <c r="B768" s="38" t="s">
        <v>1493</v>
      </c>
      <c r="C768" s="38" t="s">
        <v>2040</v>
      </c>
    </row>
    <row r="769">
      <c r="A769" s="71">
        <v>46134.288055578705</v>
      </c>
      <c r="B769" s="38" t="s">
        <v>1493</v>
      </c>
      <c r="C769" s="38" t="s">
        <v>2041</v>
      </c>
    </row>
    <row r="770">
      <c r="A770" s="71">
        <v>46134.29511082176</v>
      </c>
      <c r="B770" s="38" t="s">
        <v>1493</v>
      </c>
      <c r="C770" s="38" t="s">
        <v>2042</v>
      </c>
    </row>
    <row r="771">
      <c r="A771" s="71">
        <v>46134.302009189814</v>
      </c>
      <c r="B771" s="38" t="s">
        <v>1493</v>
      </c>
      <c r="C771" s="38" t="s">
        <v>1991</v>
      </c>
    </row>
    <row r="772">
      <c r="A772" s="71">
        <v>46134.30888106482</v>
      </c>
      <c r="B772" s="38" t="s">
        <v>1493</v>
      </c>
      <c r="C772" s="38" t="s">
        <v>2004</v>
      </c>
    </row>
    <row r="773">
      <c r="A773" s="71">
        <v>46134.31593337963</v>
      </c>
      <c r="B773" s="38" t="s">
        <v>1493</v>
      </c>
      <c r="C773" s="38" t="s">
        <v>2043</v>
      </c>
    </row>
    <row r="774">
      <c r="A774" s="71">
        <v>46134.3227096412</v>
      </c>
      <c r="B774" s="38" t="s">
        <v>1493</v>
      </c>
      <c r="C774" s="38" t="s">
        <v>2044</v>
      </c>
    </row>
    <row r="775">
      <c r="A775" s="71">
        <v>46134.329667673606</v>
      </c>
      <c r="B775" s="38" t="s">
        <v>1493</v>
      </c>
      <c r="C775" s="38" t="s">
        <v>2045</v>
      </c>
    </row>
    <row r="776">
      <c r="A776" s="71">
        <v>46134.33665251157</v>
      </c>
      <c r="B776" s="38" t="s">
        <v>1493</v>
      </c>
      <c r="C776" s="38" t="s">
        <v>2046</v>
      </c>
    </row>
    <row r="777">
      <c r="A777" s="71">
        <v>46134.34358216435</v>
      </c>
      <c r="B777" s="38" t="s">
        <v>1493</v>
      </c>
      <c r="C777" s="38" t="s">
        <v>1972</v>
      </c>
    </row>
    <row r="778">
      <c r="A778" s="71">
        <v>46134.35058790509</v>
      </c>
      <c r="B778" s="38" t="s">
        <v>1493</v>
      </c>
      <c r="C778" s="38" t="s">
        <v>2047</v>
      </c>
    </row>
    <row r="779">
      <c r="A779" s="71">
        <v>46134.35758570602</v>
      </c>
      <c r="B779" s="38" t="s">
        <v>1493</v>
      </c>
      <c r="C779" s="38" t="s">
        <v>2048</v>
      </c>
    </row>
    <row r="780">
      <c r="A780" s="71">
        <v>46134.36443923611</v>
      </c>
      <c r="B780" s="38" t="s">
        <v>1493</v>
      </c>
      <c r="C780" s="38" t="s">
        <v>2024</v>
      </c>
    </row>
    <row r="781">
      <c r="A781" s="71">
        <v>46134.371369976856</v>
      </c>
      <c r="B781" s="38" t="s">
        <v>1493</v>
      </c>
      <c r="C781" s="38" t="s">
        <v>1990</v>
      </c>
    </row>
    <row r="782">
      <c r="A782" s="71">
        <v>46134.37831817129</v>
      </c>
      <c r="B782" s="38" t="s">
        <v>1493</v>
      </c>
      <c r="C782" s="38" t="s">
        <v>1992</v>
      </c>
    </row>
    <row r="783">
      <c r="A783" s="71">
        <v>46134.38528232639</v>
      </c>
      <c r="B783" s="38" t="s">
        <v>1493</v>
      </c>
      <c r="C783" s="38" t="s">
        <v>2035</v>
      </c>
    </row>
    <row r="784">
      <c r="A784" s="71">
        <v>46134.392151736116</v>
      </c>
      <c r="B784" s="38" t="s">
        <v>1493</v>
      </c>
      <c r="C784" s="38" t="s">
        <v>2049</v>
      </c>
    </row>
    <row r="785">
      <c r="A785" s="71">
        <v>46134.399143229166</v>
      </c>
      <c r="B785" s="38" t="s">
        <v>1493</v>
      </c>
      <c r="C785" s="38" t="s">
        <v>1982</v>
      </c>
    </row>
    <row r="786">
      <c r="A786" s="71">
        <v>46134.406090648146</v>
      </c>
      <c r="B786" s="38" t="s">
        <v>1493</v>
      </c>
      <c r="C786" s="38" t="s">
        <v>2050</v>
      </c>
    </row>
    <row r="787">
      <c r="A787" s="71">
        <v>46134.41300346065</v>
      </c>
      <c r="B787" s="38" t="s">
        <v>1493</v>
      </c>
      <c r="C787" s="38" t="s">
        <v>2046</v>
      </c>
    </row>
    <row r="788">
      <c r="A788" s="71">
        <v>46134.42001482639</v>
      </c>
      <c r="B788" s="38" t="s">
        <v>1493</v>
      </c>
      <c r="C788" s="38" t="s">
        <v>2051</v>
      </c>
    </row>
    <row r="789">
      <c r="A789" s="71">
        <v>46134.42040578704</v>
      </c>
      <c r="B789" s="38" t="s">
        <v>1493</v>
      </c>
      <c r="C789" s="38" t="s">
        <v>2052</v>
      </c>
    </row>
    <row r="790">
      <c r="A790" s="71">
        <v>46134.42689928241</v>
      </c>
      <c r="B790" s="38" t="s">
        <v>1493</v>
      </c>
      <c r="C790" s="38" t="s">
        <v>2038</v>
      </c>
    </row>
    <row r="791">
      <c r="A791" s="71">
        <v>46134.43389398148</v>
      </c>
      <c r="B791" s="38" t="s">
        <v>1493</v>
      </c>
      <c r="C791" s="38" t="s">
        <v>1974</v>
      </c>
    </row>
    <row r="792">
      <c r="A792" s="71">
        <v>46134.44082795139</v>
      </c>
      <c r="B792" s="38" t="s">
        <v>1493</v>
      </c>
      <c r="C792" s="38" t="s">
        <v>2053</v>
      </c>
    </row>
    <row r="793">
      <c r="A793" s="71">
        <v>46134.44809439815</v>
      </c>
      <c r="B793" s="38" t="s">
        <v>1493</v>
      </c>
      <c r="C793" s="38" t="s">
        <v>2054</v>
      </c>
    </row>
    <row r="794">
      <c r="A794" s="71">
        <v>46134.45471476852</v>
      </c>
      <c r="B794" s="38" t="s">
        <v>1493</v>
      </c>
      <c r="C794" s="38" t="s">
        <v>2055</v>
      </c>
    </row>
    <row r="795">
      <c r="A795" s="71">
        <v>46134.46176734954</v>
      </c>
      <c r="B795" s="38" t="s">
        <v>1493</v>
      </c>
      <c r="C795" s="38" t="s">
        <v>2056</v>
      </c>
    </row>
    <row r="796">
      <c r="A796" s="71">
        <v>46134.46861486111</v>
      </c>
      <c r="B796" s="38" t="s">
        <v>1493</v>
      </c>
      <c r="C796" s="38" t="s">
        <v>2041</v>
      </c>
    </row>
    <row r="797">
      <c r="A797" s="71">
        <v>46134.47563265046</v>
      </c>
      <c r="B797" s="38" t="s">
        <v>1493</v>
      </c>
      <c r="C797" s="38" t="s">
        <v>2057</v>
      </c>
    </row>
    <row r="798">
      <c r="A798" s="71">
        <v>46134.48260054398</v>
      </c>
      <c r="B798" s="38" t="s">
        <v>1493</v>
      </c>
      <c r="C798" s="38" t="s">
        <v>2001</v>
      </c>
    </row>
    <row r="799">
      <c r="A799" s="71">
        <v>46134.48946540509</v>
      </c>
      <c r="B799" s="38" t="s">
        <v>1493</v>
      </c>
      <c r="C799" s="38" t="s">
        <v>1989</v>
      </c>
    </row>
    <row r="800">
      <c r="A800" s="71">
        <v>46134.49635490741</v>
      </c>
      <c r="B800" s="38" t="s">
        <v>1493</v>
      </c>
      <c r="C800" s="38" t="s">
        <v>2016</v>
      </c>
    </row>
    <row r="801">
      <c r="A801" s="71">
        <v>46134.503305798615</v>
      </c>
      <c r="B801" s="38" t="s">
        <v>1493</v>
      </c>
      <c r="C801" s="38" t="s">
        <v>2058</v>
      </c>
    </row>
    <row r="802">
      <c r="A802" s="71">
        <v>46134.510230266205</v>
      </c>
      <c r="B802" s="38" t="s">
        <v>1493</v>
      </c>
      <c r="C802" s="38" t="s">
        <v>2059</v>
      </c>
    </row>
    <row r="803">
      <c r="A803" s="71">
        <v>46134.51725618055</v>
      </c>
      <c r="B803" s="38" t="s">
        <v>1493</v>
      </c>
      <c r="C803" s="38" t="s">
        <v>2060</v>
      </c>
    </row>
    <row r="804">
      <c r="A804" s="71">
        <v>46134.52416689815</v>
      </c>
      <c r="B804" s="38" t="s">
        <v>1493</v>
      </c>
      <c r="C804" s="38" t="s">
        <v>2061</v>
      </c>
    </row>
    <row r="805">
      <c r="A805" s="71">
        <v>46134.531110069445</v>
      </c>
      <c r="B805" s="38" t="s">
        <v>1493</v>
      </c>
      <c r="C805" s="38" t="s">
        <v>2006</v>
      </c>
    </row>
    <row r="806">
      <c r="A806" s="71">
        <v>46134.53802712963</v>
      </c>
      <c r="B806" s="38" t="s">
        <v>1493</v>
      </c>
      <c r="C806" s="38" t="s">
        <v>2030</v>
      </c>
    </row>
    <row r="807">
      <c r="A807" s="71">
        <v>46134.54497456018</v>
      </c>
      <c r="B807" s="38" t="s">
        <v>1493</v>
      </c>
      <c r="C807" s="38" t="s">
        <v>2020</v>
      </c>
    </row>
    <row r="808">
      <c r="A808" s="71">
        <v>46134.55207651621</v>
      </c>
      <c r="B808" s="38" t="s">
        <v>1493</v>
      </c>
      <c r="C808" s="38" t="s">
        <v>2062</v>
      </c>
    </row>
    <row r="809">
      <c r="A809" s="71">
        <v>46134.5588817824</v>
      </c>
      <c r="B809" s="38" t="s">
        <v>1493</v>
      </c>
      <c r="C809" s="38" t="s">
        <v>2063</v>
      </c>
    </row>
    <row r="810">
      <c r="A810" s="71">
        <v>46134.56583605324</v>
      </c>
      <c r="B810" s="38" t="s">
        <v>1493</v>
      </c>
      <c r="C810" s="38" t="s">
        <v>2064</v>
      </c>
    </row>
    <row r="811">
      <c r="A811" s="71">
        <v>46134.572763923614</v>
      </c>
      <c r="B811" s="38" t="s">
        <v>1493</v>
      </c>
      <c r="C811" s="38" t="s">
        <v>2028</v>
      </c>
    </row>
    <row r="812">
      <c r="A812" s="71">
        <v>46134.57986716436</v>
      </c>
      <c r="B812" s="38" t="s">
        <v>1493</v>
      </c>
      <c r="C812" s="38" t="s">
        <v>2065</v>
      </c>
    </row>
    <row r="813">
      <c r="A813" s="71">
        <v>46134.586635</v>
      </c>
      <c r="B813" s="38" t="s">
        <v>1493</v>
      </c>
      <c r="C813" s="38" t="s">
        <v>2066</v>
      </c>
    </row>
    <row r="814">
      <c r="A814" s="71">
        <v>46134.59355855324</v>
      </c>
      <c r="B814" s="38" t="s">
        <v>1493</v>
      </c>
      <c r="C814" s="38" t="s">
        <v>2067</v>
      </c>
    </row>
    <row r="815">
      <c r="A815" s="71">
        <v>46134.600596018514</v>
      </c>
      <c r="B815" s="38" t="s">
        <v>1493</v>
      </c>
      <c r="C815" s="38" t="s">
        <v>2060</v>
      </c>
    </row>
    <row r="816">
      <c r="A816" s="71">
        <v>46134.60750844907</v>
      </c>
      <c r="B816" s="38" t="s">
        <v>1493</v>
      </c>
      <c r="C816" s="38" t="s">
        <v>2041</v>
      </c>
    </row>
    <row r="817">
      <c r="A817" s="71">
        <v>46134.614419537036</v>
      </c>
      <c r="B817" s="38" t="s">
        <v>1493</v>
      </c>
      <c r="C817" s="38" t="s">
        <v>2016</v>
      </c>
    </row>
    <row r="818">
      <c r="A818" s="71">
        <v>46134.62158453703</v>
      </c>
      <c r="B818" s="38" t="s">
        <v>1493</v>
      </c>
      <c r="C818" s="38" t="s">
        <v>2068</v>
      </c>
    </row>
    <row r="819">
      <c r="A819" s="71">
        <v>46134.6283189699</v>
      </c>
      <c r="B819" s="38" t="s">
        <v>1493</v>
      </c>
      <c r="C819" s="38" t="s">
        <v>2069</v>
      </c>
    </row>
    <row r="820">
      <c r="A820" s="71">
        <v>46134.63531857639</v>
      </c>
      <c r="B820" s="38" t="s">
        <v>1493</v>
      </c>
      <c r="C820" s="38" t="s">
        <v>1987</v>
      </c>
    </row>
    <row r="821">
      <c r="A821" s="71">
        <v>46134.64219337963</v>
      </c>
      <c r="B821" s="38" t="s">
        <v>1493</v>
      </c>
      <c r="C821" s="38" t="s">
        <v>1978</v>
      </c>
    </row>
    <row r="822">
      <c r="A822" s="71">
        <v>46134.64909234954</v>
      </c>
      <c r="B822" s="38" t="s">
        <v>1493</v>
      </c>
      <c r="C822" s="38" t="s">
        <v>2070</v>
      </c>
    </row>
    <row r="823">
      <c r="A823" s="71">
        <v>46134.656117719904</v>
      </c>
      <c r="B823" s="38" t="s">
        <v>1493</v>
      </c>
      <c r="C823" s="38" t="s">
        <v>2002</v>
      </c>
    </row>
    <row r="824">
      <c r="A824" s="71">
        <v>46134.66308976852</v>
      </c>
      <c r="B824" s="38" t="s">
        <v>1493</v>
      </c>
      <c r="C824" s="38" t="s">
        <v>2071</v>
      </c>
    </row>
    <row r="825">
      <c r="A825" s="71">
        <v>46134.670154374995</v>
      </c>
      <c r="B825" s="38" t="s">
        <v>1493</v>
      </c>
      <c r="C825" s="38" t="s">
        <v>2036</v>
      </c>
    </row>
    <row r="826">
      <c r="A826" s="71">
        <v>46134.677068425925</v>
      </c>
      <c r="B826" s="38" t="s">
        <v>1493</v>
      </c>
      <c r="C826" s="38" t="s">
        <v>2072</v>
      </c>
    </row>
    <row r="827">
      <c r="A827" s="71">
        <v>46134.68401640047</v>
      </c>
      <c r="B827" s="38" t="s">
        <v>1493</v>
      </c>
      <c r="C827" s="38" t="s">
        <v>2073</v>
      </c>
    </row>
    <row r="828">
      <c r="A828" s="71">
        <v>46134.69092787037</v>
      </c>
      <c r="B828" s="38" t="s">
        <v>1493</v>
      </c>
      <c r="C828" s="38" t="s">
        <v>2025</v>
      </c>
    </row>
    <row r="829">
      <c r="A829" s="71">
        <v>46134.697806446755</v>
      </c>
      <c r="B829" s="38" t="s">
        <v>1493</v>
      </c>
      <c r="C829" s="38" t="s">
        <v>2011</v>
      </c>
    </row>
    <row r="830">
      <c r="A830" s="71">
        <v>46134.70469738426</v>
      </c>
      <c r="B830" s="38" t="s">
        <v>1493</v>
      </c>
      <c r="C830" s="38" t="s">
        <v>2074</v>
      </c>
    </row>
    <row r="831">
      <c r="A831" s="71">
        <v>46134.71164435185</v>
      </c>
      <c r="B831" s="38" t="s">
        <v>1493</v>
      </c>
      <c r="C831" s="38" t="s">
        <v>2074</v>
      </c>
    </row>
    <row r="832">
      <c r="A832" s="71">
        <v>46134.71884927084</v>
      </c>
      <c r="B832" s="38" t="s">
        <v>1493</v>
      </c>
      <c r="C832" s="38" t="s">
        <v>2075</v>
      </c>
    </row>
    <row r="833">
      <c r="A833" s="71">
        <v>46134.725590393515</v>
      </c>
      <c r="B833" s="38" t="s">
        <v>1493</v>
      </c>
      <c r="C833" s="38" t="s">
        <v>1993</v>
      </c>
    </row>
    <row r="834">
      <c r="A834" s="71">
        <v>46134.73251065973</v>
      </c>
      <c r="B834" s="38" t="s">
        <v>1493</v>
      </c>
      <c r="C834" s="38" t="s">
        <v>2041</v>
      </c>
    </row>
    <row r="835">
      <c r="A835" s="71">
        <v>46134.739413483796</v>
      </c>
      <c r="B835" s="38" t="s">
        <v>1493</v>
      </c>
      <c r="C835" s="38" t="s">
        <v>2074</v>
      </c>
    </row>
    <row r="836">
      <c r="A836" s="71">
        <v>46134.74651917824</v>
      </c>
      <c r="B836" s="38" t="s">
        <v>1493</v>
      </c>
      <c r="C836" s="38" t="s">
        <v>2076</v>
      </c>
    </row>
    <row r="837">
      <c r="A837" s="71">
        <v>46134.753372141204</v>
      </c>
      <c r="B837" s="38" t="s">
        <v>1493</v>
      </c>
      <c r="C837" s="38" t="s">
        <v>2077</v>
      </c>
    </row>
    <row r="838">
      <c r="A838" s="71">
        <v>46134.76026274306</v>
      </c>
      <c r="B838" s="38" t="s">
        <v>1493</v>
      </c>
      <c r="C838" s="38" t="s">
        <v>2078</v>
      </c>
    </row>
    <row r="839">
      <c r="A839" s="71">
        <v>46134.76718284722</v>
      </c>
      <c r="B839" s="38" t="s">
        <v>1493</v>
      </c>
      <c r="C839" s="38" t="s">
        <v>2028</v>
      </c>
    </row>
    <row r="840">
      <c r="A840" s="71">
        <v>46134.77416221065</v>
      </c>
      <c r="B840" s="38" t="s">
        <v>1493</v>
      </c>
      <c r="C840" s="38" t="s">
        <v>2024</v>
      </c>
    </row>
    <row r="841">
      <c r="A841" s="71">
        <v>46134.781156400466</v>
      </c>
      <c r="B841" s="38" t="s">
        <v>1493</v>
      </c>
      <c r="C841" s="38" t="s">
        <v>2079</v>
      </c>
    </row>
    <row r="842">
      <c r="A842" s="71">
        <v>46134.78807909723</v>
      </c>
      <c r="B842" s="38" t="s">
        <v>1493</v>
      </c>
      <c r="C842" s="38" t="s">
        <v>2019</v>
      </c>
    </row>
    <row r="843">
      <c r="A843" s="71">
        <v>46134.795191087964</v>
      </c>
      <c r="B843" s="38" t="s">
        <v>1493</v>
      </c>
      <c r="C843" s="38" t="s">
        <v>2080</v>
      </c>
    </row>
    <row r="844">
      <c r="A844" s="71">
        <v>46134.802043159725</v>
      </c>
      <c r="B844" s="38" t="s">
        <v>1493</v>
      </c>
      <c r="C844" s="38" t="s">
        <v>2081</v>
      </c>
    </row>
    <row r="845">
      <c r="A845" s="71">
        <v>46134.80898826389</v>
      </c>
      <c r="B845" s="38" t="s">
        <v>1493</v>
      </c>
      <c r="C845" s="38" t="s">
        <v>2082</v>
      </c>
    </row>
    <row r="846">
      <c r="A846" s="71">
        <v>46134.81579778936</v>
      </c>
      <c r="B846" s="38" t="s">
        <v>1493</v>
      </c>
      <c r="C846" s="38" t="s">
        <v>1972</v>
      </c>
    </row>
    <row r="847">
      <c r="A847" s="71">
        <v>46134.822795671294</v>
      </c>
      <c r="B847" s="38" t="s">
        <v>1493</v>
      </c>
      <c r="C847" s="38" t="s">
        <v>2009</v>
      </c>
    </row>
    <row r="848">
      <c r="A848" s="71">
        <v>46134.82985011574</v>
      </c>
      <c r="B848" s="38" t="s">
        <v>1493</v>
      </c>
      <c r="C848" s="38" t="s">
        <v>2003</v>
      </c>
    </row>
    <row r="849">
      <c r="A849" s="71">
        <v>46134.8366400463</v>
      </c>
      <c r="B849" s="38" t="s">
        <v>1493</v>
      </c>
      <c r="C849" s="38" t="s">
        <v>2058</v>
      </c>
    </row>
    <row r="850">
      <c r="A850" s="71">
        <v>46134.84366965278</v>
      </c>
      <c r="B850" s="38" t="s">
        <v>1493</v>
      </c>
      <c r="C850" s="38" t="s">
        <v>2083</v>
      </c>
    </row>
    <row r="851">
      <c r="A851" s="71">
        <v>46134.85057905092</v>
      </c>
      <c r="B851" s="38" t="s">
        <v>1493</v>
      </c>
      <c r="C851" s="38" t="s">
        <v>2084</v>
      </c>
    </row>
    <row r="852">
      <c r="A852" s="71">
        <v>46134.85760208333</v>
      </c>
      <c r="B852" s="38" t="s">
        <v>1493</v>
      </c>
      <c r="C852" s="38" t="s">
        <v>2085</v>
      </c>
    </row>
    <row r="853">
      <c r="A853" s="71">
        <v>46134.864445370375</v>
      </c>
      <c r="B853" s="38" t="s">
        <v>1493</v>
      </c>
      <c r="C853" s="38" t="s">
        <v>2086</v>
      </c>
    </row>
    <row r="854">
      <c r="A854" s="71">
        <v>46134.871388217594</v>
      </c>
      <c r="B854" s="38" t="s">
        <v>1493</v>
      </c>
      <c r="C854" s="38" t="s">
        <v>2016</v>
      </c>
    </row>
    <row r="855">
      <c r="A855" s="71">
        <v>46134.87837931713</v>
      </c>
      <c r="B855" s="38" t="s">
        <v>1493</v>
      </c>
      <c r="C855" s="38" t="s">
        <v>2079</v>
      </c>
    </row>
    <row r="856">
      <c r="A856" s="71">
        <v>46134.885337280095</v>
      </c>
      <c r="B856" s="38" t="s">
        <v>1493</v>
      </c>
      <c r="C856" s="38" t="s">
        <v>2087</v>
      </c>
    </row>
    <row r="857">
      <c r="A857" s="71">
        <v>46134.89225263889</v>
      </c>
      <c r="B857" s="38" t="s">
        <v>1493</v>
      </c>
      <c r="C857" s="38" t="s">
        <v>2088</v>
      </c>
    </row>
    <row r="858">
      <c r="A858" s="71">
        <v>46134.89918199074</v>
      </c>
      <c r="B858" s="38" t="s">
        <v>1493</v>
      </c>
      <c r="C858" s="38" t="s">
        <v>1980</v>
      </c>
    </row>
    <row r="859">
      <c r="A859" s="71">
        <v>46134.90625554398</v>
      </c>
      <c r="B859" s="38" t="s">
        <v>1493</v>
      </c>
      <c r="C859" s="38" t="s">
        <v>2089</v>
      </c>
    </row>
    <row r="860">
      <c r="A860" s="71">
        <v>46134.91306211805</v>
      </c>
      <c r="B860" s="38" t="s">
        <v>1493</v>
      </c>
      <c r="C860" s="38" t="s">
        <v>2035</v>
      </c>
    </row>
    <row r="861">
      <c r="A861" s="71">
        <v>46134.92004568287</v>
      </c>
      <c r="B861" s="38" t="s">
        <v>1493</v>
      </c>
      <c r="C861" s="38" t="s">
        <v>1987</v>
      </c>
    </row>
    <row r="862">
      <c r="A862" s="71">
        <v>46134.93397046297</v>
      </c>
      <c r="B862" s="38" t="s">
        <v>1493</v>
      </c>
      <c r="C862" s="38" t="s">
        <v>1997</v>
      </c>
    </row>
    <row r="863">
      <c r="A863" s="71">
        <v>46134.94094697917</v>
      </c>
      <c r="B863" s="38" t="s">
        <v>1493</v>
      </c>
      <c r="C863" s="38" t="s">
        <v>2062</v>
      </c>
    </row>
    <row r="864">
      <c r="A864" s="71">
        <v>46134.94799861111</v>
      </c>
      <c r="B864" s="38" t="s">
        <v>1493</v>
      </c>
      <c r="C864" s="38" t="s">
        <v>2090</v>
      </c>
    </row>
    <row r="865">
      <c r="A865" s="71">
        <v>46134.95470119213</v>
      </c>
      <c r="B865" s="38" t="s">
        <v>1493</v>
      </c>
      <c r="C865" s="38" t="s">
        <v>2050</v>
      </c>
    </row>
    <row r="866">
      <c r="A866" s="71">
        <v>46134.96165699074</v>
      </c>
      <c r="B866" s="38" t="s">
        <v>1493</v>
      </c>
      <c r="C866" s="38" t="s">
        <v>1974</v>
      </c>
    </row>
    <row r="867">
      <c r="A867" s="71">
        <v>46134.968603182875</v>
      </c>
      <c r="B867" s="38" t="s">
        <v>1493</v>
      </c>
      <c r="C867" s="38" t="s">
        <v>2024</v>
      </c>
    </row>
    <row r="868">
      <c r="A868" s="71">
        <v>46134.975540706015</v>
      </c>
      <c r="B868" s="38" t="s">
        <v>1493</v>
      </c>
      <c r="C868" s="38" t="s">
        <v>2007</v>
      </c>
    </row>
    <row r="869">
      <c r="A869" s="71">
        <v>46134.98246614583</v>
      </c>
      <c r="B869" s="38" t="s">
        <v>1493</v>
      </c>
      <c r="C869" s="38" t="s">
        <v>1998</v>
      </c>
    </row>
    <row r="870">
      <c r="A870" s="71">
        <v>46134.98942219907</v>
      </c>
      <c r="B870" s="38" t="s">
        <v>1493</v>
      </c>
      <c r="C870" s="38" t="s">
        <v>1986</v>
      </c>
    </row>
    <row r="871">
      <c r="A871" s="71">
        <v>46134.99642108796</v>
      </c>
      <c r="B871" s="38" t="s">
        <v>1493</v>
      </c>
      <c r="C871" s="38" t="s">
        <v>1983</v>
      </c>
    </row>
    <row r="872">
      <c r="A872" s="71">
        <v>46135.00335737268</v>
      </c>
      <c r="B872" s="38" t="s">
        <v>1493</v>
      </c>
      <c r="C872" s="38" t="s">
        <v>1973</v>
      </c>
    </row>
    <row r="873">
      <c r="A873" s="71">
        <v>46135.0102637963</v>
      </c>
      <c r="B873" s="38" t="s">
        <v>1493</v>
      </c>
      <c r="C873" s="38" t="s">
        <v>1974</v>
      </c>
    </row>
    <row r="874">
      <c r="A874" s="71">
        <v>46135.01726039352</v>
      </c>
      <c r="B874" s="38" t="s">
        <v>1493</v>
      </c>
      <c r="C874" s="38" t="s">
        <v>2091</v>
      </c>
    </row>
    <row r="875">
      <c r="A875" s="71">
        <v>46135.02420506944</v>
      </c>
      <c r="B875" s="38" t="s">
        <v>1493</v>
      </c>
      <c r="C875" s="38" t="s">
        <v>2033</v>
      </c>
    </row>
    <row r="876">
      <c r="A876" s="71">
        <v>46135.031115590275</v>
      </c>
      <c r="B876" s="38" t="s">
        <v>1493</v>
      </c>
      <c r="C876" s="38" t="s">
        <v>2035</v>
      </c>
    </row>
    <row r="877">
      <c r="A877" s="71">
        <v>46135.038015115744</v>
      </c>
      <c r="B877" s="38" t="s">
        <v>1493</v>
      </c>
      <c r="C877" s="38" t="s">
        <v>2074</v>
      </c>
    </row>
    <row r="878">
      <c r="A878" s="71">
        <v>46135.04499768518</v>
      </c>
      <c r="B878" s="38" t="s">
        <v>1493</v>
      </c>
      <c r="C878" s="38" t="s">
        <v>2024</v>
      </c>
    </row>
    <row r="879">
      <c r="A879" s="71">
        <v>46135.05193052083</v>
      </c>
      <c r="B879" s="38" t="s">
        <v>1493</v>
      </c>
      <c r="C879" s="38" t="s">
        <v>2064</v>
      </c>
    </row>
    <row r="880">
      <c r="A880" s="71">
        <v>46135.05887284722</v>
      </c>
      <c r="B880" s="38" t="s">
        <v>1493</v>
      </c>
      <c r="C880" s="38" t="s">
        <v>2069</v>
      </c>
    </row>
    <row r="881">
      <c r="A881" s="71">
        <v>46135.06579126157</v>
      </c>
      <c r="B881" s="38" t="s">
        <v>1493</v>
      </c>
      <c r="C881" s="38" t="s">
        <v>2074</v>
      </c>
    </row>
    <row r="882">
      <c r="A882" s="71">
        <v>46135.07275050926</v>
      </c>
      <c r="B882" s="38" t="s">
        <v>1493</v>
      </c>
      <c r="C882" s="38" t="s">
        <v>2058</v>
      </c>
    </row>
    <row r="883">
      <c r="A883" s="71">
        <v>46135.0796958912</v>
      </c>
      <c r="B883" s="38" t="s">
        <v>1493</v>
      </c>
      <c r="C883" s="38" t="s">
        <v>2013</v>
      </c>
    </row>
    <row r="884">
      <c r="A884" s="71">
        <v>46135.08668537037</v>
      </c>
      <c r="B884" s="38" t="s">
        <v>1493</v>
      </c>
      <c r="C884" s="38" t="s">
        <v>1989</v>
      </c>
    </row>
    <row r="885">
      <c r="A885" s="71">
        <v>46135.093810729166</v>
      </c>
      <c r="B885" s="38" t="s">
        <v>1493</v>
      </c>
      <c r="C885" s="38" t="s">
        <v>2092</v>
      </c>
    </row>
    <row r="886">
      <c r="A886" s="71">
        <v>46135.10054189815</v>
      </c>
      <c r="B886" s="38" t="s">
        <v>1493</v>
      </c>
      <c r="C886" s="38" t="s">
        <v>1992</v>
      </c>
    </row>
    <row r="887">
      <c r="A887" s="71">
        <v>46135.10756625</v>
      </c>
      <c r="B887" s="38" t="s">
        <v>1493</v>
      </c>
      <c r="C887" s="38" t="s">
        <v>2093</v>
      </c>
    </row>
    <row r="888">
      <c r="A888" s="71">
        <v>46135.11438339121</v>
      </c>
      <c r="B888" s="38" t="s">
        <v>1493</v>
      </c>
      <c r="C888" s="38" t="s">
        <v>2094</v>
      </c>
    </row>
    <row r="889">
      <c r="A889" s="71">
        <v>46135.12138141204</v>
      </c>
      <c r="B889" s="38" t="s">
        <v>1493</v>
      </c>
      <c r="C889" s="38" t="s">
        <v>2024</v>
      </c>
    </row>
    <row r="890">
      <c r="A890" s="71">
        <v>46135.12838247685</v>
      </c>
      <c r="B890" s="38" t="s">
        <v>1493</v>
      </c>
      <c r="C890" s="38" t="s">
        <v>2083</v>
      </c>
    </row>
    <row r="891">
      <c r="A891" s="71">
        <v>46135.13529837963</v>
      </c>
      <c r="B891" s="38" t="s">
        <v>1493</v>
      </c>
      <c r="C891" s="38" t="s">
        <v>1973</v>
      </c>
    </row>
    <row r="892">
      <c r="A892" s="71">
        <v>46135.14216127315</v>
      </c>
      <c r="B892" s="38" t="s">
        <v>1493</v>
      </c>
      <c r="C892" s="38" t="s">
        <v>2095</v>
      </c>
    </row>
    <row r="893">
      <c r="A893" s="71">
        <v>46135.14913853009</v>
      </c>
      <c r="B893" s="38" t="s">
        <v>1493</v>
      </c>
      <c r="C893" s="38" t="s">
        <v>1981</v>
      </c>
    </row>
    <row r="894">
      <c r="A894" s="71">
        <v>46135.15609049769</v>
      </c>
      <c r="B894" s="38" t="s">
        <v>1493</v>
      </c>
      <c r="C894" s="38" t="s">
        <v>2013</v>
      </c>
    </row>
    <row r="895">
      <c r="A895" s="71">
        <v>46135.16304590278</v>
      </c>
      <c r="B895" s="38" t="s">
        <v>1493</v>
      </c>
      <c r="C895" s="38" t="s">
        <v>2096</v>
      </c>
    </row>
    <row r="896">
      <c r="A896" s="71">
        <v>46135.17000629629</v>
      </c>
      <c r="B896" s="38" t="s">
        <v>1493</v>
      </c>
      <c r="C896" s="38" t="s">
        <v>2035</v>
      </c>
    </row>
    <row r="897">
      <c r="A897" s="71">
        <v>46135.177096064814</v>
      </c>
      <c r="B897" s="38" t="s">
        <v>1493</v>
      </c>
      <c r="C897" s="38" t="s">
        <v>2097</v>
      </c>
    </row>
    <row r="898">
      <c r="A898" s="71">
        <v>46135.18392496528</v>
      </c>
      <c r="B898" s="38" t="s">
        <v>1493</v>
      </c>
      <c r="C898" s="38" t="s">
        <v>1989</v>
      </c>
    </row>
    <row r="899">
      <c r="A899" s="71">
        <v>46135.190811423614</v>
      </c>
      <c r="B899" s="38" t="s">
        <v>1493</v>
      </c>
      <c r="C899" s="38" t="s">
        <v>1982</v>
      </c>
    </row>
    <row r="900">
      <c r="A900" s="71">
        <v>46135.19818681713</v>
      </c>
      <c r="B900" s="38" t="s">
        <v>1493</v>
      </c>
      <c r="C900" s="38" t="s">
        <v>2098</v>
      </c>
    </row>
    <row r="901">
      <c r="A901" s="71">
        <v>46135.204740092595</v>
      </c>
      <c r="B901" s="38" t="s">
        <v>1493</v>
      </c>
      <c r="C901" s="38" t="s">
        <v>2099</v>
      </c>
    </row>
    <row r="902">
      <c r="A902" s="71">
        <v>46135.211660810186</v>
      </c>
      <c r="B902" s="38" t="s">
        <v>1493</v>
      </c>
      <c r="C902" s="38" t="s">
        <v>2017</v>
      </c>
    </row>
    <row r="903">
      <c r="A903" s="71">
        <v>46135.21864853009</v>
      </c>
      <c r="B903" s="38" t="s">
        <v>1493</v>
      </c>
      <c r="C903" s="38" t="s">
        <v>2047</v>
      </c>
    </row>
    <row r="904">
      <c r="A904" s="71">
        <v>46135.22552515046</v>
      </c>
      <c r="B904" s="38" t="s">
        <v>1493</v>
      </c>
      <c r="C904" s="38" t="s">
        <v>1978</v>
      </c>
    </row>
    <row r="905">
      <c r="A905" s="71">
        <v>46135.232545127314</v>
      </c>
      <c r="B905" s="38" t="s">
        <v>1493</v>
      </c>
      <c r="C905" s="38" t="s">
        <v>2100</v>
      </c>
    </row>
    <row r="906">
      <c r="A906" s="71">
        <v>46135.23941997685</v>
      </c>
      <c r="B906" s="38" t="s">
        <v>1493</v>
      </c>
      <c r="C906" s="38" t="s">
        <v>2006</v>
      </c>
    </row>
    <row r="907">
      <c r="A907" s="71">
        <v>46135.24642298611</v>
      </c>
      <c r="B907" s="38" t="s">
        <v>1493</v>
      </c>
      <c r="C907" s="38" t="s">
        <v>2101</v>
      </c>
    </row>
    <row r="908">
      <c r="A908" s="71">
        <v>46135.253301793986</v>
      </c>
      <c r="B908" s="38" t="s">
        <v>1493</v>
      </c>
      <c r="C908" s="38" t="s">
        <v>1978</v>
      </c>
    </row>
    <row r="909">
      <c r="A909" s="71">
        <v>46135.260278842594</v>
      </c>
      <c r="B909" s="38" t="s">
        <v>1493</v>
      </c>
      <c r="C909" s="38" t="s">
        <v>1992</v>
      </c>
    </row>
    <row r="910">
      <c r="A910" s="71">
        <v>46135.26730599537</v>
      </c>
      <c r="B910" s="38" t="s">
        <v>1493</v>
      </c>
      <c r="C910" s="38" t="s">
        <v>2102</v>
      </c>
    </row>
    <row r="911">
      <c r="A911" s="71">
        <v>46135.2741396875</v>
      </c>
      <c r="B911" s="38" t="s">
        <v>1493</v>
      </c>
      <c r="C911" s="38" t="s">
        <v>1986</v>
      </c>
    </row>
    <row r="912">
      <c r="A912" s="71">
        <v>46135.281056527776</v>
      </c>
      <c r="B912" s="38" t="s">
        <v>1493</v>
      </c>
      <c r="C912" s="38" t="s">
        <v>2046</v>
      </c>
    </row>
    <row r="913">
      <c r="A913" s="71">
        <v>46135.28814642361</v>
      </c>
      <c r="B913" s="38" t="s">
        <v>1493</v>
      </c>
      <c r="C913" s="38" t="s">
        <v>2103</v>
      </c>
    </row>
    <row r="914">
      <c r="A914" s="71">
        <v>46135.2949590162</v>
      </c>
      <c r="B914" s="38" t="s">
        <v>1493</v>
      </c>
      <c r="C914" s="38" t="s">
        <v>2028</v>
      </c>
    </row>
    <row r="915">
      <c r="A915" s="71">
        <v>46135.301967997686</v>
      </c>
      <c r="B915" s="38" t="s">
        <v>1493</v>
      </c>
      <c r="C915" s="38" t="s">
        <v>2104</v>
      </c>
    </row>
    <row r="916">
      <c r="A916" s="71">
        <v>46135.308975312495</v>
      </c>
      <c r="B916" s="38" t="s">
        <v>1493</v>
      </c>
      <c r="C916" s="38" t="s">
        <v>2056</v>
      </c>
    </row>
    <row r="917">
      <c r="A917" s="71">
        <v>46135.315780219906</v>
      </c>
      <c r="B917" s="38" t="s">
        <v>1493</v>
      </c>
      <c r="C917" s="38" t="s">
        <v>2105</v>
      </c>
    </row>
    <row r="918">
      <c r="A918" s="71">
        <v>46135.32270716435</v>
      </c>
      <c r="B918" s="38" t="s">
        <v>1493</v>
      </c>
      <c r="C918" s="38" t="s">
        <v>2106</v>
      </c>
    </row>
    <row r="919">
      <c r="A919" s="71">
        <v>46135.329873333336</v>
      </c>
      <c r="B919" s="38" t="s">
        <v>1493</v>
      </c>
      <c r="C919" s="38" t="s">
        <v>2045</v>
      </c>
    </row>
    <row r="920">
      <c r="A920" s="71">
        <v>46135.33683836806</v>
      </c>
      <c r="B920" s="38" t="s">
        <v>1493</v>
      </c>
      <c r="C920" s="38" t="s">
        <v>2107</v>
      </c>
    </row>
    <row r="921">
      <c r="A921" s="71">
        <v>46135.34364491898</v>
      </c>
      <c r="B921" s="38" t="s">
        <v>1493</v>
      </c>
      <c r="C921" s="38" t="s">
        <v>2071</v>
      </c>
    </row>
    <row r="922">
      <c r="A922" s="71">
        <v>46135.350538032406</v>
      </c>
      <c r="B922" s="38" t="s">
        <v>1493</v>
      </c>
      <c r="C922" s="38" t="s">
        <v>1990</v>
      </c>
    </row>
    <row r="923">
      <c r="A923" s="71">
        <v>46135.357528148146</v>
      </c>
      <c r="B923" s="38" t="s">
        <v>1493</v>
      </c>
      <c r="C923" s="38" t="s">
        <v>2077</v>
      </c>
    </row>
    <row r="924">
      <c r="A924" s="71">
        <v>46135.3646515162</v>
      </c>
      <c r="B924" s="38" t="s">
        <v>1493</v>
      </c>
      <c r="C924" s="38" t="s">
        <v>2108</v>
      </c>
    </row>
    <row r="925">
      <c r="A925" s="71">
        <v>46135.371363275466</v>
      </c>
      <c r="B925" s="38" t="s">
        <v>1493</v>
      </c>
      <c r="C925" s="38" t="s">
        <v>2013</v>
      </c>
    </row>
    <row r="926">
      <c r="A926" s="71">
        <v>46135.3785890162</v>
      </c>
      <c r="B926" s="38" t="s">
        <v>1493</v>
      </c>
      <c r="C926" s="38" t="s">
        <v>2109</v>
      </c>
    </row>
    <row r="927">
      <c r="A927" s="71">
        <v>46135.385429814814</v>
      </c>
      <c r="B927" s="38" t="s">
        <v>1493</v>
      </c>
      <c r="C927" s="38" t="s">
        <v>2110</v>
      </c>
    </row>
    <row r="928">
      <c r="A928" s="71">
        <v>46135.39227467593</v>
      </c>
      <c r="B928" s="38" t="s">
        <v>1493</v>
      </c>
      <c r="C928" s="38" t="s">
        <v>2088</v>
      </c>
    </row>
    <row r="929">
      <c r="A929" s="71">
        <v>46135.399245023145</v>
      </c>
      <c r="B929" s="38" t="s">
        <v>1493</v>
      </c>
      <c r="C929" s="38" t="s">
        <v>2111</v>
      </c>
    </row>
    <row r="930">
      <c r="A930" s="71">
        <v>46135.40607237269</v>
      </c>
      <c r="B930" s="38" t="s">
        <v>1493</v>
      </c>
      <c r="C930" s="38" t="s">
        <v>2028</v>
      </c>
    </row>
    <row r="931">
      <c r="A931" s="71">
        <v>46135.41299795139</v>
      </c>
      <c r="B931" s="38" t="s">
        <v>1493</v>
      </c>
      <c r="C931" s="38" t="s">
        <v>2045</v>
      </c>
    </row>
    <row r="932">
      <c r="A932" s="71">
        <v>46135.41994315972</v>
      </c>
      <c r="B932" s="38" t="s">
        <v>1493</v>
      </c>
      <c r="C932" s="38" t="s">
        <v>2094</v>
      </c>
    </row>
    <row r="933">
      <c r="A933" s="71">
        <v>46135.42692083333</v>
      </c>
      <c r="B933" s="38" t="s">
        <v>1493</v>
      </c>
      <c r="C933" s="38" t="s">
        <v>2074</v>
      </c>
    </row>
    <row r="934">
      <c r="A934" s="71">
        <v>46135.43388561343</v>
      </c>
      <c r="B934" s="38" t="s">
        <v>1493</v>
      </c>
      <c r="C934" s="38" t="s">
        <v>2052</v>
      </c>
    </row>
    <row r="935">
      <c r="A935" s="71">
        <v>46135.44079958333</v>
      </c>
      <c r="B935" s="38" t="s">
        <v>1493</v>
      </c>
      <c r="C935" s="38" t="s">
        <v>1978</v>
      </c>
    </row>
    <row r="936">
      <c r="A936" s="71">
        <v>46135.44774662037</v>
      </c>
      <c r="B936" s="38" t="s">
        <v>1493</v>
      </c>
      <c r="C936" s="38" t="s">
        <v>2052</v>
      </c>
    </row>
    <row r="937">
      <c r="A937" s="71">
        <v>46135.45472318287</v>
      </c>
      <c r="B937" s="38" t="s">
        <v>1493</v>
      </c>
      <c r="C937" s="38" t="s">
        <v>2061</v>
      </c>
    </row>
    <row r="938">
      <c r="A938" s="71">
        <v>46135.46164715278</v>
      </c>
      <c r="B938" s="38" t="s">
        <v>1493</v>
      </c>
      <c r="C938" s="38" t="s">
        <v>2007</v>
      </c>
    </row>
    <row r="939">
      <c r="A939" s="71">
        <v>46135.4686055787</v>
      </c>
      <c r="B939" s="38" t="s">
        <v>1493</v>
      </c>
      <c r="C939" s="38" t="s">
        <v>1990</v>
      </c>
    </row>
    <row r="940">
      <c r="A940" s="71">
        <v>46135.4755644213</v>
      </c>
      <c r="B940" s="38" t="s">
        <v>1493</v>
      </c>
      <c r="C940" s="38" t="s">
        <v>2012</v>
      </c>
    </row>
    <row r="941">
      <c r="A941" s="71">
        <v>46135.482564756945</v>
      </c>
      <c r="B941" s="38" t="s">
        <v>1493</v>
      </c>
      <c r="C941" s="38" t="s">
        <v>2091</v>
      </c>
    </row>
    <row r="942">
      <c r="A942" s="71">
        <v>46135.489415601856</v>
      </c>
      <c r="B942" s="38" t="s">
        <v>1493</v>
      </c>
      <c r="C942" s="38" t="s">
        <v>2020</v>
      </c>
    </row>
    <row r="943">
      <c r="A943" s="71">
        <v>46135.49644756944</v>
      </c>
      <c r="B943" s="38" t="s">
        <v>1493</v>
      </c>
      <c r="C943" s="38" t="s">
        <v>2009</v>
      </c>
    </row>
    <row r="944">
      <c r="A944" s="71">
        <v>46135.50328902778</v>
      </c>
      <c r="B944" s="38" t="s">
        <v>1493</v>
      </c>
      <c r="C944" s="38" t="s">
        <v>2026</v>
      </c>
    </row>
    <row r="945">
      <c r="A945" s="71">
        <v>46135.51031439815</v>
      </c>
      <c r="B945" s="38" t="s">
        <v>1493</v>
      </c>
      <c r="C945" s="38" t="s">
        <v>2091</v>
      </c>
    </row>
    <row r="946">
      <c r="A946" s="71">
        <v>46135.517218657405</v>
      </c>
      <c r="B946" s="38" t="s">
        <v>1493</v>
      </c>
      <c r="C946" s="38" t="s">
        <v>2112</v>
      </c>
    </row>
    <row r="947">
      <c r="A947" s="71">
        <v>46135.52417792824</v>
      </c>
      <c r="B947" s="38" t="s">
        <v>1493</v>
      </c>
      <c r="C947" s="38" t="s">
        <v>2053</v>
      </c>
    </row>
    <row r="948">
      <c r="A948" s="71">
        <v>46135.53111490741</v>
      </c>
      <c r="B948" s="38" t="s">
        <v>1493</v>
      </c>
      <c r="C948" s="38" t="s">
        <v>2086</v>
      </c>
    </row>
    <row r="949">
      <c r="A949" s="71">
        <v>46135.538137337964</v>
      </c>
      <c r="B949" s="38" t="s">
        <v>1493</v>
      </c>
      <c r="C949" s="38" t="s">
        <v>2113</v>
      </c>
    </row>
    <row r="950">
      <c r="A950" s="71">
        <v>46135.54505681713</v>
      </c>
      <c r="B950" s="38" t="s">
        <v>1493</v>
      </c>
      <c r="C950" s="38" t="s">
        <v>2114</v>
      </c>
    </row>
    <row r="951">
      <c r="A951" s="71">
        <v>46135.55196834491</v>
      </c>
      <c r="B951" s="38" t="s">
        <v>1493</v>
      </c>
      <c r="C951" s="38" t="s">
        <v>1973</v>
      </c>
    </row>
    <row r="952">
      <c r="A952" s="71">
        <v>46135.55886913194</v>
      </c>
      <c r="B952" s="38" t="s">
        <v>1493</v>
      </c>
      <c r="C952" s="38" t="s">
        <v>2006</v>
      </c>
    </row>
    <row r="953">
      <c r="A953" s="71">
        <v>46135.56578722222</v>
      </c>
      <c r="B953" s="38" t="s">
        <v>1493</v>
      </c>
      <c r="C953" s="38" t="s">
        <v>2059</v>
      </c>
    </row>
    <row r="954">
      <c r="A954" s="71">
        <v>46135.57280400463</v>
      </c>
      <c r="B954" s="38" t="s">
        <v>1493</v>
      </c>
      <c r="C954" s="38" t="s">
        <v>2104</v>
      </c>
    </row>
    <row r="955">
      <c r="A955" s="71">
        <v>46135.57973005787</v>
      </c>
      <c r="B955" s="38" t="s">
        <v>1493</v>
      </c>
      <c r="C955" s="38" t="s">
        <v>2012</v>
      </c>
    </row>
    <row r="956">
      <c r="A956" s="71">
        <v>46135.586595416666</v>
      </c>
      <c r="B956" s="38" t="s">
        <v>1493</v>
      </c>
      <c r="C956" s="38" t="s">
        <v>2070</v>
      </c>
    </row>
    <row r="957">
      <c r="A957" s="71">
        <v>46135.59357203703</v>
      </c>
      <c r="B957" s="38" t="s">
        <v>1493</v>
      </c>
      <c r="C957" s="38" t="s">
        <v>1998</v>
      </c>
    </row>
    <row r="958">
      <c r="A958" s="71">
        <v>46135.600488993055</v>
      </c>
      <c r="B958" s="38" t="s">
        <v>1493</v>
      </c>
      <c r="C958" s="38" t="s">
        <v>2095</v>
      </c>
    </row>
    <row r="959">
      <c r="A959" s="71">
        <v>46135.60749768518</v>
      </c>
      <c r="B959" s="38" t="s">
        <v>1493</v>
      </c>
      <c r="C959" s="38" t="s">
        <v>2063</v>
      </c>
    </row>
    <row r="960">
      <c r="A960" s="71">
        <v>46135.61438914352</v>
      </c>
      <c r="B960" s="38" t="s">
        <v>1493</v>
      </c>
      <c r="C960" s="38" t="s">
        <v>2067</v>
      </c>
    </row>
    <row r="961">
      <c r="A961" s="71">
        <v>46135.6214190162</v>
      </c>
      <c r="B961" s="38" t="s">
        <v>1493</v>
      </c>
      <c r="C961" s="38" t="s">
        <v>1999</v>
      </c>
    </row>
    <row r="962">
      <c r="A962" s="71">
        <v>46135.62839037037</v>
      </c>
      <c r="B962" s="38" t="s">
        <v>1493</v>
      </c>
      <c r="C962" s="38" t="s">
        <v>1994</v>
      </c>
    </row>
    <row r="963">
      <c r="A963" s="71">
        <v>46135.63523806713</v>
      </c>
      <c r="B963" s="38" t="s">
        <v>1493</v>
      </c>
      <c r="C963" s="38" t="s">
        <v>2038</v>
      </c>
    </row>
    <row r="964">
      <c r="A964" s="71">
        <v>46135.64242607639</v>
      </c>
      <c r="B964" s="38" t="s">
        <v>1493</v>
      </c>
      <c r="C964" s="38" t="s">
        <v>2115</v>
      </c>
    </row>
    <row r="965">
      <c r="A965" s="71">
        <v>46135.649184699076</v>
      </c>
      <c r="B965" s="38" t="s">
        <v>1493</v>
      </c>
      <c r="C965" s="38" t="s">
        <v>2027</v>
      </c>
    </row>
    <row r="966">
      <c r="A966" s="71">
        <v>46135.65606545139</v>
      </c>
      <c r="B966" s="38" t="s">
        <v>1493</v>
      </c>
      <c r="C966" s="38" t="s">
        <v>2074</v>
      </c>
    </row>
    <row r="967">
      <c r="A967" s="71">
        <v>46135.6631337037</v>
      </c>
      <c r="B967" s="38" t="s">
        <v>1493</v>
      </c>
      <c r="C967" s="38" t="s">
        <v>2093</v>
      </c>
    </row>
    <row r="968">
      <c r="A968" s="71">
        <v>46135.67001265046</v>
      </c>
      <c r="B968" s="38" t="s">
        <v>1493</v>
      </c>
      <c r="C968" s="38" t="s">
        <v>2051</v>
      </c>
    </row>
    <row r="969">
      <c r="A969" s="71">
        <v>46135.676928368055</v>
      </c>
      <c r="B969" s="38" t="s">
        <v>1493</v>
      </c>
      <c r="C969" s="38" t="s">
        <v>1992</v>
      </c>
    </row>
    <row r="970">
      <c r="A970" s="71">
        <v>46135.683870810186</v>
      </c>
      <c r="B970" s="38" t="s">
        <v>1493</v>
      </c>
      <c r="C970" s="38" t="s">
        <v>2069</v>
      </c>
    </row>
    <row r="971">
      <c r="A971" s="71">
        <v>46135.690959768515</v>
      </c>
      <c r="B971" s="38" t="s">
        <v>1493</v>
      </c>
      <c r="C971" s="38" t="s">
        <v>2116</v>
      </c>
    </row>
    <row r="972">
      <c r="A972" s="71">
        <v>46135.69780658565</v>
      </c>
      <c r="B972" s="38" t="s">
        <v>1493</v>
      </c>
      <c r="C972" s="38" t="s">
        <v>2077</v>
      </c>
    </row>
    <row r="973">
      <c r="A973" s="71">
        <v>46135.70474760416</v>
      </c>
      <c r="B973" s="38" t="s">
        <v>1493</v>
      </c>
      <c r="C973" s="38" t="s">
        <v>2027</v>
      </c>
    </row>
    <row r="974">
      <c r="A974" s="71">
        <v>46135.71169928241</v>
      </c>
      <c r="B974" s="38" t="s">
        <v>1493</v>
      </c>
      <c r="C974" s="38" t="s">
        <v>2101</v>
      </c>
    </row>
    <row r="975">
      <c r="A975" s="71">
        <v>46135.71879583334</v>
      </c>
      <c r="B975" s="38" t="s">
        <v>1493</v>
      </c>
      <c r="C975" s="38" t="s">
        <v>2115</v>
      </c>
    </row>
    <row r="976">
      <c r="A976" s="71">
        <v>46135.72555456018</v>
      </c>
      <c r="B976" s="38" t="s">
        <v>1493</v>
      </c>
      <c r="C976" s="38" t="s">
        <v>1992</v>
      </c>
    </row>
    <row r="977">
      <c r="A977" s="71">
        <v>46135.732570092594</v>
      </c>
      <c r="B977" s="38" t="s">
        <v>1493</v>
      </c>
      <c r="C977" s="38" t="s">
        <v>2117</v>
      </c>
    </row>
    <row r="978">
      <c r="A978" s="71">
        <v>46135.73942636574</v>
      </c>
      <c r="B978" s="38" t="s">
        <v>1493</v>
      </c>
      <c r="C978" s="38" t="s">
        <v>1986</v>
      </c>
    </row>
    <row r="979">
      <c r="A979" s="71">
        <v>46135.746458078705</v>
      </c>
      <c r="B979" s="38" t="s">
        <v>1493</v>
      </c>
      <c r="C979" s="38" t="s">
        <v>2118</v>
      </c>
    </row>
    <row r="980">
      <c r="A980" s="71">
        <v>46135.75334899305</v>
      </c>
      <c r="B980" s="38" t="s">
        <v>1493</v>
      </c>
      <c r="C980" s="38" t="s">
        <v>2041</v>
      </c>
    </row>
    <row r="981">
      <c r="A981" s="71">
        <v>46135.76042189814</v>
      </c>
      <c r="B981" s="38" t="s">
        <v>1493</v>
      </c>
      <c r="C981" s="38" t="s">
        <v>2000</v>
      </c>
    </row>
    <row r="982">
      <c r="A982" s="71">
        <v>46135.76727327546</v>
      </c>
      <c r="B982" s="38" t="s">
        <v>1493</v>
      </c>
      <c r="C982" s="38" t="s">
        <v>2077</v>
      </c>
    </row>
    <row r="983">
      <c r="A983" s="71">
        <v>46135.77413222222</v>
      </c>
      <c r="B983" s="38" t="s">
        <v>1493</v>
      </c>
      <c r="C983" s="38" t="s">
        <v>1998</v>
      </c>
    </row>
    <row r="984">
      <c r="A984" s="71">
        <v>46135.78125980324</v>
      </c>
      <c r="B984" s="38" t="s">
        <v>1493</v>
      </c>
      <c r="C984" s="38" t="s">
        <v>2119</v>
      </c>
    </row>
    <row r="985">
      <c r="A985" s="71">
        <v>46135.78806464121</v>
      </c>
      <c r="B985" s="38" t="s">
        <v>1493</v>
      </c>
      <c r="C985" s="38" t="s">
        <v>1980</v>
      </c>
    </row>
    <row r="986">
      <c r="A986" s="71">
        <v>46135.788580625</v>
      </c>
      <c r="B986" s="38" t="s">
        <v>1493</v>
      </c>
      <c r="C986" s="38" t="s">
        <v>2040</v>
      </c>
    </row>
    <row r="987">
      <c r="A987" s="71">
        <v>46135.795109178245</v>
      </c>
      <c r="B987" s="38" t="s">
        <v>1493</v>
      </c>
      <c r="C987" s="38" t="s">
        <v>2081</v>
      </c>
    </row>
    <row r="988">
      <c r="A988" s="71">
        <v>46135.80196466435</v>
      </c>
      <c r="B988" s="38" t="s">
        <v>1493</v>
      </c>
      <c r="C988" s="38" t="s">
        <v>1974</v>
      </c>
    </row>
    <row r="989">
      <c r="A989" s="71">
        <v>46135.8089172801</v>
      </c>
      <c r="B989" s="38" t="s">
        <v>1493</v>
      </c>
      <c r="C989" s="38" t="s">
        <v>2011</v>
      </c>
    </row>
    <row r="990">
      <c r="A990" s="71">
        <v>46135.81591590278</v>
      </c>
      <c r="B990" s="38" t="s">
        <v>1493</v>
      </c>
      <c r="C990" s="38" t="s">
        <v>1987</v>
      </c>
    </row>
    <row r="991">
      <c r="A991" s="71">
        <v>46135.822797650464</v>
      </c>
      <c r="B991" s="38" t="s">
        <v>1493</v>
      </c>
      <c r="C991" s="38" t="s">
        <v>2112</v>
      </c>
    </row>
    <row r="992">
      <c r="A992" s="71">
        <v>46135.82973917824</v>
      </c>
      <c r="B992" s="38" t="s">
        <v>1493</v>
      </c>
      <c r="C992" s="38" t="s">
        <v>1985</v>
      </c>
    </row>
    <row r="993">
      <c r="A993" s="71">
        <v>46135.83666688658</v>
      </c>
      <c r="B993" s="38" t="s">
        <v>1493</v>
      </c>
      <c r="C993" s="38" t="s">
        <v>2112</v>
      </c>
    </row>
    <row r="994">
      <c r="A994" s="71">
        <v>46135.843700196754</v>
      </c>
      <c r="B994" s="38" t="s">
        <v>1493</v>
      </c>
      <c r="C994" s="38" t="s">
        <v>1997</v>
      </c>
    </row>
    <row r="995">
      <c r="A995" s="71">
        <v>46135.850561747684</v>
      </c>
      <c r="B995" s="38" t="s">
        <v>1493</v>
      </c>
      <c r="C995" s="38" t="s">
        <v>2002</v>
      </c>
    </row>
    <row r="996">
      <c r="A996" s="71">
        <v>46135.857540729165</v>
      </c>
      <c r="B996" s="38" t="s">
        <v>1493</v>
      </c>
      <c r="C996" s="38" t="s">
        <v>2091</v>
      </c>
    </row>
    <row r="997">
      <c r="A997" s="71">
        <v>46135.864601747686</v>
      </c>
      <c r="B997" s="38" t="s">
        <v>1493</v>
      </c>
      <c r="C997" s="38" t="s">
        <v>2097</v>
      </c>
    </row>
    <row r="998">
      <c r="A998" s="71">
        <v>46135.87136953704</v>
      </c>
      <c r="B998" s="38" t="s">
        <v>1493</v>
      </c>
      <c r="C998" s="38" t="s">
        <v>2078</v>
      </c>
    </row>
    <row r="999">
      <c r="A999" s="71">
        <v>46135.87835489583</v>
      </c>
      <c r="B999" s="38" t="s">
        <v>1493</v>
      </c>
      <c r="C999" s="38" t="s">
        <v>2041</v>
      </c>
    </row>
    <row r="1000">
      <c r="A1000" s="71">
        <v>46135.88525666667</v>
      </c>
      <c r="B1000" s="38" t="s">
        <v>1493</v>
      </c>
      <c r="C1000" s="38" t="s">
        <v>1982</v>
      </c>
    </row>
    <row r="1001">
      <c r="A1001" s="71">
        <v>46135.89228354167</v>
      </c>
      <c r="B1001" s="38" t="s">
        <v>1493</v>
      </c>
      <c r="C1001" s="38" t="s">
        <v>2093</v>
      </c>
    </row>
    <row r="1002">
      <c r="A1002" s="71">
        <v>46135.89934041667</v>
      </c>
      <c r="B1002" s="38" t="s">
        <v>1493</v>
      </c>
      <c r="C1002" s="38" t="s">
        <v>2120</v>
      </c>
    </row>
    <row r="1003">
      <c r="A1003" s="71">
        <v>46135.90612834491</v>
      </c>
      <c r="B1003" s="38" t="s">
        <v>1493</v>
      </c>
      <c r="C1003" s="38" t="s">
        <v>2009</v>
      </c>
    </row>
    <row r="1004">
      <c r="A1004" s="71">
        <v>46135.91304728009</v>
      </c>
      <c r="B1004" s="38" t="s">
        <v>1493</v>
      </c>
      <c r="C1004" s="38" t="s">
        <v>2053</v>
      </c>
    </row>
    <row r="1005">
      <c r="A1005" s="71">
        <v>46135.91999347223</v>
      </c>
      <c r="B1005" s="38" t="s">
        <v>1493</v>
      </c>
      <c r="C1005" s="38" t="s">
        <v>2112</v>
      </c>
    </row>
    <row r="1006">
      <c r="A1006" s="71">
        <v>46135.92697773148</v>
      </c>
      <c r="B1006" s="38" t="s">
        <v>1493</v>
      </c>
      <c r="C1006" s="38" t="s">
        <v>2033</v>
      </c>
    </row>
    <row r="1007">
      <c r="A1007" s="71">
        <v>46135.933911203705</v>
      </c>
      <c r="B1007" s="38" t="s">
        <v>1493</v>
      </c>
      <c r="C1007" s="38" t="s">
        <v>2027</v>
      </c>
    </row>
    <row r="1008">
      <c r="A1008" s="71">
        <v>46135.940859780094</v>
      </c>
      <c r="B1008" s="38" t="s">
        <v>1493</v>
      </c>
      <c r="C1008" s="38" t="s">
        <v>1973</v>
      </c>
    </row>
    <row r="1009">
      <c r="A1009" s="71">
        <v>46135.947794189815</v>
      </c>
      <c r="B1009" s="38" t="s">
        <v>1493</v>
      </c>
      <c r="C1009" s="38" t="s">
        <v>2011</v>
      </c>
    </row>
    <row r="1010">
      <c r="A1010" s="71">
        <v>46135.95468896991</v>
      </c>
      <c r="B1010" s="38" t="s">
        <v>1493</v>
      </c>
      <c r="C1010" s="38" t="s">
        <v>2020</v>
      </c>
    </row>
    <row r="1011">
      <c r="A1011" s="71">
        <v>46135.96165582176</v>
      </c>
      <c r="B1011" s="38" t="s">
        <v>1493</v>
      </c>
      <c r="C1011" s="38" t="s">
        <v>1974</v>
      </c>
    </row>
    <row r="1012">
      <c r="A1012" s="71">
        <v>46135.96857271991</v>
      </c>
      <c r="B1012" s="38" t="s">
        <v>1493</v>
      </c>
      <c r="C1012" s="38" t="s">
        <v>2028</v>
      </c>
    </row>
    <row r="1013">
      <c r="A1013" s="71">
        <v>46135.97569975695</v>
      </c>
      <c r="B1013" s="38" t="s">
        <v>1493</v>
      </c>
      <c r="C1013" s="38" t="s">
        <v>2121</v>
      </c>
    </row>
    <row r="1014">
      <c r="A1014" s="71">
        <v>46135.98251028935</v>
      </c>
      <c r="B1014" s="38" t="s">
        <v>1493</v>
      </c>
      <c r="C1014" s="38" t="s">
        <v>1980</v>
      </c>
    </row>
    <row r="1015">
      <c r="A1015" s="71">
        <v>46135.98989427084</v>
      </c>
      <c r="B1015" s="38" t="s">
        <v>1493</v>
      </c>
      <c r="C1015" s="38" t="s">
        <v>2122</v>
      </c>
    </row>
    <row r="1016">
      <c r="A1016" s="71">
        <v>46135.99636603009</v>
      </c>
      <c r="B1016" s="38" t="s">
        <v>1493</v>
      </c>
      <c r="C1016" s="38" t="s">
        <v>1982</v>
      </c>
    </row>
    <row r="1017">
      <c r="A1017" s="71">
        <v>46136.00331335649</v>
      </c>
      <c r="B1017" s="38" t="s">
        <v>1493</v>
      </c>
      <c r="C1017" s="38" t="s">
        <v>2069</v>
      </c>
    </row>
    <row r="1018">
      <c r="A1018" s="71">
        <v>46136.01022622685</v>
      </c>
      <c r="B1018" s="38" t="s">
        <v>1493</v>
      </c>
      <c r="C1018" s="38" t="s">
        <v>2123</v>
      </c>
    </row>
    <row r="1019">
      <c r="A1019" s="71">
        <v>46136.01719590278</v>
      </c>
      <c r="B1019" s="38" t="s">
        <v>1493</v>
      </c>
      <c r="C1019" s="38" t="s">
        <v>2020</v>
      </c>
    </row>
    <row r="1020">
      <c r="A1020" s="71">
        <v>46136.02435649306</v>
      </c>
      <c r="B1020" s="38" t="s">
        <v>1493</v>
      </c>
      <c r="C1020" s="38" t="s">
        <v>2124</v>
      </c>
    </row>
    <row r="1021">
      <c r="A1021" s="71">
        <v>46136.03107427083</v>
      </c>
      <c r="B1021" s="38" t="s">
        <v>1493</v>
      </c>
      <c r="C1021" s="38" t="s">
        <v>2066</v>
      </c>
    </row>
    <row r="1022">
      <c r="A1022" s="71">
        <v>46136.03804712963</v>
      </c>
      <c r="B1022" s="38" t="s">
        <v>1493</v>
      </c>
      <c r="C1022" s="38" t="s">
        <v>2063</v>
      </c>
    </row>
    <row r="1023">
      <c r="A1023" s="71">
        <v>46136.04498715278</v>
      </c>
      <c r="B1023" s="38" t="s">
        <v>1493</v>
      </c>
      <c r="C1023" s="38" t="s">
        <v>1992</v>
      </c>
    </row>
    <row r="1024">
      <c r="A1024" s="71">
        <v>46136.05192820602</v>
      </c>
      <c r="B1024" s="38" t="s">
        <v>1493</v>
      </c>
      <c r="C1024" s="38" t="s">
        <v>2064</v>
      </c>
    </row>
    <row r="1025">
      <c r="A1025" s="71">
        <v>46136.058961620365</v>
      </c>
      <c r="B1025" s="38" t="s">
        <v>1493</v>
      </c>
      <c r="C1025" s="38" t="s">
        <v>2011</v>
      </c>
    </row>
    <row r="1026">
      <c r="A1026" s="71">
        <v>46136.06581892361</v>
      </c>
      <c r="B1026" s="38" t="s">
        <v>1493</v>
      </c>
      <c r="C1026" s="38" t="s">
        <v>2004</v>
      </c>
    </row>
    <row r="1027">
      <c r="A1027" s="71">
        <v>46136.072755104164</v>
      </c>
      <c r="B1027" s="38" t="s">
        <v>1493</v>
      </c>
      <c r="C1027" s="38" t="s">
        <v>2006</v>
      </c>
    </row>
    <row r="1028">
      <c r="A1028" s="71">
        <v>46136.079705428245</v>
      </c>
      <c r="B1028" s="38" t="s">
        <v>1493</v>
      </c>
      <c r="C1028" s="38" t="s">
        <v>2004</v>
      </c>
    </row>
    <row r="1029">
      <c r="A1029" s="71">
        <v>46136.086666840274</v>
      </c>
      <c r="B1029" s="38" t="s">
        <v>1493</v>
      </c>
      <c r="C1029" s="38" t="s">
        <v>2035</v>
      </c>
    </row>
    <row r="1030">
      <c r="A1030" s="71">
        <v>46136.09357</v>
      </c>
      <c r="B1030" s="38" t="s">
        <v>1493</v>
      </c>
      <c r="C1030" s="38" t="s">
        <v>1975</v>
      </c>
    </row>
    <row r="1031">
      <c r="A1031" s="71">
        <v>46136.10052440972</v>
      </c>
      <c r="B1031" s="38" t="s">
        <v>1493</v>
      </c>
      <c r="C1031" s="38" t="s">
        <v>2058</v>
      </c>
    </row>
    <row r="1032">
      <c r="A1032" s="71">
        <v>46136.10746614583</v>
      </c>
      <c r="B1032" s="38" t="s">
        <v>1493</v>
      </c>
      <c r="C1032" s="38" t="s">
        <v>2066</v>
      </c>
    </row>
    <row r="1033">
      <c r="A1033" s="71">
        <v>46136.114503634264</v>
      </c>
      <c r="B1033" s="38" t="s">
        <v>1493</v>
      </c>
      <c r="C1033" s="38" t="s">
        <v>2091</v>
      </c>
    </row>
    <row r="1034">
      <c r="A1034" s="71">
        <v>46136.12143638889</v>
      </c>
      <c r="B1034" s="38" t="s">
        <v>1493</v>
      </c>
      <c r="C1034" s="38" t="s">
        <v>2060</v>
      </c>
    </row>
    <row r="1035">
      <c r="A1035" s="71">
        <v>46136.12834101851</v>
      </c>
      <c r="B1035" s="38" t="s">
        <v>1493</v>
      </c>
      <c r="C1035" s="38" t="s">
        <v>2012</v>
      </c>
    </row>
    <row r="1036">
      <c r="A1036" s="71">
        <v>46136.13528483796</v>
      </c>
      <c r="B1036" s="38" t="s">
        <v>1493</v>
      </c>
      <c r="C1036" s="38" t="s">
        <v>2012</v>
      </c>
    </row>
    <row r="1037">
      <c r="A1037" s="71">
        <v>46136.14222704861</v>
      </c>
      <c r="B1037" s="38" t="s">
        <v>1493</v>
      </c>
      <c r="C1037" s="38" t="s">
        <v>2035</v>
      </c>
    </row>
    <row r="1038">
      <c r="A1038" s="71">
        <v>46136.14912596065</v>
      </c>
      <c r="B1038" s="38" t="s">
        <v>1493</v>
      </c>
      <c r="C1038" s="38" t="s">
        <v>2125</v>
      </c>
    </row>
    <row r="1039">
      <c r="A1039" s="71">
        <v>46136.1562012963</v>
      </c>
      <c r="B1039" s="38" t="s">
        <v>1493</v>
      </c>
      <c r="C1039" s="38" t="s">
        <v>2082</v>
      </c>
    </row>
    <row r="1040">
      <c r="A1040" s="71">
        <v>46136.16299648148</v>
      </c>
      <c r="B1040" s="38" t="s">
        <v>1493</v>
      </c>
      <c r="C1040" s="38" t="s">
        <v>1979</v>
      </c>
    </row>
    <row r="1041">
      <c r="A1041" s="71">
        <v>46136.169946354166</v>
      </c>
      <c r="B1041" s="38" t="s">
        <v>1493</v>
      </c>
      <c r="C1041" s="38" t="s">
        <v>2067</v>
      </c>
    </row>
    <row r="1042">
      <c r="A1042" s="71">
        <v>46136.17693725694</v>
      </c>
      <c r="B1042" s="38" t="s">
        <v>1493</v>
      </c>
      <c r="C1042" s="38" t="s">
        <v>2055</v>
      </c>
    </row>
    <row r="1043">
      <c r="A1043" s="71">
        <v>46136.18408226852</v>
      </c>
      <c r="B1043" s="38" t="s">
        <v>1493</v>
      </c>
      <c r="C1043" s="38" t="s">
        <v>2126</v>
      </c>
    </row>
    <row r="1044">
      <c r="A1044" s="71">
        <v>46136.19077033565</v>
      </c>
      <c r="B1044" s="38" t="s">
        <v>1493</v>
      </c>
      <c r="C1044" s="38" t="s">
        <v>2127</v>
      </c>
    </row>
    <row r="1045">
      <c r="A1045" s="71">
        <v>46136.19782449074</v>
      </c>
      <c r="B1045" s="38" t="s">
        <v>1493</v>
      </c>
      <c r="C1045" s="38" t="s">
        <v>2100</v>
      </c>
    </row>
    <row r="1046">
      <c r="A1046" s="71">
        <v>46136.204690266204</v>
      </c>
      <c r="B1046" s="38" t="s">
        <v>1493</v>
      </c>
      <c r="C1046" s="38" t="s">
        <v>2059</v>
      </c>
    </row>
    <row r="1047">
      <c r="A1047" s="71">
        <v>46136.21167668981</v>
      </c>
      <c r="B1047" s="38" t="s">
        <v>1493</v>
      </c>
      <c r="C1047" s="38" t="s">
        <v>2128</v>
      </c>
    </row>
    <row r="1048">
      <c r="A1048" s="71">
        <v>46136.218586469906</v>
      </c>
      <c r="B1048" s="38" t="s">
        <v>1493</v>
      </c>
      <c r="C1048" s="38" t="s">
        <v>2030</v>
      </c>
    </row>
    <row r="1049">
      <c r="A1049" s="71">
        <v>46136.22552923611</v>
      </c>
      <c r="B1049" s="38" t="s">
        <v>1493</v>
      </c>
      <c r="C1049" s="38" t="s">
        <v>1981</v>
      </c>
    </row>
    <row r="1050">
      <c r="A1050" s="71">
        <v>46136.23253833334</v>
      </c>
      <c r="B1050" s="38" t="s">
        <v>1493</v>
      </c>
      <c r="C1050" s="38" t="s">
        <v>2091</v>
      </c>
    </row>
    <row r="1051">
      <c r="A1051" s="71">
        <v>46136.23942074074</v>
      </c>
      <c r="B1051" s="38" t="s">
        <v>1493</v>
      </c>
      <c r="C1051" s="38" t="s">
        <v>1990</v>
      </c>
    </row>
    <row r="1052">
      <c r="A1052" s="71">
        <v>46136.24637245371</v>
      </c>
      <c r="B1052" s="38" t="s">
        <v>1493</v>
      </c>
      <c r="C1052" s="38" t="s">
        <v>2069</v>
      </c>
    </row>
    <row r="1053">
      <c r="A1053" s="71">
        <v>46136.25334202546</v>
      </c>
      <c r="B1053" s="38" t="s">
        <v>1493</v>
      </c>
      <c r="C1053" s="38" t="s">
        <v>2011</v>
      </c>
    </row>
    <row r="1054">
      <c r="A1054" s="71">
        <v>46136.260232465276</v>
      </c>
      <c r="B1054" s="38" t="s">
        <v>1493</v>
      </c>
      <c r="C1054" s="38" t="s">
        <v>2038</v>
      </c>
    </row>
    <row r="1055">
      <c r="A1055" s="71">
        <v>46136.26721559028</v>
      </c>
      <c r="B1055" s="38" t="s">
        <v>1493</v>
      </c>
      <c r="C1055" s="38" t="s">
        <v>1974</v>
      </c>
    </row>
    <row r="1056">
      <c r="A1056" s="71">
        <v>46136.27416207176</v>
      </c>
      <c r="B1056" s="38" t="s">
        <v>1493</v>
      </c>
      <c r="C1056" s="38" t="s">
        <v>2053</v>
      </c>
    </row>
    <row r="1057">
      <c r="A1057" s="71">
        <v>46136.281105393515</v>
      </c>
      <c r="B1057" s="38" t="s">
        <v>1493</v>
      </c>
      <c r="C1057" s="38" t="s">
        <v>2112</v>
      </c>
    </row>
    <row r="1058">
      <c r="A1058" s="71">
        <v>46136.2880940162</v>
      </c>
      <c r="B1058" s="38" t="s">
        <v>1493</v>
      </c>
      <c r="C1058" s="38" t="s">
        <v>2071</v>
      </c>
    </row>
    <row r="1059">
      <c r="A1059" s="71">
        <v>46136.29500453704</v>
      </c>
      <c r="B1059" s="38" t="s">
        <v>1493</v>
      </c>
      <c r="C1059" s="38" t="s">
        <v>2041</v>
      </c>
    </row>
    <row r="1060">
      <c r="A1060" s="71">
        <v>46136.30209253472</v>
      </c>
      <c r="B1060" s="38" t="s">
        <v>1493</v>
      </c>
      <c r="C1060" s="38" t="s">
        <v>2091</v>
      </c>
    </row>
    <row r="1061">
      <c r="A1061" s="71">
        <v>46136.30882478009</v>
      </c>
      <c r="B1061" s="38" t="s">
        <v>1493</v>
      </c>
      <c r="C1061" s="38" t="s">
        <v>2129</v>
      </c>
    </row>
    <row r="1062">
      <c r="A1062" s="71">
        <v>46136.315793194444</v>
      </c>
      <c r="B1062" s="38" t="s">
        <v>1493</v>
      </c>
      <c r="C1062" s="38" t="s">
        <v>2028</v>
      </c>
    </row>
    <row r="1063">
      <c r="A1063" s="71">
        <v>46136.322719502314</v>
      </c>
      <c r="B1063" s="38" t="s">
        <v>1493</v>
      </c>
      <c r="C1063" s="38" t="s">
        <v>2094</v>
      </c>
    </row>
    <row r="1064">
      <c r="A1064" s="71">
        <v>46136.329744560186</v>
      </c>
      <c r="B1064" s="38" t="s">
        <v>1493</v>
      </c>
      <c r="C1064" s="38" t="s">
        <v>2027</v>
      </c>
    </row>
    <row r="1065">
      <c r="A1065" s="71">
        <v>46136.3366621412</v>
      </c>
      <c r="B1065" s="38" t="s">
        <v>1493</v>
      </c>
      <c r="C1065" s="38" t="s">
        <v>2037</v>
      </c>
    </row>
    <row r="1066">
      <c r="A1066" s="71">
        <v>46136.34357164352</v>
      </c>
      <c r="B1066" s="38" t="s">
        <v>1493</v>
      </c>
      <c r="C1066" s="38" t="s">
        <v>2028</v>
      </c>
    </row>
    <row r="1067">
      <c r="A1067" s="71">
        <v>46136.35051024306</v>
      </c>
      <c r="B1067" s="38" t="s">
        <v>1493</v>
      </c>
      <c r="C1067" s="38" t="s">
        <v>2038</v>
      </c>
    </row>
    <row r="1068">
      <c r="A1068" s="71">
        <v>46136.357632893516</v>
      </c>
      <c r="B1068" s="38" t="s">
        <v>1493</v>
      </c>
      <c r="C1068" s="38" t="s">
        <v>2130</v>
      </c>
    </row>
    <row r="1069">
      <c r="A1069" s="71">
        <v>46136.36439829861</v>
      </c>
      <c r="B1069" s="38" t="s">
        <v>1493</v>
      </c>
      <c r="C1069" s="38" t="s">
        <v>2074</v>
      </c>
    </row>
    <row r="1070">
      <c r="A1070" s="71">
        <v>46136.37139907407</v>
      </c>
      <c r="B1070" s="38" t="s">
        <v>1493</v>
      </c>
      <c r="C1070" s="38" t="s">
        <v>2011</v>
      </c>
    </row>
    <row r="1071">
      <c r="A1071" s="71">
        <v>46136.37833078703</v>
      </c>
      <c r="B1071" s="38" t="s">
        <v>1493</v>
      </c>
      <c r="C1071" s="38" t="s">
        <v>2053</v>
      </c>
    </row>
    <row r="1072">
      <c r="A1072" s="71">
        <v>46136.3852749537</v>
      </c>
      <c r="B1072" s="38" t="s">
        <v>1493</v>
      </c>
      <c r="C1072" s="38" t="s">
        <v>2055</v>
      </c>
    </row>
    <row r="1073">
      <c r="A1073" s="71">
        <v>46136.39222861111</v>
      </c>
      <c r="B1073" s="38" t="s">
        <v>1493</v>
      </c>
      <c r="C1073" s="38" t="s">
        <v>1985</v>
      </c>
    </row>
    <row r="1074">
      <c r="A1074" s="71">
        <v>46136.399249560185</v>
      </c>
      <c r="B1074" s="38" t="s">
        <v>1493</v>
      </c>
      <c r="C1074" s="38" t="s">
        <v>2131</v>
      </c>
    </row>
    <row r="1075">
      <c r="A1075" s="71">
        <v>46136.40607744213</v>
      </c>
      <c r="B1075" s="38" t="s">
        <v>1493</v>
      </c>
      <c r="C1075" s="38" t="s">
        <v>2028</v>
      </c>
    </row>
    <row r="1076">
      <c r="A1076" s="71">
        <v>46136.41302071759</v>
      </c>
      <c r="B1076" s="38" t="s">
        <v>1493</v>
      </c>
      <c r="C1076" s="38" t="s">
        <v>2020</v>
      </c>
    </row>
    <row r="1077">
      <c r="A1077" s="71">
        <v>46136.42005976852</v>
      </c>
      <c r="B1077" s="38" t="s">
        <v>1493</v>
      </c>
      <c r="C1077" s="38" t="s">
        <v>1991</v>
      </c>
    </row>
    <row r="1078">
      <c r="A1078" s="71">
        <v>46136.426908090274</v>
      </c>
      <c r="B1078" s="38" t="s">
        <v>1493</v>
      </c>
      <c r="C1078" s="38" t="s">
        <v>1978</v>
      </c>
    </row>
    <row r="1079">
      <c r="A1079" s="71">
        <v>46136.433929293984</v>
      </c>
      <c r="B1079" s="38" t="s">
        <v>1493</v>
      </c>
      <c r="C1079" s="38" t="s">
        <v>2132</v>
      </c>
    </row>
    <row r="1080">
      <c r="A1080" s="71">
        <v>46136.4407955787</v>
      </c>
      <c r="B1080" s="38" t="s">
        <v>1493</v>
      </c>
      <c r="C1080" s="38" t="s">
        <v>2133</v>
      </c>
    </row>
    <row r="1081">
      <c r="A1081" s="71">
        <v>46136.44794377315</v>
      </c>
      <c r="B1081" s="38" t="s">
        <v>1493</v>
      </c>
      <c r="C1081" s="38" t="s">
        <v>2134</v>
      </c>
    </row>
    <row r="1082">
      <c r="A1082" s="71">
        <v>46136.45469828704</v>
      </c>
      <c r="B1082" s="38" t="s">
        <v>1493</v>
      </c>
      <c r="C1082" s="38" t="s">
        <v>1981</v>
      </c>
    </row>
    <row r="1083">
      <c r="A1083" s="71">
        <v>46136.46168325232</v>
      </c>
      <c r="B1083" s="38" t="s">
        <v>1493</v>
      </c>
      <c r="C1083" s="38" t="s">
        <v>2035</v>
      </c>
    </row>
    <row r="1084">
      <c r="A1084" s="71">
        <v>46136.468601053246</v>
      </c>
      <c r="B1084" s="38" t="s">
        <v>1493</v>
      </c>
      <c r="C1084" s="38" t="s">
        <v>2007</v>
      </c>
    </row>
    <row r="1085">
      <c r="A1085" s="71">
        <v>46136.47560355324</v>
      </c>
      <c r="B1085" s="38" t="s">
        <v>1493</v>
      </c>
      <c r="C1085" s="38" t="s">
        <v>2135</v>
      </c>
    </row>
    <row r="1086">
      <c r="A1086" s="71">
        <v>46136.48246741898</v>
      </c>
      <c r="B1086" s="38" t="s">
        <v>1493</v>
      </c>
      <c r="C1086" s="38" t="s">
        <v>2058</v>
      </c>
    </row>
    <row r="1087">
      <c r="A1087" s="71">
        <v>46136.48972542824</v>
      </c>
      <c r="B1087" s="38" t="s">
        <v>1493</v>
      </c>
      <c r="C1087" s="38" t="s">
        <v>2136</v>
      </c>
    </row>
    <row r="1088">
      <c r="A1088" s="71">
        <v>46136.496539872685</v>
      </c>
      <c r="B1088" s="38" t="s">
        <v>1493</v>
      </c>
      <c r="C1088" s="38" t="s">
        <v>2077</v>
      </c>
    </row>
    <row r="1089">
      <c r="A1089" s="71">
        <v>46136.50340127315</v>
      </c>
      <c r="B1089" s="38" t="s">
        <v>1493</v>
      </c>
      <c r="C1089" s="38" t="s">
        <v>2137</v>
      </c>
    </row>
    <row r="1090">
      <c r="A1090" s="71">
        <v>46136.51023598379</v>
      </c>
      <c r="B1090" s="38" t="s">
        <v>1493</v>
      </c>
      <c r="C1090" s="38" t="s">
        <v>2038</v>
      </c>
    </row>
    <row r="1091">
      <c r="A1091" s="71">
        <v>46136.51729646991</v>
      </c>
      <c r="B1091" s="38" t="s">
        <v>1493</v>
      </c>
      <c r="C1091" s="38" t="s">
        <v>2138</v>
      </c>
    </row>
    <row r="1092">
      <c r="A1092" s="71">
        <v>46136.524365729165</v>
      </c>
      <c r="B1092" s="38" t="s">
        <v>1493</v>
      </c>
      <c r="C1092" s="38" t="s">
        <v>2139</v>
      </c>
    </row>
    <row r="1093">
      <c r="A1093" s="71">
        <v>46136.53120658565</v>
      </c>
      <c r="B1093" s="38" t="s">
        <v>1493</v>
      </c>
      <c r="C1093" s="38" t="s">
        <v>2025</v>
      </c>
    </row>
    <row r="1094">
      <c r="A1094" s="71">
        <v>46136.53814106481</v>
      </c>
      <c r="B1094" s="38" t="s">
        <v>1493</v>
      </c>
      <c r="C1094" s="38" t="s">
        <v>2117</v>
      </c>
    </row>
    <row r="1095">
      <c r="A1095" s="71">
        <v>46136.54516850694</v>
      </c>
      <c r="B1095" s="38" t="s">
        <v>1493</v>
      </c>
      <c r="C1095" s="38" t="s">
        <v>2140</v>
      </c>
    </row>
    <row r="1096">
      <c r="A1096" s="71">
        <v>46136.551923391205</v>
      </c>
      <c r="B1096" s="38" t="s">
        <v>1493</v>
      </c>
      <c r="C1096" s="38" t="s">
        <v>1986</v>
      </c>
    </row>
    <row r="1097">
      <c r="A1097" s="71">
        <v>46136.55889731481</v>
      </c>
      <c r="B1097" s="38" t="s">
        <v>1493</v>
      </c>
      <c r="C1097" s="38" t="s">
        <v>2039</v>
      </c>
    </row>
    <row r="1098">
      <c r="A1098" s="71">
        <v>46136.56582459491</v>
      </c>
      <c r="B1098" s="38" t="s">
        <v>1493</v>
      </c>
      <c r="C1098" s="38" t="s">
        <v>2078</v>
      </c>
    </row>
    <row r="1099">
      <c r="A1099" s="71">
        <v>46136.57298491898</v>
      </c>
      <c r="B1099" s="38" t="s">
        <v>1493</v>
      </c>
      <c r="C1099" s="38" t="s">
        <v>2141</v>
      </c>
    </row>
    <row r="1100">
      <c r="A1100" s="71">
        <v>46136.5797494213</v>
      </c>
      <c r="B1100" s="38" t="s">
        <v>1493</v>
      </c>
      <c r="C1100" s="38" t="s">
        <v>2077</v>
      </c>
    </row>
    <row r="1101">
      <c r="A1101" s="71">
        <v>46136.586649571764</v>
      </c>
      <c r="B1101" s="38" t="s">
        <v>1493</v>
      </c>
      <c r="C1101" s="38" t="s">
        <v>1972</v>
      </c>
    </row>
    <row r="1102">
      <c r="A1102" s="71">
        <v>46136.59360172454</v>
      </c>
      <c r="B1102" s="38" t="s">
        <v>1493</v>
      </c>
      <c r="C1102" s="38" t="s">
        <v>2017</v>
      </c>
    </row>
    <row r="1103">
      <c r="A1103" s="71">
        <v>46136.60049236111</v>
      </c>
      <c r="B1103" s="38" t="s">
        <v>1493</v>
      </c>
      <c r="C1103" s="38" t="s">
        <v>2129</v>
      </c>
    </row>
    <row r="1104">
      <c r="A1104" s="71">
        <v>46136.60755645833</v>
      </c>
      <c r="B1104" s="38" t="s">
        <v>1493</v>
      </c>
      <c r="C1104" s="38" t="s">
        <v>2093</v>
      </c>
    </row>
    <row r="1105">
      <c r="A1105" s="71">
        <v>46136.614399259255</v>
      </c>
      <c r="B1105" s="38" t="s">
        <v>1493</v>
      </c>
      <c r="C1105" s="38" t="s">
        <v>2026</v>
      </c>
    </row>
    <row r="1106">
      <c r="A1106" s="71">
        <v>46136.62134744213</v>
      </c>
      <c r="B1106" s="38" t="s">
        <v>1493</v>
      </c>
      <c r="C1106" s="38" t="s">
        <v>2125</v>
      </c>
    </row>
    <row r="1107">
      <c r="A1107" s="71">
        <v>46136.628436643514</v>
      </c>
      <c r="B1107" s="38" t="s">
        <v>1493</v>
      </c>
      <c r="C1107" s="38" t="s">
        <v>2142</v>
      </c>
    </row>
    <row r="1108">
      <c r="A1108" s="71">
        <v>46136.63522511574</v>
      </c>
      <c r="B1108" s="38" t="s">
        <v>1493</v>
      </c>
      <c r="C1108" s="38" t="s">
        <v>2045</v>
      </c>
    </row>
    <row r="1109">
      <c r="A1109" s="71">
        <v>46136.642236134256</v>
      </c>
      <c r="B1109" s="38" t="s">
        <v>1493</v>
      </c>
      <c r="C1109" s="38" t="s">
        <v>2143</v>
      </c>
    </row>
    <row r="1110">
      <c r="A1110" s="71">
        <v>46136.64915626157</v>
      </c>
      <c r="B1110" s="38" t="s">
        <v>1493</v>
      </c>
      <c r="C1110" s="38" t="s">
        <v>1974</v>
      </c>
    </row>
    <row r="1111">
      <c r="A1111" s="71">
        <v>46136.65622520834</v>
      </c>
      <c r="B1111" s="38" t="s">
        <v>1493</v>
      </c>
      <c r="C1111" s="38" t="s">
        <v>2144</v>
      </c>
    </row>
    <row r="1112">
      <c r="A1112" s="71">
        <v>46136.66301344907</v>
      </c>
      <c r="B1112" s="38" t="s">
        <v>1493</v>
      </c>
      <c r="C1112" s="38" t="s">
        <v>2038</v>
      </c>
    </row>
    <row r="1113">
      <c r="A1113" s="71">
        <v>46136.67013962963</v>
      </c>
      <c r="B1113" s="38" t="s">
        <v>1493</v>
      </c>
      <c r="C1113" s="38" t="s">
        <v>2121</v>
      </c>
    </row>
    <row r="1114">
      <c r="A1114" s="71">
        <v>46136.676955347226</v>
      </c>
      <c r="B1114" s="38" t="s">
        <v>1493</v>
      </c>
      <c r="C1114" s="38" t="s">
        <v>2128</v>
      </c>
    </row>
    <row r="1115">
      <c r="A1115" s="71">
        <v>46136.68387050926</v>
      </c>
      <c r="B1115" s="38" t="s">
        <v>1493</v>
      </c>
      <c r="C1115" s="38" t="s">
        <v>2069</v>
      </c>
    </row>
    <row r="1116">
      <c r="A1116" s="71">
        <v>46136.6909943287</v>
      </c>
      <c r="B1116" s="38" t="s">
        <v>1493</v>
      </c>
      <c r="C1116" s="38" t="s">
        <v>2145</v>
      </c>
    </row>
    <row r="1117">
      <c r="A1117" s="71">
        <v>46136.69785516204</v>
      </c>
      <c r="B1117" s="38" t="s">
        <v>1493</v>
      </c>
      <c r="C1117" s="38" t="s">
        <v>2146</v>
      </c>
    </row>
    <row r="1118">
      <c r="A1118" s="71">
        <v>46136.704672210646</v>
      </c>
      <c r="B1118" s="38" t="s">
        <v>1493</v>
      </c>
      <c r="C1118" s="38" t="s">
        <v>2147</v>
      </c>
    </row>
    <row r="1119">
      <c r="A1119" s="71">
        <v>46136.71169344908</v>
      </c>
      <c r="B1119" s="38" t="s">
        <v>1493</v>
      </c>
      <c r="C1119" s="38" t="s">
        <v>2148</v>
      </c>
    </row>
    <row r="1120">
      <c r="A1120" s="71">
        <v>46136.718624664354</v>
      </c>
      <c r="B1120" s="38" t="s">
        <v>1493</v>
      </c>
      <c r="C1120" s="38" t="s">
        <v>2149</v>
      </c>
    </row>
    <row r="1121">
      <c r="A1121" s="71">
        <v>46136.725647569445</v>
      </c>
      <c r="B1121" s="38" t="s">
        <v>1493</v>
      </c>
      <c r="C1121" s="38" t="s">
        <v>2150</v>
      </c>
    </row>
    <row r="1122">
      <c r="A1122" s="71">
        <v>46136.732507106484</v>
      </c>
      <c r="B1122" s="38" t="s">
        <v>1493</v>
      </c>
      <c r="C1122" s="38" t="s">
        <v>2151</v>
      </c>
    </row>
    <row r="1123">
      <c r="A1123" s="71">
        <v>46136.739496608796</v>
      </c>
      <c r="B1123" s="38" t="s">
        <v>1493</v>
      </c>
      <c r="C1123" s="38" t="s">
        <v>2152</v>
      </c>
    </row>
    <row r="1124">
      <c r="A1124" s="71">
        <v>46136.74640400463</v>
      </c>
      <c r="B1124" s="38" t="s">
        <v>1493</v>
      </c>
      <c r="C1124" s="38" t="s">
        <v>2149</v>
      </c>
    </row>
    <row r="1125">
      <c r="A1125" s="71">
        <v>46136.753314305555</v>
      </c>
      <c r="B1125" s="38" t="s">
        <v>1493</v>
      </c>
      <c r="C1125" s="38" t="s">
        <v>2153</v>
      </c>
    </row>
    <row r="1126">
      <c r="A1126" s="71">
        <v>46136.760363946756</v>
      </c>
      <c r="B1126" s="38" t="s">
        <v>1493</v>
      </c>
      <c r="C1126" s="38" t="s">
        <v>2154</v>
      </c>
    </row>
    <row r="1127">
      <c r="A1127" s="71">
        <v>46136.76731988426</v>
      </c>
      <c r="B1127" s="38" t="s">
        <v>1493</v>
      </c>
      <c r="C1127" s="38" t="s">
        <v>2155</v>
      </c>
    </row>
    <row r="1128">
      <c r="A1128" s="71">
        <v>46136.77429969907</v>
      </c>
      <c r="B1128" s="38" t="s">
        <v>1493</v>
      </c>
      <c r="C1128" s="38" t="s">
        <v>2156</v>
      </c>
    </row>
    <row r="1129">
      <c r="A1129" s="71">
        <v>46136.7811367824</v>
      </c>
      <c r="B1129" s="38" t="s">
        <v>1493</v>
      </c>
      <c r="C1129" s="38" t="s">
        <v>2157</v>
      </c>
    </row>
    <row r="1130">
      <c r="A1130" s="71">
        <v>46136.78800892361</v>
      </c>
      <c r="B1130" s="38" t="s">
        <v>1493</v>
      </c>
      <c r="C1130" s="38" t="s">
        <v>2158</v>
      </c>
    </row>
    <row r="1131">
      <c r="A1131" s="71">
        <v>46136.79498456018</v>
      </c>
      <c r="B1131" s="38" t="s">
        <v>1493</v>
      </c>
      <c r="C1131" s="38" t="s">
        <v>2159</v>
      </c>
    </row>
    <row r="1132">
      <c r="A1132" s="71">
        <v>46136.80196311342</v>
      </c>
      <c r="B1132" s="38" t="s">
        <v>1493</v>
      </c>
      <c r="C1132" s="38" t="s">
        <v>2160</v>
      </c>
    </row>
    <row r="1133">
      <c r="A1133" s="71">
        <v>46136.80897033565</v>
      </c>
      <c r="B1133" s="38" t="s">
        <v>1493</v>
      </c>
      <c r="C1133" s="38" t="s">
        <v>2161</v>
      </c>
    </row>
    <row r="1134">
      <c r="A1134" s="71">
        <v>46136.81587251158</v>
      </c>
      <c r="B1134" s="38" t="s">
        <v>1493</v>
      </c>
      <c r="C1134" s="38" t="s">
        <v>2162</v>
      </c>
    </row>
    <row r="1135">
      <c r="A1135" s="71">
        <v>46136.822781319446</v>
      </c>
      <c r="B1135" s="38" t="s">
        <v>1493</v>
      </c>
      <c r="C1135" s="38" t="s">
        <v>2151</v>
      </c>
    </row>
    <row r="1136">
      <c r="A1136" s="71">
        <v>46136.82975899306</v>
      </c>
      <c r="B1136" s="38" t="s">
        <v>1493</v>
      </c>
      <c r="C1136" s="38" t="s">
        <v>2163</v>
      </c>
    </row>
    <row r="1137">
      <c r="A1137" s="71">
        <v>46136.836788726854</v>
      </c>
      <c r="B1137" s="38" t="s">
        <v>1493</v>
      </c>
      <c r="C1137" s="38" t="s">
        <v>2164</v>
      </c>
    </row>
    <row r="1138">
      <c r="A1138" s="71">
        <v>46136.84371701389</v>
      </c>
      <c r="B1138" s="38" t="s">
        <v>1493</v>
      </c>
      <c r="C1138" s="38" t="s">
        <v>2165</v>
      </c>
    </row>
    <row r="1139">
      <c r="A1139" s="71">
        <v>46136.85062922454</v>
      </c>
      <c r="B1139" s="38" t="s">
        <v>1493</v>
      </c>
      <c r="C1139" s="38" t="s">
        <v>2166</v>
      </c>
    </row>
    <row r="1140">
      <c r="A1140" s="71">
        <v>46136.85750126158</v>
      </c>
      <c r="B1140" s="38" t="s">
        <v>1493</v>
      </c>
      <c r="C1140" s="38" t="s">
        <v>2167</v>
      </c>
    </row>
    <row r="1141">
      <c r="A1141" s="71">
        <v>46136.86444651621</v>
      </c>
      <c r="B1141" s="38" t="s">
        <v>1493</v>
      </c>
      <c r="C1141" s="38" t="s">
        <v>2167</v>
      </c>
    </row>
    <row r="1142">
      <c r="A1142" s="71">
        <v>46136.87144480324</v>
      </c>
      <c r="B1142" s="38" t="s">
        <v>1493</v>
      </c>
      <c r="C1142" s="38" t="s">
        <v>2168</v>
      </c>
    </row>
    <row r="1143">
      <c r="A1143" s="71">
        <v>46136.87830704861</v>
      </c>
      <c r="B1143" s="38" t="s">
        <v>1493</v>
      </c>
      <c r="C1143" s="38" t="s">
        <v>2146</v>
      </c>
    </row>
    <row r="1144">
      <c r="A1144" s="71">
        <v>46136.88522539352</v>
      </c>
      <c r="B1144" s="38" t="s">
        <v>1493</v>
      </c>
      <c r="C1144" s="38" t="s">
        <v>2169</v>
      </c>
    </row>
    <row r="1145">
      <c r="A1145" s="71">
        <v>46136.8923783912</v>
      </c>
      <c r="B1145" s="38" t="s">
        <v>1493</v>
      </c>
      <c r="C1145" s="38" t="s">
        <v>2170</v>
      </c>
    </row>
    <row r="1146">
      <c r="A1146" s="71">
        <v>46136.89917831018</v>
      </c>
      <c r="B1146" s="38" t="s">
        <v>1493</v>
      </c>
      <c r="C1146" s="38" t="s">
        <v>2171</v>
      </c>
    </row>
    <row r="1147">
      <c r="A1147" s="71">
        <v>46136.90607900463</v>
      </c>
      <c r="B1147" s="38" t="s">
        <v>1493</v>
      </c>
      <c r="C1147" s="38" t="s">
        <v>2172</v>
      </c>
    </row>
    <row r="1148">
      <c r="A1148" s="71">
        <v>46136.913041238426</v>
      </c>
      <c r="B1148" s="38" t="s">
        <v>1493</v>
      </c>
      <c r="C1148" s="38" t="s">
        <v>2173</v>
      </c>
    </row>
    <row r="1149">
      <c r="A1149" s="71">
        <v>46136.92007603009</v>
      </c>
      <c r="B1149" s="38" t="s">
        <v>1493</v>
      </c>
      <c r="C1149" s="38" t="s">
        <v>2161</v>
      </c>
    </row>
    <row r="1150">
      <c r="A1150" s="71">
        <v>46136.92690145833</v>
      </c>
      <c r="B1150" s="38" t="s">
        <v>1493</v>
      </c>
      <c r="C1150" s="38" t="s">
        <v>2174</v>
      </c>
    </row>
    <row r="1151">
      <c r="A1151" s="71">
        <v>46136.93387951389</v>
      </c>
      <c r="B1151" s="38" t="s">
        <v>1493</v>
      </c>
      <c r="C1151" s="38" t="s">
        <v>2175</v>
      </c>
    </row>
    <row r="1152">
      <c r="A1152" s="71">
        <v>46136.9408327662</v>
      </c>
      <c r="B1152" s="38" t="s">
        <v>1493</v>
      </c>
      <c r="C1152" s="38" t="s">
        <v>2157</v>
      </c>
    </row>
    <row r="1153">
      <c r="A1153" s="71">
        <v>46136.947815949075</v>
      </c>
      <c r="B1153" s="38" t="s">
        <v>1493</v>
      </c>
      <c r="C1153" s="38" t="s">
        <v>2176</v>
      </c>
    </row>
    <row r="1154">
      <c r="A1154" s="71">
        <v>46136.95489865741</v>
      </c>
      <c r="B1154" s="38" t="s">
        <v>1493</v>
      </c>
      <c r="C1154" s="38" t="s">
        <v>2177</v>
      </c>
    </row>
    <row r="1155">
      <c r="A1155" s="71">
        <v>46136.961683229165</v>
      </c>
      <c r="B1155" s="38" t="s">
        <v>1493</v>
      </c>
      <c r="C1155" s="38" t="s">
        <v>2178</v>
      </c>
    </row>
    <row r="1156">
      <c r="A1156" s="71">
        <v>46136.968579629625</v>
      </c>
      <c r="B1156" s="38" t="s">
        <v>1493</v>
      </c>
      <c r="C1156" s="38" t="s">
        <v>2179</v>
      </c>
    </row>
    <row r="1157">
      <c r="A1157" s="71">
        <v>46136.97570355324</v>
      </c>
      <c r="B1157" s="38" t="s">
        <v>1493</v>
      </c>
      <c r="C1157" s="38" t="s">
        <v>2180</v>
      </c>
    </row>
    <row r="1158">
      <c r="A1158" s="71">
        <v>46136.982493275464</v>
      </c>
      <c r="B1158" s="38" t="s">
        <v>1493</v>
      </c>
      <c r="C1158" s="38" t="s">
        <v>2181</v>
      </c>
    </row>
    <row r="1159">
      <c r="A1159" s="71">
        <v>46136.98941984954</v>
      </c>
      <c r="B1159" s="38" t="s">
        <v>1493</v>
      </c>
      <c r="C1159" s="38" t="s">
        <v>2182</v>
      </c>
    </row>
    <row r="1160">
      <c r="A1160" s="71">
        <v>46136.996461111106</v>
      </c>
      <c r="B1160" s="38" t="s">
        <v>1493</v>
      </c>
      <c r="C1160" s="38" t="s">
        <v>2183</v>
      </c>
    </row>
    <row r="1161">
      <c r="A1161" s="71">
        <v>46137.00356774306</v>
      </c>
      <c r="B1161" s="38" t="s">
        <v>1493</v>
      </c>
      <c r="C1161" s="38" t="s">
        <v>2184</v>
      </c>
    </row>
    <row r="1162">
      <c r="A1162" s="71">
        <v>46137.010240104166</v>
      </c>
      <c r="B1162" s="38" t="s">
        <v>1493</v>
      </c>
      <c r="C1162" s="38" t="s">
        <v>2185</v>
      </c>
    </row>
    <row r="1163">
      <c r="A1163" s="71">
        <v>46137.01727880787</v>
      </c>
      <c r="B1163" s="38" t="s">
        <v>1493</v>
      </c>
      <c r="C1163" s="38" t="s">
        <v>2186</v>
      </c>
    </row>
    <row r="1164">
      <c r="A1164" s="71">
        <v>46137.02415827547</v>
      </c>
      <c r="B1164" s="38" t="s">
        <v>1493</v>
      </c>
      <c r="C1164" s="38" t="s">
        <v>2187</v>
      </c>
    </row>
    <row r="1165">
      <c r="A1165" s="71">
        <v>46137.03113509259</v>
      </c>
      <c r="B1165" s="38" t="s">
        <v>1493</v>
      </c>
      <c r="C1165" s="38" t="s">
        <v>2188</v>
      </c>
    </row>
    <row r="1166">
      <c r="A1166" s="71">
        <v>46137.03820138889</v>
      </c>
      <c r="B1166" s="38" t="s">
        <v>1493</v>
      </c>
      <c r="C1166" s="38" t="s">
        <v>2189</v>
      </c>
    </row>
    <row r="1167">
      <c r="A1167" s="71">
        <v>46137.04498515047</v>
      </c>
      <c r="B1167" s="38" t="s">
        <v>1493</v>
      </c>
      <c r="C1167" s="38" t="s">
        <v>2190</v>
      </c>
    </row>
    <row r="1168">
      <c r="A1168" s="71">
        <v>46137.051918564815</v>
      </c>
      <c r="B1168" s="38" t="s">
        <v>1493</v>
      </c>
      <c r="C1168" s="38" t="s">
        <v>2191</v>
      </c>
    </row>
    <row r="1169">
      <c r="A1169" s="71">
        <v>46137.05888099537</v>
      </c>
      <c r="B1169" s="38" t="s">
        <v>1493</v>
      </c>
      <c r="C1169" s="38" t="s">
        <v>2192</v>
      </c>
    </row>
    <row r="1170">
      <c r="A1170" s="71">
        <v>46137.06586659722</v>
      </c>
      <c r="B1170" s="38" t="s">
        <v>1493</v>
      </c>
      <c r="C1170" s="38" t="s">
        <v>2193</v>
      </c>
    </row>
    <row r="1171">
      <c r="A1171" s="71">
        <v>46137.07272390046</v>
      </c>
      <c r="B1171" s="38" t="s">
        <v>1493</v>
      </c>
      <c r="C1171" s="38" t="s">
        <v>2194</v>
      </c>
    </row>
    <row r="1172">
      <c r="A1172" s="71">
        <v>46137.07966354166</v>
      </c>
      <c r="B1172" s="38" t="s">
        <v>1493</v>
      </c>
      <c r="C1172" s="38" t="s">
        <v>2195</v>
      </c>
    </row>
    <row r="1173">
      <c r="A1173" s="71">
        <v>46137.086627881945</v>
      </c>
      <c r="B1173" s="38" t="s">
        <v>1493</v>
      </c>
      <c r="C1173" s="38" t="s">
        <v>2196</v>
      </c>
    </row>
    <row r="1174">
      <c r="A1174" s="71">
        <v>46137.09361299768</v>
      </c>
      <c r="B1174" s="38" t="s">
        <v>1493</v>
      </c>
      <c r="C1174" s="38" t="s">
        <v>2197</v>
      </c>
    </row>
    <row r="1175">
      <c r="A1175" s="71">
        <v>46137.10057753472</v>
      </c>
      <c r="B1175" s="38" t="s">
        <v>1493</v>
      </c>
      <c r="C1175" s="38" t="s">
        <v>2198</v>
      </c>
    </row>
    <row r="1176">
      <c r="A1176" s="71">
        <v>46137.10751667824</v>
      </c>
      <c r="B1176" s="38" t="s">
        <v>1493</v>
      </c>
      <c r="C1176" s="38" t="s">
        <v>2160</v>
      </c>
    </row>
    <row r="1177">
      <c r="A1177" s="71">
        <v>46137.11441033565</v>
      </c>
      <c r="B1177" s="38" t="s">
        <v>2199</v>
      </c>
      <c r="C1177" s="38" t="s">
        <v>2200</v>
      </c>
      <c r="D1177" s="38" t="s">
        <v>2201</v>
      </c>
    </row>
    <row r="1178">
      <c r="A1178" s="71">
        <v>46137.12147331018</v>
      </c>
      <c r="B1178" s="38" t="s">
        <v>1493</v>
      </c>
      <c r="C1178" s="38" t="s">
        <v>2202</v>
      </c>
      <c r="D1178" s="38"/>
    </row>
    <row r="1179">
      <c r="A1179" s="71">
        <v>46137.12844530093</v>
      </c>
      <c r="B1179" s="38" t="s">
        <v>1493</v>
      </c>
      <c r="C1179" s="38" t="s">
        <v>2165</v>
      </c>
      <c r="D1179" s="38"/>
    </row>
    <row r="1180">
      <c r="A1180" s="71">
        <v>46137.13527351852</v>
      </c>
      <c r="B1180" s="38" t="s">
        <v>1493</v>
      </c>
      <c r="C1180" s="38" t="s">
        <v>2197</v>
      </c>
      <c r="D1180" s="38"/>
    </row>
    <row r="1181">
      <c r="A1181" s="71">
        <v>46137.1421690162</v>
      </c>
      <c r="B1181" s="38" t="s">
        <v>1493</v>
      </c>
      <c r="C1181" s="38" t="s">
        <v>2203</v>
      </c>
      <c r="D1181" s="38"/>
    </row>
    <row r="1182">
      <c r="A1182" s="71">
        <v>46137.14912130787</v>
      </c>
      <c r="B1182" s="38" t="s">
        <v>1493</v>
      </c>
      <c r="C1182" s="38" t="s">
        <v>2204</v>
      </c>
      <c r="D1182" s="38"/>
    </row>
    <row r="1183">
      <c r="A1183" s="71">
        <v>46137.15623445602</v>
      </c>
      <c r="B1183" s="38" t="s">
        <v>1493</v>
      </c>
      <c r="C1183" s="38" t="s">
        <v>2205</v>
      </c>
      <c r="D1183" s="38"/>
    </row>
    <row r="1184">
      <c r="A1184" s="71">
        <v>46137.16308704861</v>
      </c>
      <c r="B1184" s="38" t="s">
        <v>1493</v>
      </c>
      <c r="C1184" s="38" t="s">
        <v>2206</v>
      </c>
      <c r="D1184" s="38"/>
    </row>
    <row r="1185">
      <c r="A1185" s="71">
        <v>46137.16998840278</v>
      </c>
      <c r="B1185" s="38" t="s">
        <v>1493</v>
      </c>
      <c r="C1185" s="38" t="s">
        <v>2207</v>
      </c>
      <c r="D1185" s="38"/>
    </row>
    <row r="1186">
      <c r="A1186" s="71">
        <v>46137.1769377662</v>
      </c>
      <c r="B1186" s="38" t="s">
        <v>1493</v>
      </c>
      <c r="C1186" s="38" t="s">
        <v>2208</v>
      </c>
      <c r="D1186" s="38"/>
    </row>
    <row r="1187">
      <c r="A1187" s="71">
        <v>46137.18404303241</v>
      </c>
      <c r="B1187" s="38" t="s">
        <v>1493</v>
      </c>
      <c r="C1187" s="38" t="s">
        <v>2209</v>
      </c>
      <c r="D1187" s="38"/>
    </row>
    <row r="1188">
      <c r="A1188" s="71">
        <v>46137.19081962963</v>
      </c>
      <c r="B1188" s="38" t="s">
        <v>1493</v>
      </c>
      <c r="C1188" s="38" t="s">
        <v>2173</v>
      </c>
      <c r="D1188" s="38"/>
    </row>
    <row r="1189">
      <c r="A1189" s="71">
        <v>46137.19774138889</v>
      </c>
      <c r="B1189" s="38" t="s">
        <v>1493</v>
      </c>
      <c r="C1189" s="38" t="s">
        <v>2210</v>
      </c>
      <c r="D1189" s="38"/>
    </row>
    <row r="1190">
      <c r="A1190" s="71">
        <v>46137.20471708333</v>
      </c>
      <c r="B1190" s="38" t="s">
        <v>1493</v>
      </c>
      <c r="C1190" s="38" t="s">
        <v>2211</v>
      </c>
      <c r="D1190" s="38"/>
    </row>
    <row r="1191">
      <c r="A1191" s="71">
        <v>46137.21180746528</v>
      </c>
      <c r="B1191" s="38" t="s">
        <v>1493</v>
      </c>
      <c r="C1191" s="38" t="s">
        <v>2156</v>
      </c>
      <c r="D1191" s="38"/>
    </row>
    <row r="1192">
      <c r="A1192" s="71">
        <v>46137.218752870365</v>
      </c>
      <c r="B1192" s="38" t="s">
        <v>1493</v>
      </c>
      <c r="C1192" s="38" t="s">
        <v>2212</v>
      </c>
      <c r="D1192" s="38"/>
    </row>
    <row r="1193">
      <c r="A1193" s="71">
        <v>46137.22554483796</v>
      </c>
      <c r="B1193" s="38" t="s">
        <v>1493</v>
      </c>
      <c r="C1193" s="38" t="s">
        <v>2207</v>
      </c>
      <c r="D1193" s="38"/>
    </row>
    <row r="1194">
      <c r="A1194" s="71">
        <v>46137.232537442134</v>
      </c>
      <c r="B1194" s="38" t="s">
        <v>1493</v>
      </c>
      <c r="C1194" s="38" t="s">
        <v>2213</v>
      </c>
      <c r="D1194" s="38"/>
    </row>
    <row r="1195">
      <c r="A1195" s="71">
        <v>46137.239398460646</v>
      </c>
      <c r="B1195" s="38" t="s">
        <v>1493</v>
      </c>
      <c r="C1195" s="38" t="s">
        <v>2182</v>
      </c>
      <c r="D1195" s="38"/>
    </row>
    <row r="1196">
      <c r="A1196" s="71">
        <v>46137.24632626158</v>
      </c>
      <c r="B1196" s="38" t="s">
        <v>1493</v>
      </c>
      <c r="C1196" s="38" t="s">
        <v>2214</v>
      </c>
      <c r="D1196" s="38"/>
    </row>
    <row r="1197">
      <c r="A1197" s="71">
        <v>46137.25360077547</v>
      </c>
      <c r="B1197" s="38" t="s">
        <v>1493</v>
      </c>
      <c r="C1197" s="38" t="s">
        <v>2215</v>
      </c>
      <c r="D1197" s="38"/>
    </row>
    <row r="1198">
      <c r="A1198" s="71">
        <v>46137.26023537037</v>
      </c>
      <c r="B1198" s="38" t="s">
        <v>1493</v>
      </c>
      <c r="C1198" s="38" t="s">
        <v>2216</v>
      </c>
      <c r="D1198" s="38"/>
    </row>
    <row r="1199">
      <c r="A1199" s="71">
        <v>46137.26728329861</v>
      </c>
      <c r="B1199" s="38" t="s">
        <v>1493</v>
      </c>
      <c r="C1199" s="38" t="s">
        <v>2168</v>
      </c>
      <c r="D1199" s="38"/>
    </row>
    <row r="1200">
      <c r="A1200" s="71">
        <v>46137.27412644676</v>
      </c>
      <c r="B1200" s="38" t="s">
        <v>1493</v>
      </c>
      <c r="C1200" s="38" t="s">
        <v>2204</v>
      </c>
      <c r="D1200" s="38"/>
    </row>
    <row r="1201">
      <c r="A1201" s="71">
        <v>46137.28109650463</v>
      </c>
      <c r="B1201" s="38" t="s">
        <v>1493</v>
      </c>
      <c r="C1201" s="38" t="s">
        <v>2190</v>
      </c>
      <c r="D1201" s="38"/>
    </row>
    <row r="1202">
      <c r="A1202" s="71">
        <v>46137.28803519676</v>
      </c>
      <c r="B1202" s="38" t="s">
        <v>1493</v>
      </c>
      <c r="C1202" s="38" t="s">
        <v>2217</v>
      </c>
      <c r="D1202" s="38"/>
    </row>
    <row r="1203">
      <c r="A1203" s="71">
        <v>46137.295022094906</v>
      </c>
      <c r="B1203" s="38" t="s">
        <v>1493</v>
      </c>
      <c r="C1203" s="38" t="s">
        <v>2178</v>
      </c>
      <c r="D1203" s="38"/>
    </row>
    <row r="1204">
      <c r="A1204" s="71">
        <v>46137.302112199075</v>
      </c>
      <c r="B1204" s="38" t="s">
        <v>1493</v>
      </c>
      <c r="C1204" s="38" t="s">
        <v>2218</v>
      </c>
      <c r="D1204" s="38"/>
    </row>
    <row r="1205">
      <c r="A1205" s="71">
        <v>46137.30883743055</v>
      </c>
      <c r="B1205" s="38" t="s">
        <v>1493</v>
      </c>
      <c r="C1205" s="38" t="s">
        <v>2219</v>
      </c>
      <c r="D1205" s="38"/>
    </row>
    <row r="1206">
      <c r="A1206" s="71">
        <v>46137.3159709375</v>
      </c>
      <c r="B1206" s="38" t="s">
        <v>1493</v>
      </c>
      <c r="C1206" s="38" t="s">
        <v>2220</v>
      </c>
      <c r="D1206" s="38"/>
    </row>
    <row r="1207">
      <c r="A1207" s="71">
        <v>46137.32273600694</v>
      </c>
      <c r="B1207" s="38" t="s">
        <v>1493</v>
      </c>
      <c r="C1207" s="38" t="s">
        <v>2196</v>
      </c>
      <c r="D1207" s="38"/>
    </row>
    <row r="1208">
      <c r="A1208" s="71">
        <v>46137.329667962964</v>
      </c>
      <c r="B1208" s="38" t="s">
        <v>1493</v>
      </c>
      <c r="C1208" s="38" t="s">
        <v>2203</v>
      </c>
      <c r="D1208" s="38"/>
    </row>
    <row r="1209">
      <c r="A1209" s="71">
        <v>46137.33666542824</v>
      </c>
      <c r="B1209" s="38" t="s">
        <v>1493</v>
      </c>
      <c r="C1209" s="38" t="s">
        <v>2187</v>
      </c>
      <c r="D1209" s="38"/>
    </row>
    <row r="1210">
      <c r="A1210" s="71">
        <v>46137.3436015162</v>
      </c>
      <c r="B1210" s="38" t="s">
        <v>1493</v>
      </c>
      <c r="C1210" s="38" t="s">
        <v>2187</v>
      </c>
      <c r="D1210" s="38"/>
    </row>
    <row r="1211">
      <c r="A1211" s="71">
        <v>46137.3505080787</v>
      </c>
      <c r="B1211" s="38" t="s">
        <v>1493</v>
      </c>
      <c r="C1211" s="38" t="s">
        <v>2169</v>
      </c>
      <c r="D1211" s="38"/>
    </row>
    <row r="1212">
      <c r="A1212" s="71">
        <v>46137.35771373843</v>
      </c>
      <c r="B1212" s="38" t="s">
        <v>1493</v>
      </c>
      <c r="C1212" s="38" t="s">
        <v>2221</v>
      </c>
      <c r="D1212" s="38"/>
    </row>
    <row r="1213">
      <c r="A1213" s="71">
        <v>46137.364472581015</v>
      </c>
      <c r="B1213" s="38" t="s">
        <v>1493</v>
      </c>
      <c r="C1213" s="38" t="s">
        <v>2222</v>
      </c>
      <c r="D1213" s="38"/>
    </row>
    <row r="1214">
      <c r="A1214" s="71">
        <v>46137.371469756945</v>
      </c>
      <c r="B1214" s="38" t="s">
        <v>1493</v>
      </c>
      <c r="C1214" s="38" t="s">
        <v>2223</v>
      </c>
      <c r="D1214" s="38"/>
    </row>
    <row r="1215">
      <c r="A1215" s="71">
        <v>46137.378336608796</v>
      </c>
      <c r="B1215" s="38" t="s">
        <v>1493</v>
      </c>
      <c r="C1215" s="38" t="s">
        <v>2167</v>
      </c>
      <c r="D1215" s="38"/>
    </row>
    <row r="1216">
      <c r="A1216" s="71">
        <v>46137.385257939815</v>
      </c>
      <c r="B1216" s="38" t="s">
        <v>1493</v>
      </c>
      <c r="C1216" s="38" t="s">
        <v>2224</v>
      </c>
      <c r="D1216" s="38"/>
    </row>
    <row r="1217">
      <c r="A1217" s="71">
        <v>46137.39220445602</v>
      </c>
      <c r="B1217" s="38" t="s">
        <v>1493</v>
      </c>
      <c r="C1217" s="38" t="s">
        <v>2224</v>
      </c>
      <c r="D1217" s="38"/>
    </row>
    <row r="1218">
      <c r="A1218" s="71">
        <v>46137.3991413426</v>
      </c>
      <c r="B1218" s="38" t="s">
        <v>1493</v>
      </c>
      <c r="C1218" s="38" t="s">
        <v>2146</v>
      </c>
      <c r="D1218" s="38"/>
    </row>
    <row r="1219">
      <c r="A1219" s="71">
        <v>46137.40610619213</v>
      </c>
      <c r="B1219" s="38" t="s">
        <v>1493</v>
      </c>
      <c r="C1219" s="38" t="s">
        <v>2225</v>
      </c>
      <c r="D1219" s="38"/>
    </row>
    <row r="1220">
      <c r="A1220" s="71">
        <v>46137.41302070602</v>
      </c>
      <c r="B1220" s="38" t="s">
        <v>1493</v>
      </c>
      <c r="C1220" s="38" t="s">
        <v>2185</v>
      </c>
      <c r="D1220" s="38"/>
    </row>
    <row r="1221">
      <c r="A1221" s="71">
        <v>46137.419924120375</v>
      </c>
      <c r="B1221" s="38" t="s">
        <v>1493</v>
      </c>
      <c r="C1221" s="38" t="s">
        <v>2226</v>
      </c>
      <c r="D1221" s="38"/>
    </row>
    <row r="1222">
      <c r="A1222" s="71">
        <v>46137.42686532407</v>
      </c>
      <c r="B1222" s="38" t="s">
        <v>1493</v>
      </c>
      <c r="C1222" s="38" t="s">
        <v>2227</v>
      </c>
      <c r="D1222" s="38"/>
    </row>
    <row r="1223">
      <c r="A1223" s="71">
        <v>46137.433845312495</v>
      </c>
      <c r="B1223" s="38" t="s">
        <v>1493</v>
      </c>
      <c r="C1223" s="38" t="s">
        <v>2174</v>
      </c>
      <c r="D1223" s="38"/>
    </row>
    <row r="1224">
      <c r="A1224" s="71">
        <v>46137.44091766204</v>
      </c>
      <c r="B1224" s="38" t="s">
        <v>1493</v>
      </c>
      <c r="C1224" s="38" t="s">
        <v>2150</v>
      </c>
      <c r="D1224" s="38"/>
    </row>
    <row r="1225">
      <c r="A1225" s="71">
        <v>46137.44792472222</v>
      </c>
      <c r="B1225" s="38" t="s">
        <v>1493</v>
      </c>
      <c r="C1225" s="38" t="s">
        <v>2228</v>
      </c>
      <c r="D1225" s="38"/>
    </row>
    <row r="1226">
      <c r="A1226" s="71">
        <v>46137.454648506944</v>
      </c>
      <c r="B1226" s="38" t="s">
        <v>1493</v>
      </c>
      <c r="C1226" s="38" t="s">
        <v>2229</v>
      </c>
      <c r="D1226" s="38"/>
    </row>
    <row r="1227">
      <c r="A1227" s="71">
        <v>46137.461659872686</v>
      </c>
      <c r="B1227" s="38" t="s">
        <v>1493</v>
      </c>
      <c r="C1227" s="38" t="s">
        <v>2181</v>
      </c>
      <c r="D1227" s="38"/>
    </row>
    <row r="1228">
      <c r="A1228" s="71">
        <v>46137.46853185185</v>
      </c>
      <c r="B1228" s="38" t="s">
        <v>1493</v>
      </c>
      <c r="C1228" s="38" t="s">
        <v>2230</v>
      </c>
      <c r="D1228" s="38"/>
    </row>
    <row r="1229">
      <c r="A1229" s="71">
        <v>46137.475575115735</v>
      </c>
      <c r="B1229" s="38" t="s">
        <v>1493</v>
      </c>
      <c r="C1229" s="38" t="s">
        <v>2160</v>
      </c>
      <c r="D1229" s="38"/>
    </row>
    <row r="1230">
      <c r="A1230" s="71">
        <v>46137.48253512732</v>
      </c>
      <c r="B1230" s="38" t="s">
        <v>1493</v>
      </c>
      <c r="C1230" s="38" t="s">
        <v>2176</v>
      </c>
      <c r="D1230" s="38"/>
    </row>
    <row r="1231">
      <c r="A1231" s="71">
        <v>46137.48939850694</v>
      </c>
      <c r="B1231" s="38" t="s">
        <v>1493</v>
      </c>
      <c r="C1231" s="38" t="s">
        <v>2216</v>
      </c>
      <c r="D1231" s="38"/>
    </row>
    <row r="1232">
      <c r="A1232" s="71">
        <v>46137.49635475695</v>
      </c>
      <c r="B1232" s="38" t="s">
        <v>1493</v>
      </c>
      <c r="C1232" s="38" t="s">
        <v>2179</v>
      </c>
      <c r="D1232" s="38"/>
    </row>
    <row r="1233">
      <c r="A1233" s="71">
        <v>46137.503296006944</v>
      </c>
      <c r="B1233" s="38" t="s">
        <v>1493</v>
      </c>
      <c r="C1233" s="38" t="s">
        <v>2231</v>
      </c>
      <c r="D1233" s="38"/>
    </row>
    <row r="1234">
      <c r="A1234" s="71">
        <v>46137.510293252315</v>
      </c>
      <c r="B1234" s="38" t="s">
        <v>1493</v>
      </c>
      <c r="C1234" s="38" t="s">
        <v>2232</v>
      </c>
      <c r="D1234" s="38"/>
    </row>
    <row r="1235">
      <c r="A1235" s="71">
        <v>46137.51716711806</v>
      </c>
      <c r="B1235" s="38" t="s">
        <v>1493</v>
      </c>
      <c r="C1235" s="38" t="s">
        <v>2233</v>
      </c>
      <c r="D1235" s="38"/>
    </row>
    <row r="1236">
      <c r="A1236" s="71">
        <v>46137.52417942129</v>
      </c>
      <c r="B1236" s="38" t="s">
        <v>1493</v>
      </c>
      <c r="C1236" s="38" t="s">
        <v>2149</v>
      </c>
      <c r="D1236" s="38"/>
    </row>
    <row r="1237">
      <c r="A1237" s="71">
        <v>46137.53103866898</v>
      </c>
      <c r="B1237" s="38" t="s">
        <v>1493</v>
      </c>
      <c r="C1237" s="38" t="s">
        <v>2234</v>
      </c>
      <c r="D1237" s="38"/>
    </row>
    <row r="1238">
      <c r="A1238" s="71">
        <v>46137.53799832176</v>
      </c>
      <c r="B1238" s="38" t="s">
        <v>1493</v>
      </c>
      <c r="C1238" s="38" t="s">
        <v>2203</v>
      </c>
      <c r="D1238" s="38"/>
    </row>
    <row r="1239">
      <c r="A1239" s="71">
        <v>46137.544964664354</v>
      </c>
      <c r="B1239" s="38" t="s">
        <v>1493</v>
      </c>
      <c r="C1239" s="38" t="s">
        <v>2235</v>
      </c>
      <c r="D1239" s="38"/>
    </row>
    <row r="1240">
      <c r="A1240" s="71">
        <v>46137.551884456014</v>
      </c>
      <c r="B1240" s="38" t="s">
        <v>1493</v>
      </c>
      <c r="C1240" s="38" t="s">
        <v>2236</v>
      </c>
      <c r="D1240" s="38"/>
    </row>
    <row r="1241">
      <c r="A1241" s="71">
        <v>46137.55888689814</v>
      </c>
      <c r="B1241" s="38" t="s">
        <v>1493</v>
      </c>
      <c r="C1241" s="38" t="s">
        <v>2181</v>
      </c>
      <c r="D1241" s="38"/>
    </row>
    <row r="1242">
      <c r="A1242" s="71">
        <v>46137.56577984954</v>
      </c>
      <c r="B1242" s="38" t="s">
        <v>1493</v>
      </c>
      <c r="C1242" s="38" t="s">
        <v>2147</v>
      </c>
      <c r="D1242" s="38"/>
    </row>
    <row r="1243">
      <c r="A1243" s="71">
        <v>46137.57268240741</v>
      </c>
      <c r="B1243" s="38" t="s">
        <v>1493</v>
      </c>
      <c r="C1243" s="38" t="s">
        <v>2237</v>
      </c>
      <c r="D1243" s="38"/>
    </row>
    <row r="1244">
      <c r="A1244" s="71">
        <v>46137.5797012963</v>
      </c>
      <c r="B1244" s="38" t="s">
        <v>1493</v>
      </c>
      <c r="C1244" s="38" t="s">
        <v>2159</v>
      </c>
      <c r="D1244" s="38"/>
    </row>
    <row r="1245">
      <c r="A1245" s="71">
        <v>46137.58668446759</v>
      </c>
      <c r="B1245" s="38" t="s">
        <v>1493</v>
      </c>
      <c r="C1245" s="38" t="s">
        <v>2171</v>
      </c>
      <c r="D1245" s="38"/>
    </row>
    <row r="1246">
      <c r="A1246" s="71">
        <v>46137.593546793985</v>
      </c>
      <c r="B1246" s="38" t="s">
        <v>1493</v>
      </c>
      <c r="C1246" s="38" t="s">
        <v>2238</v>
      </c>
      <c r="D1246" s="38"/>
    </row>
    <row r="1247">
      <c r="A1247" s="71">
        <v>46137.60048853009</v>
      </c>
      <c r="B1247" s="38" t="s">
        <v>1493</v>
      </c>
      <c r="C1247" s="38" t="s">
        <v>2239</v>
      </c>
      <c r="D1247" s="38"/>
    </row>
    <row r="1248">
      <c r="A1248" s="71">
        <v>46137.60745222222</v>
      </c>
      <c r="B1248" s="38" t="s">
        <v>1493</v>
      </c>
      <c r="C1248" s="38" t="s">
        <v>2216</v>
      </c>
      <c r="D1248" s="38"/>
    </row>
    <row r="1249">
      <c r="A1249" s="71">
        <v>46137.61444385417</v>
      </c>
      <c r="B1249" s="38" t="s">
        <v>1493</v>
      </c>
      <c r="C1249" s="38" t="s">
        <v>2225</v>
      </c>
      <c r="D1249" s="38"/>
    </row>
    <row r="1250">
      <c r="A1250" s="71">
        <v>46137.62132611111</v>
      </c>
      <c r="B1250" s="38" t="s">
        <v>1493</v>
      </c>
      <c r="C1250" s="38" t="s">
        <v>2214</v>
      </c>
      <c r="D1250" s="38"/>
    </row>
    <row r="1251">
      <c r="A1251" s="71">
        <v>46137.62827076389</v>
      </c>
      <c r="B1251" s="38" t="s">
        <v>1493</v>
      </c>
      <c r="C1251" s="38" t="s">
        <v>2240</v>
      </c>
      <c r="D1251" s="38"/>
    </row>
    <row r="1252">
      <c r="A1252" s="71">
        <v>46137.635242476856</v>
      </c>
      <c r="B1252" s="38" t="s">
        <v>1493</v>
      </c>
      <c r="C1252" s="38" t="s">
        <v>2231</v>
      </c>
      <c r="D1252" s="38"/>
    </row>
    <row r="1253">
      <c r="A1253" s="71">
        <v>46137.64221253472</v>
      </c>
      <c r="B1253" s="38" t="s">
        <v>1493</v>
      </c>
      <c r="C1253" s="38" t="s">
        <v>2187</v>
      </c>
      <c r="D1253" s="38"/>
    </row>
    <row r="1254">
      <c r="A1254" s="71">
        <v>46137.649199618056</v>
      </c>
      <c r="B1254" s="38" t="s">
        <v>1493</v>
      </c>
      <c r="C1254" s="38" t="s">
        <v>2241</v>
      </c>
      <c r="D1254" s="38"/>
    </row>
    <row r="1255">
      <c r="A1255" s="71">
        <v>46137.656153715274</v>
      </c>
      <c r="B1255" s="38" t="s">
        <v>1493</v>
      </c>
      <c r="C1255" s="38" t="s">
        <v>2242</v>
      </c>
      <c r="D1255" s="38"/>
    </row>
    <row r="1256">
      <c r="A1256" s="71">
        <v>46137.6630241088</v>
      </c>
      <c r="B1256" s="38" t="s">
        <v>1493</v>
      </c>
      <c r="C1256" s="38" t="s">
        <v>2146</v>
      </c>
      <c r="D1256" s="38"/>
    </row>
    <row r="1257">
      <c r="A1257" s="71">
        <v>46137.66999472222</v>
      </c>
      <c r="B1257" s="38" t="s">
        <v>1493</v>
      </c>
      <c r="C1257" s="38" t="s">
        <v>2197</v>
      </c>
      <c r="D1257" s="38"/>
    </row>
    <row r="1258">
      <c r="A1258" s="71">
        <v>46137.67688671296</v>
      </c>
      <c r="B1258" s="38" t="s">
        <v>1493</v>
      </c>
      <c r="C1258" s="38" t="s">
        <v>2195</v>
      </c>
      <c r="D1258" s="38"/>
    </row>
    <row r="1259">
      <c r="A1259" s="71">
        <v>46137.68384761574</v>
      </c>
      <c r="B1259" s="38" t="s">
        <v>1493</v>
      </c>
      <c r="C1259" s="38" t="s">
        <v>2235</v>
      </c>
      <c r="D1259" s="38"/>
    </row>
    <row r="1260">
      <c r="A1260" s="71">
        <v>46137.69079717592</v>
      </c>
      <c r="B1260" s="38" t="s">
        <v>1493</v>
      </c>
      <c r="C1260" s="38" t="s">
        <v>2231</v>
      </c>
      <c r="D1260" s="38"/>
    </row>
    <row r="1261">
      <c r="A1261" s="71">
        <v>46137.69775965278</v>
      </c>
      <c r="B1261" s="38" t="s">
        <v>1493</v>
      </c>
      <c r="C1261" s="38" t="s">
        <v>2190</v>
      </c>
      <c r="D1261" s="38"/>
    </row>
    <row r="1262">
      <c r="A1262" s="71">
        <v>46137.70472094907</v>
      </c>
      <c r="B1262" s="38" t="s">
        <v>1493</v>
      </c>
      <c r="C1262" s="38" t="s">
        <v>2157</v>
      </c>
      <c r="D1262" s="38"/>
    </row>
    <row r="1263">
      <c r="A1263" s="71">
        <v>46137.71167975695</v>
      </c>
      <c r="B1263" s="38" t="s">
        <v>1493</v>
      </c>
      <c r="C1263" s="38" t="s">
        <v>2198</v>
      </c>
      <c r="D1263" s="38"/>
    </row>
    <row r="1264">
      <c r="A1264" s="71">
        <v>46137.718737233794</v>
      </c>
      <c r="B1264" s="38" t="s">
        <v>1493</v>
      </c>
      <c r="C1264" s="38" t="s">
        <v>2243</v>
      </c>
      <c r="D1264" s="38"/>
    </row>
    <row r="1265">
      <c r="A1265" s="71">
        <v>46137.72560109953</v>
      </c>
      <c r="B1265" s="38" t="s">
        <v>1493</v>
      </c>
      <c r="C1265" s="38" t="s">
        <v>2162</v>
      </c>
      <c r="D1265" s="38"/>
    </row>
    <row r="1266">
      <c r="A1266" s="71">
        <v>46137.73243387732</v>
      </c>
      <c r="B1266" s="38" t="s">
        <v>1493</v>
      </c>
      <c r="C1266" s="38" t="s">
        <v>2244</v>
      </c>
      <c r="D1266" s="38"/>
    </row>
    <row r="1267">
      <c r="A1267" s="71">
        <v>46137.739486307866</v>
      </c>
      <c r="B1267" s="38" t="s">
        <v>1493</v>
      </c>
      <c r="C1267" s="38" t="s">
        <v>2193</v>
      </c>
      <c r="D1267" s="38"/>
    </row>
    <row r="1268">
      <c r="A1268" s="71">
        <v>46137.74638039352</v>
      </c>
      <c r="B1268" s="38" t="s">
        <v>1493</v>
      </c>
      <c r="C1268" s="38" t="s">
        <v>2173</v>
      </c>
      <c r="D1268" s="38"/>
    </row>
    <row r="1269">
      <c r="A1269" s="71">
        <v>46137.75333465278</v>
      </c>
      <c r="B1269" s="38" t="s">
        <v>1493</v>
      </c>
      <c r="C1269" s="38" t="s">
        <v>2225</v>
      </c>
      <c r="D1269" s="38"/>
    </row>
    <row r="1270">
      <c r="A1270" s="71">
        <v>46137.76047072917</v>
      </c>
      <c r="B1270" s="38" t="s">
        <v>1493</v>
      </c>
      <c r="C1270" s="38" t="s">
        <v>2245</v>
      </c>
      <c r="D1270" s="38"/>
    </row>
    <row r="1271">
      <c r="A1271" s="71">
        <v>46137.76716644676</v>
      </c>
      <c r="B1271" s="38" t="s">
        <v>1493</v>
      </c>
      <c r="C1271" s="38" t="s">
        <v>2246</v>
      </c>
      <c r="D1271" s="38"/>
    </row>
    <row r="1272">
      <c r="A1272" s="71">
        <v>46137.77410715278</v>
      </c>
      <c r="B1272" s="38" t="s">
        <v>1493</v>
      </c>
      <c r="C1272" s="38" t="s">
        <v>2195</v>
      </c>
      <c r="D1272" s="38"/>
    </row>
    <row r="1273">
      <c r="A1273" s="71">
        <v>46137.78107377315</v>
      </c>
      <c r="B1273" s="38" t="s">
        <v>1493</v>
      </c>
      <c r="C1273" s="38" t="s">
        <v>2247</v>
      </c>
      <c r="D1273" s="38"/>
    </row>
    <row r="1274">
      <c r="A1274" s="71">
        <v>46137.788084479165</v>
      </c>
      <c r="B1274" s="38" t="s">
        <v>1493</v>
      </c>
      <c r="C1274" s="38" t="s">
        <v>2248</v>
      </c>
      <c r="D1274" s="38"/>
    </row>
    <row r="1275">
      <c r="A1275" s="71">
        <v>46137.7949224537</v>
      </c>
      <c r="B1275" s="38" t="s">
        <v>1493</v>
      </c>
      <c r="C1275" s="38" t="s">
        <v>2227</v>
      </c>
      <c r="D1275" s="38"/>
    </row>
    <row r="1276">
      <c r="A1276" s="71">
        <v>46137.80195287037</v>
      </c>
      <c r="B1276" s="38" t="s">
        <v>1493</v>
      </c>
      <c r="C1276" s="38" t="s">
        <v>2167</v>
      </c>
      <c r="D1276" s="38"/>
    </row>
    <row r="1277">
      <c r="A1277" s="71">
        <v>46137.80883550926</v>
      </c>
      <c r="B1277" s="38" t="s">
        <v>1493</v>
      </c>
      <c r="C1277" s="38" t="s">
        <v>2169</v>
      </c>
      <c r="D1277" s="38"/>
    </row>
    <row r="1278">
      <c r="A1278" s="71">
        <v>46137.81582606482</v>
      </c>
      <c r="B1278" s="38" t="s">
        <v>1493</v>
      </c>
      <c r="C1278" s="38" t="s">
        <v>2192</v>
      </c>
      <c r="D1278" s="38"/>
    </row>
    <row r="1279">
      <c r="A1279" s="71">
        <v>46137.82272810185</v>
      </c>
      <c r="B1279" s="38" t="s">
        <v>1493</v>
      </c>
      <c r="C1279" s="38" t="s">
        <v>2249</v>
      </c>
      <c r="D1279" s="38"/>
    </row>
    <row r="1280">
      <c r="A1280" s="71">
        <v>46137.82975804398</v>
      </c>
      <c r="B1280" s="38" t="s">
        <v>1493</v>
      </c>
      <c r="C1280" s="38" t="s">
        <v>2250</v>
      </c>
      <c r="D1280" s="38"/>
    </row>
    <row r="1281">
      <c r="A1281" s="71">
        <v>46137.83705202546</v>
      </c>
      <c r="B1281" s="38" t="s">
        <v>1493</v>
      </c>
      <c r="C1281" s="38" t="s">
        <v>2251</v>
      </c>
      <c r="D1281" s="38"/>
    </row>
    <row r="1282">
      <c r="A1282" s="71">
        <v>46137.84356436343</v>
      </c>
      <c r="B1282" s="38" t="s">
        <v>1493</v>
      </c>
      <c r="C1282" s="38" t="s">
        <v>2182</v>
      </c>
      <c r="D1282" s="38"/>
    </row>
    <row r="1283">
      <c r="A1283" s="71">
        <v>46137.85048875</v>
      </c>
      <c r="B1283" s="38" t="s">
        <v>1493</v>
      </c>
      <c r="C1283" s="38" t="s">
        <v>2252</v>
      </c>
      <c r="D1283" s="38"/>
    </row>
    <row r="1284">
      <c r="A1284" s="71">
        <v>46137.85751297454</v>
      </c>
      <c r="B1284" s="38" t="s">
        <v>1493</v>
      </c>
      <c r="C1284" s="38" t="s">
        <v>2253</v>
      </c>
      <c r="D1284" s="38"/>
    </row>
    <row r="1285">
      <c r="A1285" s="71">
        <v>46137.86464170139</v>
      </c>
      <c r="B1285" s="38" t="s">
        <v>1493</v>
      </c>
      <c r="C1285" s="38" t="s">
        <v>2254</v>
      </c>
      <c r="D1285" s="38"/>
    </row>
    <row r="1286">
      <c r="A1286" s="71">
        <v>46137.87133657407</v>
      </c>
      <c r="B1286" s="38" t="s">
        <v>1493</v>
      </c>
      <c r="C1286" s="38" t="s">
        <v>2233</v>
      </c>
      <c r="D1286" s="38"/>
    </row>
    <row r="1287">
      <c r="A1287" s="71">
        <v>46137.878299606484</v>
      </c>
      <c r="B1287" s="38" t="s">
        <v>1493</v>
      </c>
      <c r="C1287" s="38" t="s">
        <v>2182</v>
      </c>
      <c r="D1287" s="38"/>
    </row>
    <row r="1288">
      <c r="A1288" s="71">
        <v>46137.88528328703</v>
      </c>
      <c r="B1288" s="38" t="s">
        <v>1493</v>
      </c>
      <c r="C1288" s="38" t="s">
        <v>2255</v>
      </c>
      <c r="D1288" s="38"/>
    </row>
    <row r="1289">
      <c r="A1289" s="71">
        <v>46137.89220534722</v>
      </c>
      <c r="B1289" s="38" t="s">
        <v>1493</v>
      </c>
      <c r="C1289" s="38" t="s">
        <v>2256</v>
      </c>
      <c r="D1289" s="38"/>
    </row>
    <row r="1290">
      <c r="A1290" s="71">
        <v>46137.89909078703</v>
      </c>
      <c r="B1290" s="38" t="s">
        <v>1493</v>
      </c>
      <c r="C1290" s="38" t="s">
        <v>2234</v>
      </c>
      <c r="D1290" s="38"/>
    </row>
    <row r="1291">
      <c r="A1291" s="71">
        <v>46137.9063594676</v>
      </c>
      <c r="B1291" s="38" t="s">
        <v>1493</v>
      </c>
      <c r="C1291" s="38" t="s">
        <v>2257</v>
      </c>
      <c r="D1291" s="38"/>
    </row>
    <row r="1292">
      <c r="A1292" s="71">
        <v>46137.91311217593</v>
      </c>
      <c r="B1292" s="38" t="s">
        <v>1493</v>
      </c>
      <c r="C1292" s="38" t="s">
        <v>2258</v>
      </c>
      <c r="D1292" s="38"/>
    </row>
    <row r="1293">
      <c r="A1293" s="71">
        <v>46137.92000268519</v>
      </c>
      <c r="B1293" s="38" t="s">
        <v>1493</v>
      </c>
      <c r="C1293" s="38" t="s">
        <v>2167</v>
      </c>
      <c r="D1293" s="38"/>
    </row>
    <row r="1294">
      <c r="A1294" s="71">
        <v>46137.92686929398</v>
      </c>
      <c r="B1294" s="38" t="s">
        <v>1493</v>
      </c>
      <c r="C1294" s="38" t="s">
        <v>2234</v>
      </c>
      <c r="D1294" s="38"/>
    </row>
    <row r="1295">
      <c r="A1295" s="71">
        <v>46137.933828622685</v>
      </c>
      <c r="B1295" s="38" t="s">
        <v>1493</v>
      </c>
      <c r="C1295" s="38" t="s">
        <v>2236</v>
      </c>
      <c r="D1295" s="38"/>
    </row>
    <row r="1296">
      <c r="A1296" s="71">
        <v>46137.94096386574</v>
      </c>
      <c r="B1296" s="38" t="s">
        <v>1493</v>
      </c>
      <c r="C1296" s="38" t="s">
        <v>2259</v>
      </c>
      <c r="D1296" s="38"/>
    </row>
    <row r="1297">
      <c r="A1297" s="71">
        <v>46137.947717187504</v>
      </c>
      <c r="B1297" s="38" t="s">
        <v>1493</v>
      </c>
      <c r="C1297" s="38" t="s">
        <v>2236</v>
      </c>
      <c r="D1297" s="38"/>
    </row>
    <row r="1298">
      <c r="A1298" s="71">
        <v>46137.95468577546</v>
      </c>
      <c r="B1298" s="38" t="s">
        <v>1493</v>
      </c>
      <c r="C1298" s="38" t="s">
        <v>2210</v>
      </c>
      <c r="D1298" s="38"/>
    </row>
    <row r="1299">
      <c r="A1299" s="71">
        <v>46137.96166630787</v>
      </c>
      <c r="B1299" s="38" t="s">
        <v>1493</v>
      </c>
      <c r="C1299" s="38" t="s">
        <v>2260</v>
      </c>
      <c r="D1299" s="38"/>
    </row>
    <row r="1300">
      <c r="A1300" s="71">
        <v>46137.96862015047</v>
      </c>
      <c r="B1300" s="38" t="s">
        <v>1493</v>
      </c>
      <c r="C1300" s="38" t="s">
        <v>2255</v>
      </c>
      <c r="D1300" s="38"/>
    </row>
    <row r="1301">
      <c r="A1301" s="71">
        <v>46137.97547125</v>
      </c>
      <c r="B1301" s="38" t="s">
        <v>1493</v>
      </c>
      <c r="C1301" s="38" t="s">
        <v>2261</v>
      </c>
      <c r="D1301" s="38"/>
    </row>
    <row r="1302">
      <c r="A1302" s="71">
        <v>46137.982468842594</v>
      </c>
      <c r="B1302" s="38" t="s">
        <v>1493</v>
      </c>
      <c r="C1302" s="38" t="s">
        <v>2231</v>
      </c>
      <c r="D1302" s="38"/>
    </row>
    <row r="1303">
      <c r="A1303" s="71">
        <v>46137.98941028935</v>
      </c>
      <c r="B1303" s="38" t="s">
        <v>1493</v>
      </c>
      <c r="C1303" s="38" t="s">
        <v>2247</v>
      </c>
      <c r="D1303" s="38"/>
    </row>
    <row r="1304">
      <c r="A1304" s="71">
        <v>46137.996321886574</v>
      </c>
      <c r="B1304" s="38" t="s">
        <v>1493</v>
      </c>
      <c r="C1304" s="38" t="s">
        <v>2244</v>
      </c>
      <c r="D1304" s="38"/>
    </row>
    <row r="1305">
      <c r="A1305" s="71">
        <v>46138.00332038195</v>
      </c>
      <c r="B1305" s="38" t="s">
        <v>1493</v>
      </c>
      <c r="C1305" s="38" t="s">
        <v>2207</v>
      </c>
      <c r="D1305" s="38"/>
    </row>
    <row r="1306">
      <c r="A1306" s="71">
        <v>46138.01035711805</v>
      </c>
      <c r="B1306" s="38" t="s">
        <v>1493</v>
      </c>
      <c r="C1306" s="38" t="s">
        <v>2202</v>
      </c>
      <c r="D1306" s="38"/>
    </row>
    <row r="1307">
      <c r="A1307" s="71">
        <v>46138.017186122685</v>
      </c>
      <c r="B1307" s="38" t="s">
        <v>1493</v>
      </c>
      <c r="C1307" s="38" t="s">
        <v>2196</v>
      </c>
      <c r="D1307" s="38"/>
    </row>
    <row r="1308">
      <c r="A1308" s="71">
        <v>46138.024181967594</v>
      </c>
      <c r="B1308" s="38" t="s">
        <v>1493</v>
      </c>
      <c r="C1308" s="38" t="s">
        <v>2160</v>
      </c>
      <c r="D1308" s="38"/>
    </row>
    <row r="1309">
      <c r="A1309" s="71">
        <v>46138.031028495374</v>
      </c>
      <c r="B1309" s="38" t="s">
        <v>1493</v>
      </c>
      <c r="C1309" s="38" t="s">
        <v>2262</v>
      </c>
      <c r="D1309" s="38"/>
    </row>
    <row r="1310">
      <c r="A1310" s="71">
        <v>46138.037990173616</v>
      </c>
      <c r="B1310" s="38" t="s">
        <v>1493</v>
      </c>
      <c r="C1310" s="38" t="s">
        <v>2214</v>
      </c>
      <c r="D1310" s="38"/>
    </row>
    <row r="1311">
      <c r="A1311" s="71">
        <v>46138.04498715278</v>
      </c>
      <c r="B1311" s="38" t="s">
        <v>1493</v>
      </c>
      <c r="C1311" s="38" t="s">
        <v>2175</v>
      </c>
      <c r="D1311" s="38"/>
    </row>
    <row r="1312">
      <c r="A1312" s="71">
        <v>46138.05185505787</v>
      </c>
      <c r="B1312" s="38" t="s">
        <v>1493</v>
      </c>
      <c r="C1312" s="38" t="s">
        <v>2263</v>
      </c>
      <c r="D1312" s="38"/>
    </row>
    <row r="1313">
      <c r="A1313" s="71">
        <v>46138.05906824074</v>
      </c>
      <c r="B1313" s="38" t="s">
        <v>1493</v>
      </c>
      <c r="C1313" s="38" t="s">
        <v>2264</v>
      </c>
      <c r="D1313" s="38"/>
    </row>
    <row r="1314">
      <c r="A1314" s="71">
        <v>46138.06581609954</v>
      </c>
      <c r="B1314" s="38" t="s">
        <v>1493</v>
      </c>
      <c r="C1314" s="38" t="s">
        <v>2159</v>
      </c>
      <c r="D1314" s="38"/>
    </row>
    <row r="1315">
      <c r="A1315" s="71">
        <v>46138.07281238426</v>
      </c>
      <c r="B1315" s="38" t="s">
        <v>1493</v>
      </c>
      <c r="C1315" s="38" t="s">
        <v>2250</v>
      </c>
      <c r="D1315" s="38"/>
    </row>
    <row r="1316">
      <c r="A1316" s="71">
        <v>46138.079698761576</v>
      </c>
      <c r="B1316" s="38" t="s">
        <v>1493</v>
      </c>
      <c r="C1316" s="38" t="s">
        <v>2224</v>
      </c>
      <c r="D1316" s="38"/>
    </row>
    <row r="1317">
      <c r="A1317" s="71">
        <v>46138.08673869213</v>
      </c>
      <c r="B1317" s="38" t="s">
        <v>1493</v>
      </c>
      <c r="C1317" s="38" t="s">
        <v>2265</v>
      </c>
      <c r="D1317" s="38"/>
    </row>
    <row r="1318">
      <c r="A1318" s="71">
        <v>46138.09368722222</v>
      </c>
      <c r="B1318" s="38" t="s">
        <v>1493</v>
      </c>
      <c r="C1318" s="38" t="s">
        <v>2154</v>
      </c>
      <c r="D1318" s="38"/>
    </row>
    <row r="1319">
      <c r="A1319" s="71">
        <v>46138.100490868055</v>
      </c>
      <c r="B1319" s="38" t="s">
        <v>1493</v>
      </c>
      <c r="C1319" s="38" t="s">
        <v>2266</v>
      </c>
      <c r="D1319" s="38"/>
    </row>
    <row r="1320">
      <c r="A1320" s="71">
        <v>46138.107429745374</v>
      </c>
      <c r="B1320" s="38" t="s">
        <v>1493</v>
      </c>
      <c r="C1320" s="38" t="s">
        <v>2252</v>
      </c>
      <c r="D1320" s="38"/>
    </row>
    <row r="1321">
      <c r="A1321" s="71">
        <v>46138.11436068287</v>
      </c>
      <c r="B1321" s="38" t="s">
        <v>1493</v>
      </c>
      <c r="C1321" s="38" t="s">
        <v>2261</v>
      </c>
      <c r="D1321" s="38"/>
    </row>
    <row r="1322">
      <c r="A1322" s="71">
        <v>46138.121336041666</v>
      </c>
      <c r="B1322" s="38" t="s">
        <v>1493</v>
      </c>
      <c r="C1322" s="38" t="s">
        <v>2194</v>
      </c>
      <c r="D1322" s="38"/>
    </row>
    <row r="1323">
      <c r="A1323" s="71">
        <v>46138.12831270833</v>
      </c>
      <c r="B1323" s="38" t="s">
        <v>1493</v>
      </c>
      <c r="C1323" s="38" t="s">
        <v>2267</v>
      </c>
      <c r="D1323" s="38"/>
    </row>
    <row r="1324">
      <c r="A1324" s="71">
        <v>46138.1352399537</v>
      </c>
      <c r="B1324" s="38" t="s">
        <v>1493</v>
      </c>
      <c r="C1324" s="38" t="s">
        <v>2185</v>
      </c>
      <c r="D1324" s="38"/>
    </row>
    <row r="1325">
      <c r="A1325" s="71">
        <v>46138.142203020834</v>
      </c>
      <c r="B1325" s="38" t="s">
        <v>1493</v>
      </c>
      <c r="C1325" s="38" t="s">
        <v>2267</v>
      </c>
      <c r="D1325" s="38"/>
    </row>
    <row r="1326">
      <c r="A1326" s="71">
        <v>46138.14917412037</v>
      </c>
      <c r="B1326" s="38" t="s">
        <v>1493</v>
      </c>
      <c r="C1326" s="38" t="s">
        <v>2149</v>
      </c>
      <c r="D1326" s="38"/>
    </row>
    <row r="1327">
      <c r="A1327" s="71">
        <v>46138.15606891204</v>
      </c>
      <c r="B1327" s="38" t="s">
        <v>1493</v>
      </c>
      <c r="C1327" s="38" t="s">
        <v>2174</v>
      </c>
      <c r="D1327" s="38"/>
    </row>
    <row r="1328">
      <c r="A1328" s="71">
        <v>46138.1630599537</v>
      </c>
      <c r="B1328" s="38" t="s">
        <v>1493</v>
      </c>
      <c r="C1328" s="38" t="s">
        <v>2268</v>
      </c>
      <c r="D1328" s="38"/>
    </row>
    <row r="1329">
      <c r="A1329" s="71">
        <v>46138.16994085648</v>
      </c>
      <c r="B1329" s="38" t="s">
        <v>1493</v>
      </c>
      <c r="C1329" s="38" t="s">
        <v>2195</v>
      </c>
      <c r="D1329" s="38"/>
    </row>
    <row r="1330">
      <c r="A1330" s="71">
        <v>46138.1768912963</v>
      </c>
      <c r="B1330" s="38" t="s">
        <v>1493</v>
      </c>
      <c r="C1330" s="38" t="s">
        <v>2249</v>
      </c>
      <c r="D1330" s="38"/>
    </row>
    <row r="1331">
      <c r="A1331" s="71">
        <v>46138.183818125</v>
      </c>
      <c r="B1331" s="38" t="s">
        <v>1493</v>
      </c>
      <c r="C1331" s="38" t="s">
        <v>2269</v>
      </c>
      <c r="D1331" s="38"/>
    </row>
    <row r="1332">
      <c r="A1332" s="71">
        <v>46138.191077083335</v>
      </c>
      <c r="B1332" s="38" t="s">
        <v>1493</v>
      </c>
      <c r="C1332" s="38" t="s">
        <v>2270</v>
      </c>
      <c r="D1332" s="38"/>
    </row>
    <row r="1333">
      <c r="A1333" s="71">
        <v>46138.19777863426</v>
      </c>
      <c r="B1333" s="38" t="s">
        <v>1493</v>
      </c>
      <c r="C1333" s="38" t="s">
        <v>2271</v>
      </c>
      <c r="D1333" s="38"/>
    </row>
    <row r="1334">
      <c r="A1334" s="71">
        <v>46138.204737465276</v>
      </c>
      <c r="B1334" s="38" t="s">
        <v>1493</v>
      </c>
      <c r="C1334" s="38" t="s">
        <v>2178</v>
      </c>
      <c r="D1334" s="38"/>
    </row>
    <row r="1335">
      <c r="A1335" s="71">
        <v>46138.2116296875</v>
      </c>
      <c r="B1335" s="38" t="s">
        <v>1493</v>
      </c>
      <c r="C1335" s="38" t="s">
        <v>2196</v>
      </c>
      <c r="D1335" s="38"/>
    </row>
    <row r="1336">
      <c r="A1336" s="71">
        <v>46138.21856850694</v>
      </c>
      <c r="B1336" s="38" t="s">
        <v>1493</v>
      </c>
      <c r="C1336" s="38" t="s">
        <v>2219</v>
      </c>
      <c r="D1336" s="38"/>
    </row>
    <row r="1337">
      <c r="A1337" s="71">
        <v>46138.22552284722</v>
      </c>
      <c r="B1337" s="38" t="s">
        <v>1493</v>
      </c>
      <c r="C1337" s="38" t="s">
        <v>2210</v>
      </c>
      <c r="D1337" s="38"/>
    </row>
    <row r="1338">
      <c r="A1338" s="71">
        <v>46138.23243996528</v>
      </c>
      <c r="B1338" s="38" t="s">
        <v>1493</v>
      </c>
      <c r="C1338" s="38" t="s">
        <v>2246</v>
      </c>
      <c r="D1338" s="38"/>
    </row>
    <row r="1339">
      <c r="A1339" s="71">
        <v>46138.23935831018</v>
      </c>
      <c r="B1339" s="38" t="s">
        <v>1493</v>
      </c>
      <c r="C1339" s="38" t="s">
        <v>2262</v>
      </c>
      <c r="D1339" s="38"/>
    </row>
    <row r="1340">
      <c r="A1340" s="71">
        <v>46138.24633663194</v>
      </c>
      <c r="B1340" s="38" t="s">
        <v>1493</v>
      </c>
      <c r="C1340" s="38" t="s">
        <v>2169</v>
      </c>
      <c r="D1340" s="38"/>
    </row>
    <row r="1341">
      <c r="A1341" s="71">
        <v>46138.25327079861</v>
      </c>
      <c r="B1341" s="38" t="s">
        <v>1493</v>
      </c>
      <c r="C1341" s="38" t="s">
        <v>2272</v>
      </c>
      <c r="D1341" s="38"/>
    </row>
    <row r="1342">
      <c r="A1342" s="71">
        <v>46138.26022358796</v>
      </c>
      <c r="B1342" s="38" t="s">
        <v>1493</v>
      </c>
      <c r="C1342" s="38" t="s">
        <v>2194</v>
      </c>
      <c r="D1342" s="38"/>
    </row>
    <row r="1343">
      <c r="A1343" s="71">
        <v>46138.26726512732</v>
      </c>
      <c r="B1343" s="38" t="s">
        <v>1493</v>
      </c>
      <c r="C1343" s="38" t="s">
        <v>2273</v>
      </c>
      <c r="D1343" s="38"/>
    </row>
    <row r="1344">
      <c r="A1344" s="71">
        <v>46138.2740958912</v>
      </c>
      <c r="B1344" s="38" t="s">
        <v>1493</v>
      </c>
      <c r="C1344" s="38" t="s">
        <v>2252</v>
      </c>
      <c r="D1344" s="38"/>
    </row>
    <row r="1345">
      <c r="A1345" s="71">
        <v>46138.28104756944</v>
      </c>
      <c r="B1345" s="38" t="s">
        <v>1493</v>
      </c>
      <c r="C1345" s="38" t="s">
        <v>2266</v>
      </c>
      <c r="D1345" s="38"/>
    </row>
    <row r="1346">
      <c r="A1346" s="71">
        <v>46138.288028020834</v>
      </c>
      <c r="B1346" s="38" t="s">
        <v>1493</v>
      </c>
      <c r="C1346" s="38" t="s">
        <v>2274</v>
      </c>
      <c r="D1346" s="38"/>
    </row>
    <row r="1347">
      <c r="A1347" s="71">
        <v>46138.29502853009</v>
      </c>
      <c r="B1347" s="38" t="s">
        <v>1493</v>
      </c>
      <c r="C1347" s="38" t="s">
        <v>2211</v>
      </c>
      <c r="D1347" s="38"/>
    </row>
    <row r="1348">
      <c r="A1348" s="71">
        <v>46138.30194052083</v>
      </c>
      <c r="B1348" s="38" t="s">
        <v>1493</v>
      </c>
      <c r="C1348" s="38" t="s">
        <v>2197</v>
      </c>
      <c r="D1348" s="38"/>
    </row>
    <row r="1349">
      <c r="A1349" s="71">
        <v>46138.308891354165</v>
      </c>
      <c r="B1349" s="38" t="s">
        <v>1493</v>
      </c>
      <c r="C1349" s="38" t="s">
        <v>2167</v>
      </c>
      <c r="D1349" s="38"/>
    </row>
    <row r="1350">
      <c r="A1350" s="71">
        <v>46138.315863553245</v>
      </c>
      <c r="B1350" s="38" t="s">
        <v>1493</v>
      </c>
      <c r="C1350" s="38" t="s">
        <v>2163</v>
      </c>
      <c r="D1350" s="38"/>
    </row>
    <row r="1351">
      <c r="A1351" s="71">
        <v>46138.32273526621</v>
      </c>
      <c r="B1351" s="38" t="s">
        <v>1493</v>
      </c>
      <c r="C1351" s="38" t="s">
        <v>2182</v>
      </c>
      <c r="D1351" s="38"/>
    </row>
    <row r="1352">
      <c r="A1352" s="71">
        <v>46138.32965210648</v>
      </c>
      <c r="B1352" s="38" t="s">
        <v>1493</v>
      </c>
      <c r="C1352" s="38" t="s">
        <v>2275</v>
      </c>
      <c r="D1352" s="38"/>
    </row>
    <row r="1353">
      <c r="A1353" s="71">
        <v>46138.336678472224</v>
      </c>
      <c r="B1353" s="38" t="s">
        <v>1493</v>
      </c>
      <c r="C1353" s="38" t="s">
        <v>2276</v>
      </c>
      <c r="D1353" s="38"/>
    </row>
    <row r="1354">
      <c r="A1354" s="71">
        <v>46138.34357560185</v>
      </c>
      <c r="B1354" s="38" t="s">
        <v>1493</v>
      </c>
      <c r="C1354" s="38" t="s">
        <v>2247</v>
      </c>
      <c r="D1354" s="38"/>
    </row>
    <row r="1355">
      <c r="A1355" s="71">
        <v>46138.350510578704</v>
      </c>
      <c r="B1355" s="38" t="s">
        <v>1493</v>
      </c>
      <c r="C1355" s="38" t="s">
        <v>2174</v>
      </c>
      <c r="D1355" s="38"/>
    </row>
    <row r="1356">
      <c r="A1356" s="71">
        <v>46138.35742684027</v>
      </c>
      <c r="B1356" s="38" t="s">
        <v>1493</v>
      </c>
      <c r="C1356" s="38" t="s">
        <v>2239</v>
      </c>
      <c r="D1356" s="38"/>
    </row>
    <row r="1357">
      <c r="A1357" s="71">
        <v>46138.364418136574</v>
      </c>
      <c r="B1357" s="38" t="s">
        <v>1493</v>
      </c>
      <c r="C1357" s="38" t="s">
        <v>2146</v>
      </c>
      <c r="D1357" s="38"/>
    </row>
    <row r="1358">
      <c r="A1358" s="71">
        <v>46138.37137915509</v>
      </c>
      <c r="B1358" s="38" t="s">
        <v>1493</v>
      </c>
      <c r="C1358" s="38" t="s">
        <v>2192</v>
      </c>
      <c r="D1358" s="38"/>
    </row>
    <row r="1359">
      <c r="A1359" s="71">
        <v>46138.378468298615</v>
      </c>
      <c r="B1359" s="38" t="s">
        <v>1493</v>
      </c>
      <c r="C1359" s="38" t="s">
        <v>2259</v>
      </c>
      <c r="D1359" s="38"/>
    </row>
    <row r="1360">
      <c r="A1360" s="71">
        <v>46138.38525806713</v>
      </c>
      <c r="B1360" s="38" t="s">
        <v>1493</v>
      </c>
      <c r="C1360" s="38" t="s">
        <v>2277</v>
      </c>
      <c r="D1360" s="38"/>
    </row>
    <row r="1361">
      <c r="A1361" s="71">
        <v>46138.39217917824</v>
      </c>
      <c r="B1361" s="38" t="s">
        <v>1493</v>
      </c>
      <c r="C1361" s="38" t="s">
        <v>2182</v>
      </c>
      <c r="D1361" s="38"/>
    </row>
    <row r="1362">
      <c r="A1362" s="71">
        <v>46138.399106111116</v>
      </c>
      <c r="B1362" s="38" t="s">
        <v>1493</v>
      </c>
      <c r="C1362" s="38" t="s">
        <v>2236</v>
      </c>
      <c r="D1362" s="38"/>
    </row>
    <row r="1363">
      <c r="A1363" s="71">
        <v>46138.40611730324</v>
      </c>
      <c r="B1363" s="38" t="s">
        <v>1493</v>
      </c>
      <c r="C1363" s="38" t="s">
        <v>2151</v>
      </c>
      <c r="D1363" s="38"/>
    </row>
    <row r="1364">
      <c r="A1364" s="71">
        <v>46138.412956643515</v>
      </c>
      <c r="B1364" s="38" t="s">
        <v>1493</v>
      </c>
      <c r="C1364" s="38" t="s">
        <v>2278</v>
      </c>
      <c r="D1364" s="38"/>
    </row>
    <row r="1365">
      <c r="A1365" s="71">
        <v>46138.42000002315</v>
      </c>
      <c r="B1365" s="38" t="s">
        <v>1493</v>
      </c>
      <c r="C1365" s="38" t="s">
        <v>2211</v>
      </c>
      <c r="D1365" s="38"/>
    </row>
    <row r="1366">
      <c r="A1366" s="71">
        <v>46138.42688180556</v>
      </c>
      <c r="B1366" s="38" t="s">
        <v>1493</v>
      </c>
      <c r="C1366" s="38" t="s">
        <v>2272</v>
      </c>
      <c r="D1366" s="38"/>
    </row>
    <row r="1367">
      <c r="A1367" s="71">
        <v>46138.43384038194</v>
      </c>
      <c r="B1367" s="38" t="s">
        <v>1493</v>
      </c>
      <c r="C1367" s="38" t="s">
        <v>2147</v>
      </c>
      <c r="D1367" s="38"/>
    </row>
    <row r="1368">
      <c r="A1368" s="71">
        <v>46138.44078295139</v>
      </c>
      <c r="B1368" s="38" t="s">
        <v>1493</v>
      </c>
      <c r="C1368" s="38" t="s">
        <v>2279</v>
      </c>
      <c r="D1368" s="38"/>
    </row>
    <row r="1369">
      <c r="A1369" s="71">
        <v>46138.44779230324</v>
      </c>
      <c r="B1369" s="38" t="s">
        <v>1493</v>
      </c>
      <c r="C1369" s="38" t="s">
        <v>2198</v>
      </c>
      <c r="D1369" s="38"/>
    </row>
    <row r="1370">
      <c r="A1370" s="71">
        <v>46138.454715451386</v>
      </c>
      <c r="B1370" s="38" t="s">
        <v>1493</v>
      </c>
      <c r="C1370" s="38" t="s">
        <v>2192</v>
      </c>
      <c r="D1370" s="38"/>
    </row>
    <row r="1371">
      <c r="A1371" s="71">
        <v>46138.46167693287</v>
      </c>
      <c r="B1371" s="38" t="s">
        <v>1493</v>
      </c>
      <c r="C1371" s="38" t="s">
        <v>2280</v>
      </c>
      <c r="D1371" s="38"/>
    </row>
    <row r="1372">
      <c r="A1372" s="71">
        <v>46138.46857271991</v>
      </c>
      <c r="B1372" s="38" t="s">
        <v>1493</v>
      </c>
      <c r="C1372" s="38" t="s">
        <v>2231</v>
      </c>
      <c r="D1372" s="38"/>
    </row>
    <row r="1373">
      <c r="A1373" s="71">
        <v>46138.47554076389</v>
      </c>
      <c r="B1373" s="38" t="s">
        <v>1493</v>
      </c>
      <c r="C1373" s="38" t="s">
        <v>2175</v>
      </c>
      <c r="D1373" s="38"/>
    </row>
    <row r="1374">
      <c r="A1374" s="71">
        <v>46138.48243261574</v>
      </c>
      <c r="B1374" s="38" t="s">
        <v>1493</v>
      </c>
      <c r="C1374" s="38" t="s">
        <v>2244</v>
      </c>
      <c r="D1374" s="38"/>
    </row>
    <row r="1375">
      <c r="A1375" s="71">
        <v>46138.48939181713</v>
      </c>
      <c r="B1375" s="38" t="s">
        <v>1493</v>
      </c>
      <c r="C1375" s="38" t="s">
        <v>2147</v>
      </c>
      <c r="D1375" s="38"/>
    </row>
    <row r="1376">
      <c r="A1376" s="71">
        <v>46138.49655924768</v>
      </c>
      <c r="B1376" s="38" t="s">
        <v>1493</v>
      </c>
      <c r="C1376" s="38" t="s">
        <v>2281</v>
      </c>
      <c r="D1376" s="38"/>
    </row>
    <row r="1377">
      <c r="A1377" s="71">
        <v>46138.503333078705</v>
      </c>
      <c r="B1377" s="38" t="s">
        <v>1493</v>
      </c>
      <c r="C1377" s="38" t="s">
        <v>2260</v>
      </c>
      <c r="D1377" s="38"/>
    </row>
    <row r="1378">
      <c r="A1378" s="71">
        <v>46138.51024984954</v>
      </c>
      <c r="B1378" s="38" t="s">
        <v>1493</v>
      </c>
      <c r="C1378" s="38" t="s">
        <v>2191</v>
      </c>
      <c r="D1378" s="38"/>
    </row>
    <row r="1379">
      <c r="A1379" s="71">
        <v>46138.517229398145</v>
      </c>
      <c r="B1379" s="38" t="s">
        <v>1493</v>
      </c>
      <c r="C1379" s="38" t="s">
        <v>2157</v>
      </c>
      <c r="D1379" s="38"/>
    </row>
    <row r="1380">
      <c r="A1380" s="71">
        <v>46138.52422101852</v>
      </c>
      <c r="B1380" s="38" t="s">
        <v>1493</v>
      </c>
      <c r="C1380" s="38" t="s">
        <v>2186</v>
      </c>
      <c r="D1380" s="38"/>
    </row>
    <row r="1381">
      <c r="A1381" s="71">
        <v>46138.53102984954</v>
      </c>
      <c r="B1381" s="38" t="s">
        <v>1493</v>
      </c>
      <c r="C1381" s="38" t="s">
        <v>2282</v>
      </c>
      <c r="D1381" s="38"/>
    </row>
    <row r="1382">
      <c r="A1382" s="71">
        <v>46138.537972997685</v>
      </c>
      <c r="B1382" s="38" t="s">
        <v>1493</v>
      </c>
      <c r="C1382" s="38" t="s">
        <v>2230</v>
      </c>
      <c r="D1382" s="38"/>
    </row>
    <row r="1383">
      <c r="A1383" s="71">
        <v>46138.544974756944</v>
      </c>
      <c r="B1383" s="38" t="s">
        <v>1493</v>
      </c>
      <c r="C1383" s="38" t="s">
        <v>2208</v>
      </c>
      <c r="D1383" s="38"/>
    </row>
    <row r="1384">
      <c r="A1384" s="71">
        <v>46138.551971759254</v>
      </c>
      <c r="B1384" s="38" t="s">
        <v>1493</v>
      </c>
      <c r="C1384" s="38" t="s">
        <v>2283</v>
      </c>
      <c r="D1384" s="38"/>
    </row>
    <row r="1385">
      <c r="A1385" s="71">
        <v>46138.5588959375</v>
      </c>
      <c r="B1385" s="38" t="s">
        <v>1493</v>
      </c>
      <c r="C1385" s="38" t="s">
        <v>2280</v>
      </c>
      <c r="D1385" s="38"/>
    </row>
    <row r="1386">
      <c r="A1386" s="71">
        <v>46138.56576828704</v>
      </c>
      <c r="B1386" s="38" t="s">
        <v>1493</v>
      </c>
      <c r="C1386" s="38" t="s">
        <v>2272</v>
      </c>
      <c r="D1386" s="38"/>
    </row>
    <row r="1387">
      <c r="A1387" s="71">
        <v>46138.572727280094</v>
      </c>
      <c r="B1387" s="38" t="s">
        <v>1493</v>
      </c>
      <c r="C1387" s="38" t="s">
        <v>2219</v>
      </c>
      <c r="D1387" s="38"/>
    </row>
    <row r="1388">
      <c r="A1388" s="71">
        <v>46138.57975700231</v>
      </c>
      <c r="B1388" s="38" t="s">
        <v>1493</v>
      </c>
      <c r="C1388" s="38" t="s">
        <v>2250</v>
      </c>
      <c r="D1388" s="38"/>
    </row>
    <row r="1389">
      <c r="A1389" s="71">
        <v>46138.58662990741</v>
      </c>
      <c r="B1389" s="38" t="s">
        <v>1493</v>
      </c>
      <c r="C1389" s="38" t="s">
        <v>2196</v>
      </c>
      <c r="D1389" s="38"/>
    </row>
    <row r="1390">
      <c r="A1390" s="71">
        <v>46138.59357914352</v>
      </c>
      <c r="B1390" s="38" t="s">
        <v>1493</v>
      </c>
      <c r="C1390" s="38" t="s">
        <v>2179</v>
      </c>
      <c r="D1390" s="38"/>
    </row>
    <row r="1391">
      <c r="A1391" s="71">
        <v>46138.600619652774</v>
      </c>
      <c r="B1391" s="38" t="s">
        <v>1493</v>
      </c>
      <c r="C1391" s="38" t="s">
        <v>2284</v>
      </c>
      <c r="D1391" s="38"/>
    </row>
    <row r="1392">
      <c r="A1392" s="71">
        <v>46138.607453495366</v>
      </c>
      <c r="B1392" s="38" t="s">
        <v>1493</v>
      </c>
      <c r="C1392" s="38" t="s">
        <v>2158</v>
      </c>
      <c r="D1392" s="38"/>
    </row>
    <row r="1393">
      <c r="A1393" s="71">
        <v>46138.614385775465</v>
      </c>
      <c r="B1393" s="38" t="s">
        <v>1493</v>
      </c>
      <c r="C1393" s="38" t="s">
        <v>2233</v>
      </c>
      <c r="D1393" s="38"/>
    </row>
    <row r="1394">
      <c r="A1394" s="71">
        <v>46138.621306886576</v>
      </c>
      <c r="B1394" s="38" t="s">
        <v>1493</v>
      </c>
      <c r="C1394" s="38" t="s">
        <v>2230</v>
      </c>
      <c r="D1394" s="38"/>
    </row>
    <row r="1395">
      <c r="A1395" s="71">
        <v>46138.628258321754</v>
      </c>
      <c r="B1395" s="38" t="s">
        <v>1493</v>
      </c>
      <c r="C1395" s="38" t="s">
        <v>2234</v>
      </c>
      <c r="D1395" s="38"/>
    </row>
    <row r="1396">
      <c r="A1396" s="71">
        <v>46138.63521947917</v>
      </c>
      <c r="B1396" s="38" t="s">
        <v>1493</v>
      </c>
      <c r="C1396" s="38" t="s">
        <v>2236</v>
      </c>
      <c r="D1396" s="38"/>
    </row>
    <row r="1397">
      <c r="A1397" s="71">
        <v>46138.64227488426</v>
      </c>
      <c r="B1397" s="38" t="s">
        <v>1493</v>
      </c>
      <c r="C1397" s="38" t="s">
        <v>2285</v>
      </c>
      <c r="D1397" s="38"/>
    </row>
    <row r="1398">
      <c r="A1398" s="71">
        <v>46138.64913509259</v>
      </c>
      <c r="B1398" s="38" t="s">
        <v>1493</v>
      </c>
      <c r="C1398" s="38" t="s">
        <v>2172</v>
      </c>
      <c r="D1398" s="38"/>
    </row>
    <row r="1399">
      <c r="A1399" s="71">
        <v>46138.65621755787</v>
      </c>
      <c r="B1399" s="38" t="s">
        <v>1493</v>
      </c>
      <c r="C1399" s="38" t="s">
        <v>2286</v>
      </c>
      <c r="D1399" s="38"/>
    </row>
    <row r="1400">
      <c r="A1400" s="71">
        <v>46138.66296462963</v>
      </c>
      <c r="B1400" s="38" t="s">
        <v>1493</v>
      </c>
      <c r="C1400" s="38" t="s">
        <v>2287</v>
      </c>
      <c r="D1400" s="38"/>
    </row>
    <row r="1401">
      <c r="A1401" s="71">
        <v>46138.66996047454</v>
      </c>
      <c r="B1401" s="38" t="s">
        <v>1493</v>
      </c>
      <c r="C1401" s="38" t="s">
        <v>2204</v>
      </c>
      <c r="D1401" s="38"/>
    </row>
    <row r="1402">
      <c r="A1402" s="71">
        <v>46138.67696020834</v>
      </c>
      <c r="B1402" s="38" t="s">
        <v>1493</v>
      </c>
      <c r="C1402" s="38" t="s">
        <v>2232</v>
      </c>
      <c r="D1402" s="38"/>
    </row>
    <row r="1403">
      <c r="A1403" s="71">
        <v>46138.683875625</v>
      </c>
      <c r="B1403" s="38" t="s">
        <v>1493</v>
      </c>
      <c r="C1403" s="38" t="s">
        <v>2207</v>
      </c>
      <c r="D1403" s="38"/>
    </row>
    <row r="1404">
      <c r="A1404" s="71">
        <v>46138.69077454861</v>
      </c>
      <c r="B1404" s="38" t="s">
        <v>1493</v>
      </c>
      <c r="C1404" s="38" t="s">
        <v>2195</v>
      </c>
      <c r="D1404" s="38"/>
    </row>
    <row r="1405">
      <c r="A1405" s="71">
        <v>46138.69785226852</v>
      </c>
      <c r="B1405" s="38" t="s">
        <v>1493</v>
      </c>
      <c r="C1405" s="38" t="s">
        <v>2183</v>
      </c>
      <c r="D1405" s="38"/>
    </row>
    <row r="1406">
      <c r="A1406" s="71">
        <v>46138.70464166667</v>
      </c>
      <c r="B1406" s="38" t="s">
        <v>1493</v>
      </c>
      <c r="C1406" s="38" t="s">
        <v>2282</v>
      </c>
      <c r="D1406" s="38"/>
    </row>
    <row r="1407">
      <c r="A1407" s="71">
        <v>46138.71156969907</v>
      </c>
      <c r="B1407" s="38" t="s">
        <v>1493</v>
      </c>
      <c r="C1407" s="38" t="s">
        <v>2237</v>
      </c>
      <c r="D1407" s="38"/>
    </row>
    <row r="1408">
      <c r="A1408" s="71">
        <v>46138.7186103125</v>
      </c>
      <c r="B1408" s="38" t="s">
        <v>1493</v>
      </c>
      <c r="C1408" s="38" t="s">
        <v>2225</v>
      </c>
      <c r="D1408" s="38"/>
    </row>
    <row r="1409">
      <c r="A1409" s="71">
        <v>46138.72553069444</v>
      </c>
      <c r="B1409" s="38" t="s">
        <v>1493</v>
      </c>
      <c r="C1409" s="38" t="s">
        <v>2204</v>
      </c>
      <c r="D1409" s="38"/>
    </row>
    <row r="1410">
      <c r="A1410" s="71">
        <v>46138.73241445602</v>
      </c>
      <c r="B1410" s="38" t="s">
        <v>1493</v>
      </c>
      <c r="C1410" s="38" t="s">
        <v>2262</v>
      </c>
      <c r="D1410" s="38"/>
    </row>
    <row r="1411">
      <c r="A1411" s="71">
        <v>46138.73937833333</v>
      </c>
      <c r="B1411" s="38" t="s">
        <v>1493</v>
      </c>
      <c r="C1411" s="38" t="s">
        <v>2266</v>
      </c>
      <c r="D1411" s="38"/>
    </row>
    <row r="1412">
      <c r="A1412" s="71">
        <v>46138.746350601854</v>
      </c>
      <c r="B1412" s="38" t="s">
        <v>1493</v>
      </c>
      <c r="C1412" s="38" t="s">
        <v>2231</v>
      </c>
      <c r="D1412" s="38"/>
    </row>
    <row r="1413">
      <c r="A1413" s="71">
        <v>46138.753327557875</v>
      </c>
      <c r="B1413" s="38" t="s">
        <v>1493</v>
      </c>
      <c r="C1413" s="38" t="s">
        <v>2197</v>
      </c>
      <c r="D1413" s="38"/>
    </row>
    <row r="1414">
      <c r="A1414" s="71">
        <v>46138.76027280092</v>
      </c>
      <c r="B1414" s="38" t="s">
        <v>1493</v>
      </c>
      <c r="C1414" s="38" t="s">
        <v>2192</v>
      </c>
      <c r="D1414" s="38"/>
    </row>
    <row r="1415">
      <c r="A1415" s="71">
        <v>46138.76718491898</v>
      </c>
      <c r="B1415" s="38" t="s">
        <v>1493</v>
      </c>
      <c r="C1415" s="38" t="s">
        <v>2288</v>
      </c>
      <c r="D1415" s="38"/>
    </row>
    <row r="1416">
      <c r="A1416" s="71">
        <v>46138.77413685185</v>
      </c>
      <c r="B1416" s="38" t="s">
        <v>1493</v>
      </c>
      <c r="C1416" s="38" t="s">
        <v>2146</v>
      </c>
      <c r="D1416" s="38"/>
    </row>
    <row r="1417">
      <c r="A1417" s="71">
        <v>46138.78104947916</v>
      </c>
      <c r="B1417" s="38" t="s">
        <v>1493</v>
      </c>
      <c r="C1417" s="38" t="s">
        <v>2266</v>
      </c>
      <c r="D1417" s="38"/>
    </row>
    <row r="1418">
      <c r="A1418" s="71">
        <v>46138.78800825232</v>
      </c>
      <c r="B1418" s="38" t="s">
        <v>1493</v>
      </c>
      <c r="C1418" s="38" t="s">
        <v>2246</v>
      </c>
      <c r="D1418" s="38"/>
    </row>
    <row r="1419">
      <c r="A1419" s="71">
        <v>46138.7949584375</v>
      </c>
      <c r="B1419" s="38" t="s">
        <v>1493</v>
      </c>
      <c r="C1419" s="38" t="s">
        <v>2196</v>
      </c>
      <c r="D1419" s="38"/>
    </row>
    <row r="1420">
      <c r="A1420" s="71">
        <v>46138.80191487269</v>
      </c>
      <c r="B1420" s="38" t="s">
        <v>1493</v>
      </c>
      <c r="C1420" s="38" t="s">
        <v>2274</v>
      </c>
      <c r="D1420" s="38"/>
    </row>
    <row r="1421">
      <c r="A1421" s="71">
        <v>46138.80886535879</v>
      </c>
      <c r="B1421" s="38" t="s">
        <v>1493</v>
      </c>
      <c r="C1421" s="38" t="s">
        <v>2208</v>
      </c>
      <c r="D1421" s="38"/>
    </row>
    <row r="1422">
      <c r="A1422" s="71">
        <v>46138.81583825231</v>
      </c>
      <c r="B1422" s="38" t="s">
        <v>1493</v>
      </c>
      <c r="C1422" s="38" t="s">
        <v>2255</v>
      </c>
      <c r="D1422" s="38"/>
    </row>
    <row r="1423">
      <c r="A1423" s="71">
        <v>46138.82275827546</v>
      </c>
      <c r="B1423" s="38" t="s">
        <v>1493</v>
      </c>
      <c r="C1423" s="38" t="s">
        <v>2159</v>
      </c>
      <c r="D1423" s="38"/>
    </row>
    <row r="1424">
      <c r="A1424" s="71">
        <v>46138.82974936343</v>
      </c>
      <c r="B1424" s="38" t="s">
        <v>1493</v>
      </c>
      <c r="C1424" s="38" t="s">
        <v>2163</v>
      </c>
      <c r="D1424" s="38"/>
    </row>
    <row r="1425">
      <c r="A1425" s="71">
        <v>46138.83664275463</v>
      </c>
      <c r="B1425" s="38" t="s">
        <v>1493</v>
      </c>
      <c r="C1425" s="38" t="s">
        <v>2208</v>
      </c>
      <c r="D1425" s="38"/>
    </row>
    <row r="1426">
      <c r="A1426" s="71">
        <v>46138.84376895834</v>
      </c>
      <c r="B1426" s="38" t="s">
        <v>1493</v>
      </c>
      <c r="C1426" s="38" t="s">
        <v>2289</v>
      </c>
      <c r="D1426" s="38"/>
    </row>
    <row r="1427">
      <c r="A1427" s="71">
        <v>46138.85057134259</v>
      </c>
      <c r="B1427" s="38" t="s">
        <v>1493</v>
      </c>
      <c r="C1427" s="38" t="s">
        <v>2171</v>
      </c>
      <c r="D1427" s="38"/>
    </row>
    <row r="1428">
      <c r="A1428" s="71">
        <v>46138.85754711805</v>
      </c>
      <c r="B1428" s="38" t="s">
        <v>1493</v>
      </c>
      <c r="C1428" s="38" t="s">
        <v>2290</v>
      </c>
      <c r="D1428" s="38"/>
    </row>
    <row r="1429">
      <c r="A1429" s="71">
        <v>46138.86441638889</v>
      </c>
      <c r="B1429" s="38" t="s">
        <v>1493</v>
      </c>
      <c r="C1429" s="38" t="s">
        <v>2146</v>
      </c>
      <c r="D1429" s="38"/>
    </row>
    <row r="1430">
      <c r="A1430" s="71">
        <v>46138.87137298611</v>
      </c>
      <c r="B1430" s="38" t="s">
        <v>1493</v>
      </c>
      <c r="C1430" s="38" t="s">
        <v>2173</v>
      </c>
      <c r="D1430" s="38"/>
    </row>
    <row r="1431">
      <c r="A1431" s="71">
        <v>46138.878273124996</v>
      </c>
      <c r="B1431" s="38" t="s">
        <v>1493</v>
      </c>
      <c r="C1431" s="38" t="s">
        <v>2246</v>
      </c>
      <c r="D1431" s="38"/>
    </row>
    <row r="1432">
      <c r="A1432" s="71">
        <v>46138.88527611111</v>
      </c>
      <c r="B1432" s="38" t="s">
        <v>1493</v>
      </c>
      <c r="C1432" s="38" t="s">
        <v>2197</v>
      </c>
      <c r="D1432" s="38"/>
    </row>
    <row r="1433">
      <c r="A1433" s="71">
        <v>46138.892178587965</v>
      </c>
      <c r="B1433" s="38" t="s">
        <v>1493</v>
      </c>
      <c r="C1433" s="38" t="s">
        <v>2158</v>
      </c>
      <c r="D1433" s="38"/>
    </row>
    <row r="1434">
      <c r="A1434" s="71">
        <v>46138.89908859954</v>
      </c>
      <c r="B1434" s="38" t="s">
        <v>1493</v>
      </c>
      <c r="C1434" s="38" t="s">
        <v>2234</v>
      </c>
      <c r="D1434" s="38"/>
    </row>
    <row r="1435">
      <c r="A1435" s="71">
        <v>46138.90618229167</v>
      </c>
      <c r="B1435" s="38" t="s">
        <v>1493</v>
      </c>
      <c r="C1435" s="38" t="s">
        <v>2291</v>
      </c>
      <c r="D1435" s="38"/>
    </row>
    <row r="1436">
      <c r="A1436" s="71">
        <v>46138.91305484954</v>
      </c>
      <c r="B1436" s="38" t="s">
        <v>1493</v>
      </c>
      <c r="C1436" s="38" t="s">
        <v>2253</v>
      </c>
      <c r="D1436" s="38"/>
    </row>
    <row r="1437">
      <c r="A1437" s="71">
        <v>46138.919993310185</v>
      </c>
      <c r="B1437" s="38" t="s">
        <v>1493</v>
      </c>
      <c r="C1437" s="38" t="s">
        <v>2181</v>
      </c>
      <c r="D1437" s="38"/>
    </row>
    <row r="1438">
      <c r="A1438" s="71">
        <v>46138.926922175924</v>
      </c>
      <c r="B1438" s="38" t="s">
        <v>1493</v>
      </c>
      <c r="C1438" s="38" t="s">
        <v>2256</v>
      </c>
      <c r="D1438" s="38"/>
    </row>
    <row r="1439">
      <c r="A1439" s="71">
        <v>46138.93387342592</v>
      </c>
      <c r="B1439" s="38" t="s">
        <v>1493</v>
      </c>
      <c r="C1439" s="38" t="s">
        <v>2190</v>
      </c>
      <c r="D1439" s="38"/>
    </row>
    <row r="1440">
      <c r="A1440" s="71">
        <v>46138.94082420139</v>
      </c>
      <c r="B1440" s="38" t="s">
        <v>1493</v>
      </c>
      <c r="C1440" s="38" t="s">
        <v>2217</v>
      </c>
      <c r="D1440" s="38"/>
    </row>
    <row r="1441">
      <c r="A1441" s="71">
        <v>46138.94775533565</v>
      </c>
      <c r="B1441" s="38" t="s">
        <v>1493</v>
      </c>
      <c r="C1441" s="38" t="s">
        <v>2153</v>
      </c>
      <c r="D1441" s="38"/>
    </row>
    <row r="1442">
      <c r="A1442" s="71">
        <v>46138.954722546296</v>
      </c>
      <c r="B1442" s="38" t="s">
        <v>1493</v>
      </c>
      <c r="C1442" s="38" t="s">
        <v>2167</v>
      </c>
      <c r="D1442" s="38"/>
    </row>
    <row r="1443">
      <c r="A1443" s="71">
        <v>46138.961631770835</v>
      </c>
      <c r="B1443" s="38" t="s">
        <v>1493</v>
      </c>
      <c r="C1443" s="38" t="s">
        <v>2292</v>
      </c>
      <c r="D1443" s="38"/>
    </row>
    <row r="1444">
      <c r="A1444" s="71">
        <v>46138.96854376157</v>
      </c>
      <c r="B1444" s="38" t="s">
        <v>1493</v>
      </c>
      <c r="C1444" s="38" t="s">
        <v>2266</v>
      </c>
      <c r="D1444" s="38"/>
    </row>
    <row r="1445">
      <c r="A1445" s="71">
        <v>46138.975520625</v>
      </c>
      <c r="B1445" s="38" t="s">
        <v>1493</v>
      </c>
      <c r="C1445" s="38" t="s">
        <v>2210</v>
      </c>
      <c r="D1445" s="38"/>
    </row>
    <row r="1446">
      <c r="A1446" s="71">
        <v>46138.98247008101</v>
      </c>
      <c r="B1446" s="38" t="s">
        <v>1493</v>
      </c>
      <c r="C1446" s="38" t="s">
        <v>2185</v>
      </c>
      <c r="D1446" s="38"/>
    </row>
    <row r="1447">
      <c r="A1447" s="71">
        <v>46138.98959887731</v>
      </c>
      <c r="B1447" s="38" t="s">
        <v>1493</v>
      </c>
      <c r="C1447" s="38" t="s">
        <v>2228</v>
      </c>
      <c r="D1447" s="38"/>
    </row>
    <row r="1448">
      <c r="A1448" s="71">
        <v>46138.99637815972</v>
      </c>
      <c r="B1448" s="38" t="s">
        <v>1493</v>
      </c>
      <c r="C1448" s="38" t="s">
        <v>2173</v>
      </c>
      <c r="D1448" s="38"/>
    </row>
    <row r="1449">
      <c r="A1449" s="71">
        <v>46139.00326820602</v>
      </c>
      <c r="B1449" s="38" t="s">
        <v>1493</v>
      </c>
      <c r="C1449" s="38" t="s">
        <v>2244</v>
      </c>
      <c r="D1449" s="38"/>
    </row>
    <row r="1450">
      <c r="A1450" s="71">
        <v>46139.010210127315</v>
      </c>
      <c r="B1450" s="38" t="s">
        <v>1493</v>
      </c>
      <c r="C1450" s="38" t="s">
        <v>2252</v>
      </c>
      <c r="D1450" s="38"/>
    </row>
    <row r="1451">
      <c r="A1451" s="71">
        <v>46139.01713881944</v>
      </c>
      <c r="B1451" s="38" t="s">
        <v>1493</v>
      </c>
      <c r="C1451" s="38" t="s">
        <v>2261</v>
      </c>
      <c r="D1451" s="38"/>
    </row>
    <row r="1452">
      <c r="A1452" s="71">
        <v>46139.024167662035</v>
      </c>
      <c r="B1452" s="38" t="s">
        <v>1493</v>
      </c>
      <c r="C1452" s="38" t="s">
        <v>2253</v>
      </c>
      <c r="D1452" s="38"/>
    </row>
    <row r="1453">
      <c r="A1453" s="71">
        <v>46139.03104833333</v>
      </c>
      <c r="B1453" s="38" t="s">
        <v>1493</v>
      </c>
      <c r="C1453" s="38" t="s">
        <v>2236</v>
      </c>
      <c r="D1453" s="38"/>
    </row>
    <row r="1454">
      <c r="A1454" s="71">
        <v>46139.038013854166</v>
      </c>
      <c r="B1454" s="38" t="s">
        <v>1493</v>
      </c>
      <c r="C1454" s="38" t="s">
        <v>2235</v>
      </c>
      <c r="D1454" s="38"/>
    </row>
    <row r="1455">
      <c r="A1455" s="71">
        <v>46139.04498799768</v>
      </c>
      <c r="B1455" s="38" t="s">
        <v>1493</v>
      </c>
      <c r="C1455" s="38" t="s">
        <v>2187</v>
      </c>
      <c r="D1455" s="38"/>
    </row>
    <row r="1456">
      <c r="A1456" s="71">
        <v>46139.05188373843</v>
      </c>
      <c r="B1456" s="38" t="s">
        <v>1493</v>
      </c>
      <c r="C1456" s="38" t="s">
        <v>2240</v>
      </c>
      <c r="D1456" s="38"/>
    </row>
    <row r="1457">
      <c r="A1457" s="71">
        <v>46139.058982291666</v>
      </c>
      <c r="B1457" s="38" t="s">
        <v>1493</v>
      </c>
      <c r="C1457" s="38" t="s">
        <v>2293</v>
      </c>
      <c r="D1457" s="38"/>
    </row>
    <row r="1458">
      <c r="A1458" s="71">
        <v>46139.06583278935</v>
      </c>
      <c r="B1458" s="38" t="s">
        <v>1493</v>
      </c>
      <c r="C1458" s="38" t="s">
        <v>2268</v>
      </c>
      <c r="D1458" s="38"/>
    </row>
    <row r="1459">
      <c r="A1459" s="71">
        <v>46139.07273537037</v>
      </c>
      <c r="B1459" s="38" t="s">
        <v>1493</v>
      </c>
      <c r="C1459" s="38" t="s">
        <v>2235</v>
      </c>
      <c r="D1459" s="38"/>
    </row>
    <row r="1460">
      <c r="A1460" s="71">
        <v>46139.07967516204</v>
      </c>
      <c r="B1460" s="38" t="s">
        <v>1493</v>
      </c>
      <c r="C1460" s="38" t="s">
        <v>2216</v>
      </c>
      <c r="D1460" s="38"/>
    </row>
    <row r="1461">
      <c r="A1461" s="71">
        <v>46139.086717314814</v>
      </c>
      <c r="B1461" s="38" t="s">
        <v>1493</v>
      </c>
      <c r="C1461" s="38" t="s">
        <v>2273</v>
      </c>
      <c r="D1461" s="38"/>
    </row>
    <row r="1462">
      <c r="A1462" s="71">
        <v>46139.09368160879</v>
      </c>
      <c r="B1462" s="38" t="s">
        <v>1493</v>
      </c>
      <c r="C1462" s="38" t="s">
        <v>2183</v>
      </c>
      <c r="D1462" s="38"/>
    </row>
    <row r="1463">
      <c r="A1463" s="71">
        <v>46139.100502002315</v>
      </c>
      <c r="B1463" s="38" t="s">
        <v>1493</v>
      </c>
      <c r="C1463" s="38" t="s">
        <v>2169</v>
      </c>
      <c r="D1463" s="38"/>
    </row>
    <row r="1464">
      <c r="A1464" s="71">
        <v>46139.107455370366</v>
      </c>
      <c r="B1464" s="38" t="s">
        <v>1493</v>
      </c>
      <c r="C1464" s="38" t="s">
        <v>2174</v>
      </c>
      <c r="D1464" s="38"/>
    </row>
    <row r="1465">
      <c r="A1465" s="71">
        <v>46139.114397094905</v>
      </c>
      <c r="B1465" s="38" t="s">
        <v>1493</v>
      </c>
      <c r="C1465" s="38" t="s">
        <v>2158</v>
      </c>
      <c r="D1465" s="38"/>
    </row>
    <row r="1466">
      <c r="A1466" s="71">
        <v>46139.121349629626</v>
      </c>
      <c r="B1466" s="38" t="s">
        <v>1493</v>
      </c>
      <c r="C1466" s="38" t="s">
        <v>2185</v>
      </c>
      <c r="D1466" s="38"/>
    </row>
    <row r="1467">
      <c r="A1467" s="71">
        <v>46139.12833195602</v>
      </c>
      <c r="B1467" s="38" t="s">
        <v>1493</v>
      </c>
      <c r="C1467" s="38" t="s">
        <v>2225</v>
      </c>
      <c r="D1467" s="38"/>
    </row>
    <row r="1468">
      <c r="A1468" s="71">
        <v>46139.135217256946</v>
      </c>
      <c r="B1468" s="38" t="s">
        <v>1493</v>
      </c>
      <c r="C1468" s="38" t="s">
        <v>2195</v>
      </c>
      <c r="D1468" s="38"/>
    </row>
    <row r="1469">
      <c r="A1469" s="71">
        <v>46139.14217313657</v>
      </c>
      <c r="B1469" s="38" t="s">
        <v>1493</v>
      </c>
      <c r="C1469" s="38" t="s">
        <v>2279</v>
      </c>
      <c r="D1469" s="38"/>
    </row>
    <row r="1470">
      <c r="A1470" s="71">
        <v>46139.14913305556</v>
      </c>
      <c r="B1470" s="38" t="s">
        <v>1493</v>
      </c>
      <c r="C1470" s="38" t="s">
        <v>2292</v>
      </c>
      <c r="D1470" s="38"/>
    </row>
    <row r="1471">
      <c r="A1471" s="71">
        <v>46139.156127372684</v>
      </c>
      <c r="B1471" s="38" t="s">
        <v>1493</v>
      </c>
      <c r="C1471" s="38" t="s">
        <v>2198</v>
      </c>
      <c r="D1471" s="38"/>
    </row>
    <row r="1472">
      <c r="A1472" s="71">
        <v>46139.163026435184</v>
      </c>
      <c r="B1472" s="38" t="s">
        <v>1493</v>
      </c>
      <c r="C1472" s="38" t="s">
        <v>2172</v>
      </c>
      <c r="D1472" s="38"/>
    </row>
    <row r="1473">
      <c r="A1473" s="71">
        <v>46139.170008877314</v>
      </c>
      <c r="B1473" s="38" t="s">
        <v>1493</v>
      </c>
      <c r="C1473" s="38" t="s">
        <v>2294</v>
      </c>
      <c r="D1473" s="38"/>
    </row>
    <row r="1474">
      <c r="A1474" s="71">
        <v>46139.17686605324</v>
      </c>
      <c r="B1474" s="38" t="s">
        <v>1493</v>
      </c>
      <c r="C1474" s="38" t="s">
        <v>2226</v>
      </c>
      <c r="D1474" s="38"/>
    </row>
    <row r="1475">
      <c r="A1475" s="71">
        <v>46139.18399024305</v>
      </c>
      <c r="B1475" s="38" t="s">
        <v>1493</v>
      </c>
      <c r="C1475" s="38" t="s">
        <v>2291</v>
      </c>
      <c r="D1475" s="38"/>
    </row>
    <row r="1476">
      <c r="A1476" s="71">
        <v>46139.19078592592</v>
      </c>
      <c r="B1476" s="38" t="s">
        <v>1493</v>
      </c>
      <c r="C1476" s="38" t="s">
        <v>2158</v>
      </c>
      <c r="D1476" s="38"/>
    </row>
    <row r="1477">
      <c r="A1477" s="71">
        <v>46139.19771399305</v>
      </c>
      <c r="B1477" s="38" t="s">
        <v>1493</v>
      </c>
      <c r="C1477" s="38" t="s">
        <v>2214</v>
      </c>
      <c r="D1477" s="38"/>
    </row>
    <row r="1478">
      <c r="A1478" s="71">
        <v>46139.204646238424</v>
      </c>
      <c r="B1478" s="38" t="s">
        <v>1493</v>
      </c>
      <c r="C1478" s="38" t="s">
        <v>2234</v>
      </c>
      <c r="D1478" s="38"/>
    </row>
    <row r="1479">
      <c r="A1479" s="71">
        <v>46139.21163423611</v>
      </c>
      <c r="B1479" s="38" t="s">
        <v>1493</v>
      </c>
      <c r="C1479" s="38" t="s">
        <v>2247</v>
      </c>
      <c r="D1479" s="38"/>
    </row>
    <row r="1480">
      <c r="A1480" s="71">
        <v>46139.21859103009</v>
      </c>
      <c r="B1480" s="38" t="s">
        <v>1493</v>
      </c>
      <c r="C1480" s="38" t="s">
        <v>2159</v>
      </c>
      <c r="D1480" s="38"/>
    </row>
    <row r="1481">
      <c r="A1481" s="71">
        <v>46139.22551561343</v>
      </c>
      <c r="B1481" s="38" t="s">
        <v>1493</v>
      </c>
      <c r="C1481" s="38" t="s">
        <v>2235</v>
      </c>
      <c r="D1481" s="38"/>
    </row>
    <row r="1482">
      <c r="A1482" s="71">
        <v>46139.23266734954</v>
      </c>
      <c r="B1482" s="38" t="s">
        <v>1493</v>
      </c>
      <c r="C1482" s="38" t="s">
        <v>2295</v>
      </c>
      <c r="D1482" s="38"/>
    </row>
    <row r="1483">
      <c r="A1483" s="71">
        <v>46139.239410891205</v>
      </c>
      <c r="B1483" s="38" t="s">
        <v>1493</v>
      </c>
      <c r="C1483" s="38" t="s">
        <v>2292</v>
      </c>
      <c r="D1483" s="38"/>
    </row>
    <row r="1484">
      <c r="A1484" s="71">
        <v>46139.24640225695</v>
      </c>
      <c r="B1484" s="38" t="s">
        <v>1493</v>
      </c>
      <c r="C1484" s="38" t="s">
        <v>2276</v>
      </c>
      <c r="D1484" s="38"/>
    </row>
    <row r="1485">
      <c r="A1485" s="71">
        <v>46139.25334862269</v>
      </c>
      <c r="B1485" s="38" t="s">
        <v>1493</v>
      </c>
      <c r="C1485" s="38" t="s">
        <v>2232</v>
      </c>
      <c r="D1485" s="38"/>
    </row>
    <row r="1486">
      <c r="A1486" s="71">
        <v>46139.2602428588</v>
      </c>
      <c r="B1486" s="38" t="s">
        <v>1493</v>
      </c>
      <c r="C1486" s="38" t="s">
        <v>2288</v>
      </c>
      <c r="D1486" s="38"/>
    </row>
    <row r="1487">
      <c r="A1487" s="71">
        <v>46139.26716920139</v>
      </c>
      <c r="B1487" s="38" t="s">
        <v>1493</v>
      </c>
      <c r="C1487" s="38" t="s">
        <v>2169</v>
      </c>
      <c r="D1487" s="38"/>
    </row>
    <row r="1488">
      <c r="A1488" s="71">
        <v>46139.274110949074</v>
      </c>
      <c r="B1488" s="38" t="s">
        <v>1493</v>
      </c>
      <c r="C1488" s="38" t="s">
        <v>2194</v>
      </c>
      <c r="D1488" s="38"/>
    </row>
    <row r="1489">
      <c r="A1489" s="71">
        <v>46139.281105358794</v>
      </c>
      <c r="B1489" s="38" t="s">
        <v>1493</v>
      </c>
      <c r="C1489" s="38" t="s">
        <v>2181</v>
      </c>
      <c r="D1489" s="38"/>
    </row>
    <row r="1490">
      <c r="A1490" s="71">
        <v>46139.288051469906</v>
      </c>
      <c r="B1490" s="38" t="s">
        <v>1493</v>
      </c>
      <c r="C1490" s="38" t="s">
        <v>2197</v>
      </c>
      <c r="D1490" s="38"/>
    </row>
    <row r="1491">
      <c r="A1491" s="71">
        <v>46139.29498023148</v>
      </c>
      <c r="B1491" s="38" t="s">
        <v>1493</v>
      </c>
      <c r="C1491" s="38" t="s">
        <v>2267</v>
      </c>
      <c r="D1491" s="38"/>
    </row>
    <row r="1492">
      <c r="A1492" s="71">
        <v>46139.30190170139</v>
      </c>
      <c r="B1492" s="38" t="s">
        <v>1493</v>
      </c>
      <c r="C1492" s="38" t="s">
        <v>2235</v>
      </c>
      <c r="D1492" s="38"/>
    </row>
    <row r="1493">
      <c r="A1493" s="71">
        <v>46139.30891685185</v>
      </c>
      <c r="B1493" s="38" t="s">
        <v>1493</v>
      </c>
      <c r="C1493" s="38" t="s">
        <v>2222</v>
      </c>
      <c r="D1493" s="38"/>
    </row>
    <row r="1494">
      <c r="A1494" s="71">
        <v>46139.315877326386</v>
      </c>
      <c r="B1494" s="38" t="s">
        <v>1493</v>
      </c>
      <c r="C1494" s="38" t="s">
        <v>2242</v>
      </c>
      <c r="D1494" s="38"/>
    </row>
    <row r="1495">
      <c r="A1495" s="71">
        <v>46139.32275790509</v>
      </c>
      <c r="B1495" s="38" t="s">
        <v>1493</v>
      </c>
      <c r="C1495" s="38" t="s">
        <v>2153</v>
      </c>
      <c r="D1495" s="38"/>
    </row>
    <row r="1496">
      <c r="A1496" s="71">
        <v>46139.3297034375</v>
      </c>
      <c r="B1496" s="38" t="s">
        <v>1493</v>
      </c>
      <c r="C1496" s="38" t="s">
        <v>2159</v>
      </c>
      <c r="D1496" s="38"/>
    </row>
    <row r="1497">
      <c r="A1497" s="71">
        <v>46139.336836574075</v>
      </c>
      <c r="B1497" s="38" t="s">
        <v>1493</v>
      </c>
      <c r="C1497" s="38" t="s">
        <v>2156</v>
      </c>
      <c r="D1497" s="38"/>
    </row>
    <row r="1498">
      <c r="A1498" s="71">
        <v>46139.34357254629</v>
      </c>
      <c r="B1498" s="38" t="s">
        <v>1493</v>
      </c>
      <c r="C1498" s="38" t="s">
        <v>2185</v>
      </c>
      <c r="D1498" s="38"/>
    </row>
    <row r="1499">
      <c r="A1499" s="71">
        <v>46139.350477326385</v>
      </c>
      <c r="B1499" s="38" t="s">
        <v>1493</v>
      </c>
      <c r="C1499" s="38" t="s">
        <v>2282</v>
      </c>
      <c r="D1499" s="38"/>
    </row>
    <row r="1500">
      <c r="A1500" s="71">
        <v>46139.357502743056</v>
      </c>
      <c r="B1500" s="38" t="s">
        <v>1493</v>
      </c>
      <c r="C1500" s="38" t="s">
        <v>2167</v>
      </c>
      <c r="D1500" s="38"/>
    </row>
    <row r="1501">
      <c r="A1501" s="71">
        <v>46139.364573576386</v>
      </c>
      <c r="B1501" s="38" t="s">
        <v>1493</v>
      </c>
      <c r="C1501" s="38" t="s">
        <v>2296</v>
      </c>
      <c r="D1501" s="38"/>
    </row>
    <row r="1502">
      <c r="A1502" s="71">
        <v>46139.37133327546</v>
      </c>
      <c r="B1502" s="38" t="s">
        <v>1493</v>
      </c>
      <c r="C1502" s="38" t="s">
        <v>2194</v>
      </c>
      <c r="D1502" s="38"/>
    </row>
    <row r="1503">
      <c r="A1503" s="71">
        <v>46139.378372349536</v>
      </c>
      <c r="B1503" s="38" t="s">
        <v>1493</v>
      </c>
      <c r="C1503" s="38" t="s">
        <v>2297</v>
      </c>
      <c r="D1503" s="38"/>
    </row>
    <row r="1504">
      <c r="A1504" s="71">
        <v>46139.38529423611</v>
      </c>
      <c r="B1504" s="38" t="s">
        <v>1493</v>
      </c>
      <c r="C1504" s="38" t="s">
        <v>2232</v>
      </c>
      <c r="D1504" s="38"/>
    </row>
    <row r="1505">
      <c r="A1505" s="71">
        <v>46139.39221959491</v>
      </c>
      <c r="B1505" s="38" t="s">
        <v>1493</v>
      </c>
      <c r="C1505" s="38" t="s">
        <v>2225</v>
      </c>
      <c r="D1505" s="38"/>
    </row>
    <row r="1506">
      <c r="A1506" s="71">
        <v>46139.39919802084</v>
      </c>
      <c r="B1506" s="38" t="s">
        <v>1493</v>
      </c>
      <c r="C1506" s="38" t="s">
        <v>2248</v>
      </c>
      <c r="D1506" s="38"/>
    </row>
    <row r="1507">
      <c r="A1507" s="71">
        <v>46139.40610862269</v>
      </c>
      <c r="B1507" s="38" t="s">
        <v>1493</v>
      </c>
      <c r="C1507" s="38" t="s">
        <v>2157</v>
      </c>
      <c r="D1507" s="38"/>
    </row>
    <row r="1508">
      <c r="A1508" s="71">
        <v>46139.413029143514</v>
      </c>
      <c r="B1508" s="38" t="s">
        <v>1493</v>
      </c>
      <c r="C1508" s="38" t="s">
        <v>2256</v>
      </c>
      <c r="D1508" s="38"/>
    </row>
    <row r="1509">
      <c r="A1509" s="71">
        <v>46139.41996378472</v>
      </c>
      <c r="B1509" s="38" t="s">
        <v>1493</v>
      </c>
      <c r="C1509" s="38" t="s">
        <v>2196</v>
      </c>
      <c r="D1509" s="38"/>
    </row>
    <row r="1510">
      <c r="A1510" s="71">
        <v>46139.42692515046</v>
      </c>
      <c r="B1510" s="38" t="s">
        <v>1493</v>
      </c>
      <c r="C1510" s="38" t="s">
        <v>2224</v>
      </c>
      <c r="D1510" s="38"/>
    </row>
    <row r="1511">
      <c r="A1511" s="71">
        <v>46139.433904641206</v>
      </c>
      <c r="B1511" s="38" t="s">
        <v>1493</v>
      </c>
      <c r="C1511" s="38" t="s">
        <v>2232</v>
      </c>
      <c r="D1511" s="38"/>
    </row>
    <row r="1512">
      <c r="A1512" s="71">
        <v>46139.440907129625</v>
      </c>
      <c r="B1512" s="38" t="s">
        <v>1493</v>
      </c>
      <c r="C1512" s="38" t="s">
        <v>2298</v>
      </c>
      <c r="D1512" s="38"/>
    </row>
    <row r="1513">
      <c r="A1513" s="71">
        <v>46139.447745868056</v>
      </c>
      <c r="B1513" s="38" t="s">
        <v>1493</v>
      </c>
      <c r="C1513" s="38" t="s">
        <v>2210</v>
      </c>
      <c r="D1513" s="38"/>
    </row>
    <row r="1514">
      <c r="A1514" s="71">
        <v>46139.454712025465</v>
      </c>
      <c r="B1514" s="38" t="s">
        <v>1493</v>
      </c>
      <c r="C1514" s="38" t="s">
        <v>2192</v>
      </c>
      <c r="D1514" s="38"/>
    </row>
    <row r="1515">
      <c r="A1515" s="71">
        <v>46139.46178701389</v>
      </c>
      <c r="B1515" s="38" t="s">
        <v>1493</v>
      </c>
      <c r="C1515" s="38" t="s">
        <v>2299</v>
      </c>
      <c r="D1515" s="38"/>
    </row>
    <row r="1516">
      <c r="A1516" s="71">
        <v>46139.46858596065</v>
      </c>
      <c r="B1516" s="38" t="s">
        <v>1493</v>
      </c>
      <c r="C1516" s="38" t="s">
        <v>2191</v>
      </c>
      <c r="D1516" s="38"/>
    </row>
    <row r="1517">
      <c r="A1517" s="71">
        <v>46139.47548396991</v>
      </c>
      <c r="B1517" s="38" t="s">
        <v>1493</v>
      </c>
      <c r="C1517" s="38" t="s">
        <v>2269</v>
      </c>
      <c r="D1517" s="38"/>
    </row>
    <row r="1518">
      <c r="A1518" s="71">
        <v>46139.48246274306</v>
      </c>
      <c r="B1518" s="38" t="s">
        <v>1493</v>
      </c>
      <c r="C1518" s="38" t="s">
        <v>2196</v>
      </c>
      <c r="D1518" s="38"/>
    </row>
    <row r="1519">
      <c r="A1519" s="71">
        <v>46139.48936384259</v>
      </c>
      <c r="B1519" s="38" t="s">
        <v>1493</v>
      </c>
      <c r="C1519" s="38" t="s">
        <v>2261</v>
      </c>
      <c r="D1519" s="38"/>
    </row>
    <row r="1520">
      <c r="A1520" s="71">
        <v>46139.496347962966</v>
      </c>
      <c r="B1520" s="38" t="s">
        <v>1493</v>
      </c>
      <c r="C1520" s="38" t="s">
        <v>2204</v>
      </c>
      <c r="D1520" s="38"/>
    </row>
    <row r="1521">
      <c r="A1521" s="71">
        <v>46139.503311875</v>
      </c>
      <c r="B1521" s="38" t="s">
        <v>1493</v>
      </c>
      <c r="C1521" s="38" t="s">
        <v>2217</v>
      </c>
      <c r="D1521" s="38"/>
    </row>
    <row r="1522">
      <c r="A1522" s="71">
        <v>46139.5104162037</v>
      </c>
      <c r="B1522" s="38" t="s">
        <v>1493</v>
      </c>
      <c r="C1522" s="38" t="s">
        <v>2300</v>
      </c>
      <c r="D1522" s="38"/>
    </row>
    <row r="1523">
      <c r="A1523" s="71">
        <v>46139.51716640046</v>
      </c>
      <c r="B1523" s="38" t="s">
        <v>1493</v>
      </c>
      <c r="C1523" s="38" t="s">
        <v>2233</v>
      </c>
      <c r="D1523" s="38"/>
    </row>
    <row r="1524">
      <c r="A1524" s="71">
        <v>46139.52430356482</v>
      </c>
      <c r="B1524" s="38" t="s">
        <v>1493</v>
      </c>
      <c r="C1524" s="38" t="s">
        <v>2243</v>
      </c>
      <c r="D1524" s="38"/>
    </row>
    <row r="1525">
      <c r="A1525" s="71">
        <v>46139.53110695602</v>
      </c>
      <c r="B1525" s="38" t="s">
        <v>1493</v>
      </c>
      <c r="C1525" s="38" t="s">
        <v>2225</v>
      </c>
      <c r="D1525" s="38"/>
    </row>
    <row r="1526">
      <c r="A1526" s="71">
        <v>46139.53802608796</v>
      </c>
      <c r="B1526" s="38" t="s">
        <v>1493</v>
      </c>
      <c r="C1526" s="38" t="s">
        <v>2146</v>
      </c>
      <c r="D1526" s="38"/>
    </row>
    <row r="1527">
      <c r="A1527" s="71">
        <v>46139.54509987269</v>
      </c>
      <c r="B1527" s="38" t="s">
        <v>1493</v>
      </c>
      <c r="C1527" s="38" t="s">
        <v>2205</v>
      </c>
      <c r="D1527" s="38"/>
    </row>
    <row r="1528">
      <c r="A1528" s="71">
        <v>46139.5519083449</v>
      </c>
      <c r="B1528" s="38" t="s">
        <v>1493</v>
      </c>
      <c r="C1528" s="38" t="s">
        <v>2292</v>
      </c>
      <c r="D1528" s="38"/>
    </row>
    <row r="1529">
      <c r="A1529" s="71">
        <v>46139.5590878125</v>
      </c>
      <c r="B1529" s="38" t="s">
        <v>1493</v>
      </c>
      <c r="C1529" s="38" t="s">
        <v>2301</v>
      </c>
      <c r="D1529" s="38"/>
    </row>
    <row r="1530">
      <c r="A1530" s="71">
        <v>46139.56587021991</v>
      </c>
      <c r="B1530" s="38" t="s">
        <v>1493</v>
      </c>
      <c r="C1530" s="38" t="s">
        <v>2250</v>
      </c>
      <c r="D1530" s="38"/>
    </row>
    <row r="1531">
      <c r="A1531" s="71">
        <v>46139.572706238425</v>
      </c>
      <c r="B1531" s="38" t="s">
        <v>1493</v>
      </c>
      <c r="C1531" s="38" t="s">
        <v>2229</v>
      </c>
      <c r="D1531" s="38"/>
    </row>
    <row r="1532">
      <c r="A1532" s="71">
        <v>46139.57971744213</v>
      </c>
      <c r="B1532" s="38" t="s">
        <v>1493</v>
      </c>
      <c r="C1532" s="38" t="s">
        <v>2211</v>
      </c>
      <c r="D1532" s="38"/>
    </row>
    <row r="1533">
      <c r="A1533" s="71">
        <v>46139.58667903935</v>
      </c>
      <c r="B1533" s="38" t="s">
        <v>1493</v>
      </c>
      <c r="C1533" s="38" t="s">
        <v>2198</v>
      </c>
      <c r="D1533" s="38"/>
    </row>
    <row r="1534">
      <c r="A1534" s="71">
        <v>46139.593597812505</v>
      </c>
      <c r="B1534" s="38" t="s">
        <v>1493</v>
      </c>
      <c r="C1534" s="38" t="s">
        <v>2217</v>
      </c>
      <c r="D1534" s="38"/>
    </row>
    <row r="1535">
      <c r="A1535" s="71">
        <v>46139.60051221064</v>
      </c>
      <c r="B1535" s="38" t="s">
        <v>1493</v>
      </c>
      <c r="C1535" s="38" t="s">
        <v>2174</v>
      </c>
      <c r="D1535" s="38"/>
    </row>
    <row r="1536">
      <c r="A1536" s="71">
        <v>46139.60742248842</v>
      </c>
      <c r="B1536" s="38" t="s">
        <v>1493</v>
      </c>
      <c r="C1536" s="38" t="s">
        <v>2230</v>
      </c>
      <c r="D1536" s="38"/>
    </row>
    <row r="1537">
      <c r="A1537" s="71">
        <v>46139.61456429398</v>
      </c>
      <c r="B1537" s="38" t="s">
        <v>1493</v>
      </c>
      <c r="C1537" s="38" t="s">
        <v>2302</v>
      </c>
      <c r="D1537" s="38"/>
    </row>
    <row r="1538">
      <c r="A1538" s="71">
        <v>46139.62135710648</v>
      </c>
      <c r="B1538" s="38" t="s">
        <v>1493</v>
      </c>
      <c r="C1538" s="38" t="s">
        <v>2147</v>
      </c>
      <c r="D1538" s="38"/>
    </row>
    <row r="1539">
      <c r="A1539" s="71">
        <v>46139.62829998843</v>
      </c>
      <c r="B1539" s="38" t="s">
        <v>1493</v>
      </c>
      <c r="C1539" s="38" t="s">
        <v>2231</v>
      </c>
      <c r="D1539" s="38"/>
    </row>
    <row r="1540">
      <c r="A1540" s="71">
        <v>46139.635342222224</v>
      </c>
      <c r="B1540" s="38" t="s">
        <v>1493</v>
      </c>
      <c r="C1540" s="38" t="s">
        <v>2258</v>
      </c>
      <c r="D1540" s="38"/>
    </row>
    <row r="1541">
      <c r="A1541" s="71">
        <v>46139.64227377315</v>
      </c>
      <c r="B1541" s="38" t="s">
        <v>1493</v>
      </c>
      <c r="C1541" s="38" t="s">
        <v>2303</v>
      </c>
      <c r="D1541" s="38"/>
    </row>
    <row r="1542">
      <c r="A1542" s="71">
        <v>46139.64924554398</v>
      </c>
      <c r="B1542" s="38" t="s">
        <v>1493</v>
      </c>
      <c r="C1542" s="38" t="s">
        <v>2304</v>
      </c>
      <c r="D1542" s="38"/>
    </row>
    <row r="1543">
      <c r="A1543" s="71">
        <v>46139.65615675926</v>
      </c>
      <c r="B1543" s="38" t="s">
        <v>1493</v>
      </c>
      <c r="C1543" s="38" t="s">
        <v>2162</v>
      </c>
      <c r="D1543" s="38"/>
    </row>
    <row r="1544">
      <c r="A1544" s="71">
        <v>46139.66313085648</v>
      </c>
      <c r="B1544" s="38" t="s">
        <v>1493</v>
      </c>
      <c r="C1544" s="38" t="s">
        <v>2290</v>
      </c>
      <c r="D1544" s="38"/>
    </row>
    <row r="1545">
      <c r="A1545" s="71">
        <v>46139.67000866898</v>
      </c>
      <c r="B1545" s="38" t="s">
        <v>1493</v>
      </c>
      <c r="C1545" s="38" t="s">
        <v>2255</v>
      </c>
      <c r="D1545" s="38"/>
    </row>
    <row r="1546">
      <c r="A1546" s="71">
        <v>46139.67697457176</v>
      </c>
      <c r="B1546" s="38" t="s">
        <v>1493</v>
      </c>
      <c r="C1546" s="38" t="s">
        <v>2305</v>
      </c>
      <c r="D1546" s="38"/>
    </row>
    <row r="1547">
      <c r="A1547" s="71">
        <v>46139.68387971065</v>
      </c>
      <c r="B1547" s="38" t="s">
        <v>1493</v>
      </c>
      <c r="C1547" s="38" t="s">
        <v>2181</v>
      </c>
      <c r="D1547" s="38"/>
    </row>
    <row r="1548">
      <c r="A1548" s="71">
        <v>46139.69084892361</v>
      </c>
      <c r="B1548" s="38" t="s">
        <v>1493</v>
      </c>
      <c r="C1548" s="38" t="s">
        <v>2280</v>
      </c>
      <c r="D1548" s="38"/>
    </row>
    <row r="1549">
      <c r="A1549" s="71">
        <v>46139.69781751157</v>
      </c>
      <c r="B1549" s="38" t="s">
        <v>1493</v>
      </c>
      <c r="C1549" s="38" t="s">
        <v>2176</v>
      </c>
      <c r="D1549" s="38"/>
    </row>
    <row r="1550">
      <c r="A1550" s="71">
        <v>46139.70471197917</v>
      </c>
      <c r="B1550" s="38" t="s">
        <v>1493</v>
      </c>
      <c r="C1550" s="38" t="s">
        <v>2192</v>
      </c>
      <c r="D1550" s="38"/>
    </row>
    <row r="1551">
      <c r="A1551" s="71">
        <v>46139.711675405095</v>
      </c>
      <c r="B1551" s="38" t="s">
        <v>1493</v>
      </c>
      <c r="C1551" s="38" t="s">
        <v>2198</v>
      </c>
      <c r="D1551" s="38"/>
    </row>
    <row r="1552">
      <c r="A1552" s="71">
        <v>46139.71874292824</v>
      </c>
      <c r="B1552" s="38" t="s">
        <v>1493</v>
      </c>
      <c r="C1552" s="38" t="s">
        <v>2306</v>
      </c>
      <c r="D1552" s="38"/>
    </row>
    <row r="1553">
      <c r="A1553" s="71">
        <v>46139.72555806713</v>
      </c>
      <c r="B1553" s="38" t="s">
        <v>1493</v>
      </c>
      <c r="C1553" s="38" t="s">
        <v>2260</v>
      </c>
      <c r="D1553" s="38"/>
    </row>
    <row r="1554">
      <c r="A1554" s="71">
        <v>46139.732471724536</v>
      </c>
      <c r="B1554" s="38" t="s">
        <v>1493</v>
      </c>
      <c r="C1554" s="38" t="s">
        <v>2208</v>
      </c>
      <c r="D1554" s="38"/>
    </row>
    <row r="1555">
      <c r="A1555" s="71">
        <v>46139.73968811343</v>
      </c>
      <c r="B1555" s="38" t="s">
        <v>1493</v>
      </c>
      <c r="C1555" s="38" t="s">
        <v>2307</v>
      </c>
      <c r="D1555" s="38"/>
    </row>
    <row r="1556">
      <c r="A1556" s="71">
        <v>46139.74651241898</v>
      </c>
      <c r="B1556" s="38" t="s">
        <v>1493</v>
      </c>
      <c r="C1556" s="38" t="s">
        <v>2308</v>
      </c>
      <c r="D1556" s="38"/>
    </row>
    <row r="1557">
      <c r="A1557" s="71">
        <v>46139.753371087965</v>
      </c>
      <c r="B1557" s="38" t="s">
        <v>1493</v>
      </c>
      <c r="C1557" s="38" t="s">
        <v>2162</v>
      </c>
      <c r="D1557" s="38"/>
    </row>
    <row r="1558">
      <c r="A1558" s="71">
        <v>46139.76025854167</v>
      </c>
      <c r="B1558" s="38" t="s">
        <v>1493</v>
      </c>
      <c r="C1558" s="38" t="s">
        <v>2208</v>
      </c>
      <c r="D1558" s="38"/>
    </row>
    <row r="1559">
      <c r="A1559" s="71">
        <v>46139.76725784723</v>
      </c>
      <c r="B1559" s="38" t="s">
        <v>1493</v>
      </c>
      <c r="C1559" s="38" t="s">
        <v>2309</v>
      </c>
      <c r="D1559" s="38"/>
    </row>
    <row r="1560">
      <c r="A1560" s="71">
        <v>46139.77416049768</v>
      </c>
      <c r="B1560" s="38" t="s">
        <v>1493</v>
      </c>
      <c r="C1560" s="38" t="s">
        <v>2173</v>
      </c>
      <c r="D1560" s="38"/>
    </row>
    <row r="1561">
      <c r="A1561" s="71">
        <v>46139.781239965276</v>
      </c>
      <c r="B1561" s="38" t="s">
        <v>1493</v>
      </c>
      <c r="C1561" s="38" t="s">
        <v>2180</v>
      </c>
      <c r="D1561" s="38"/>
    </row>
    <row r="1562">
      <c r="A1562" s="71">
        <v>46139.78805001157</v>
      </c>
      <c r="B1562" s="38" t="s">
        <v>1493</v>
      </c>
      <c r="C1562" s="38" t="s">
        <v>2181</v>
      </c>
      <c r="D1562" s="38"/>
    </row>
    <row r="1563">
      <c r="A1563" s="71">
        <v>46139.7952028125</v>
      </c>
      <c r="B1563" s="38" t="s">
        <v>1493</v>
      </c>
      <c r="C1563" s="38" t="s">
        <v>2310</v>
      </c>
      <c r="D1563" s="38"/>
    </row>
    <row r="1564">
      <c r="A1564" s="71">
        <v>46139.801946481486</v>
      </c>
      <c r="B1564" s="38" t="s">
        <v>1493</v>
      </c>
      <c r="C1564" s="38" t="s">
        <v>2225</v>
      </c>
      <c r="D1564" s="38"/>
    </row>
    <row r="1565">
      <c r="A1565" s="71">
        <v>46139.808931377316</v>
      </c>
      <c r="B1565" s="38" t="s">
        <v>1493</v>
      </c>
      <c r="C1565" s="38" t="s">
        <v>2250</v>
      </c>
      <c r="D1565" s="38"/>
    </row>
    <row r="1566">
      <c r="A1566" s="71">
        <v>46139.815858726855</v>
      </c>
      <c r="B1566" s="38" t="s">
        <v>1493</v>
      </c>
      <c r="C1566" s="38" t="s">
        <v>2222</v>
      </c>
      <c r="D1566" s="38"/>
    </row>
    <row r="1567">
      <c r="A1567" s="71">
        <v>46139.82275746528</v>
      </c>
      <c r="B1567" s="38" t="s">
        <v>1493</v>
      </c>
      <c r="C1567" s="38" t="s">
        <v>2256</v>
      </c>
      <c r="D1567" s="38"/>
    </row>
    <row r="1568">
      <c r="A1568" s="71">
        <v>46139.82970152778</v>
      </c>
      <c r="B1568" s="38" t="s">
        <v>1493</v>
      </c>
      <c r="C1568" s="38" t="s">
        <v>2267</v>
      </c>
      <c r="D1568" s="38"/>
    </row>
    <row r="1569">
      <c r="A1569" s="71">
        <v>46139.83674453704</v>
      </c>
      <c r="B1569" s="38" t="s">
        <v>1493</v>
      </c>
      <c r="C1569" s="38" t="s">
        <v>2311</v>
      </c>
      <c r="D1569" s="38"/>
    </row>
    <row r="1570">
      <c r="A1570" s="71">
        <v>46139.84365929398</v>
      </c>
      <c r="B1570" s="38" t="s">
        <v>1493</v>
      </c>
      <c r="C1570" s="38" t="s">
        <v>2290</v>
      </c>
      <c r="D1570" s="38"/>
    </row>
    <row r="1571">
      <c r="A1571" s="71">
        <v>46139.85073789352</v>
      </c>
      <c r="B1571" s="38" t="s">
        <v>1493</v>
      </c>
      <c r="C1571" s="38" t="s">
        <v>2295</v>
      </c>
      <c r="D1571" s="38"/>
    </row>
    <row r="1572">
      <c r="A1572" s="71">
        <v>46139.857485995366</v>
      </c>
      <c r="B1572" s="38" t="s">
        <v>1493</v>
      </c>
      <c r="C1572" s="38" t="s">
        <v>2190</v>
      </c>
      <c r="D1572" s="38"/>
    </row>
    <row r="1573">
      <c r="A1573" s="71">
        <v>46139.86449194445</v>
      </c>
      <c r="B1573" s="38" t="s">
        <v>1493</v>
      </c>
      <c r="C1573" s="38" t="s">
        <v>2290</v>
      </c>
      <c r="D1573" s="38"/>
    </row>
    <row r="1574">
      <c r="A1574" s="71">
        <v>46139.87155898148</v>
      </c>
      <c r="B1574" s="38" t="s">
        <v>1493</v>
      </c>
      <c r="C1574" s="38" t="s">
        <v>2218</v>
      </c>
      <c r="D1574" s="38"/>
    </row>
    <row r="1575">
      <c r="A1575" s="71">
        <v>46139.878345879624</v>
      </c>
      <c r="B1575" s="38" t="s">
        <v>1493</v>
      </c>
      <c r="C1575" s="38" t="s">
        <v>2294</v>
      </c>
      <c r="D1575" s="38"/>
    </row>
    <row r="1576">
      <c r="A1576" s="71">
        <v>46139.885412812495</v>
      </c>
      <c r="B1576" s="38" t="s">
        <v>1493</v>
      </c>
      <c r="C1576" s="38" t="s">
        <v>2289</v>
      </c>
      <c r="D1576" s="38"/>
    </row>
    <row r="1577">
      <c r="A1577" s="71">
        <v>46139.89225152778</v>
      </c>
      <c r="B1577" s="38" t="s">
        <v>1493</v>
      </c>
      <c r="C1577" s="38" t="s">
        <v>2283</v>
      </c>
      <c r="D1577" s="38"/>
    </row>
    <row r="1578">
      <c r="A1578" s="71">
        <v>46139.8992341088</v>
      </c>
      <c r="B1578" s="38" t="s">
        <v>1493</v>
      </c>
      <c r="C1578" s="38" t="s">
        <v>2312</v>
      </c>
      <c r="D1578" s="38"/>
    </row>
    <row r="1579">
      <c r="A1579" s="71">
        <v>46139.906142418986</v>
      </c>
      <c r="B1579" s="38" t="s">
        <v>1493</v>
      </c>
      <c r="C1579" s="38" t="s">
        <v>2241</v>
      </c>
      <c r="D1579" s="38"/>
    </row>
    <row r="1580">
      <c r="A1580" s="71">
        <v>46139.91305225695</v>
      </c>
      <c r="B1580" s="38" t="s">
        <v>1493</v>
      </c>
      <c r="C1580" s="38" t="s">
        <v>2197</v>
      </c>
      <c r="D1580" s="38"/>
    </row>
    <row r="1581">
      <c r="A1581" s="71">
        <v>46139.9199977199</v>
      </c>
      <c r="B1581" s="38" t="s">
        <v>1493</v>
      </c>
      <c r="C1581" s="38" t="s">
        <v>2197</v>
      </c>
      <c r="D1581" s="38"/>
    </row>
    <row r="1582">
      <c r="A1582" s="71">
        <v>46139.92688763889</v>
      </c>
      <c r="B1582" s="38" t="s">
        <v>1493</v>
      </c>
      <c r="C1582" s="38" t="s">
        <v>2246</v>
      </c>
      <c r="D1582" s="38"/>
    </row>
    <row r="1583">
      <c r="A1583" s="71">
        <v>46139.93389630787</v>
      </c>
      <c r="B1583" s="38" t="s">
        <v>1493</v>
      </c>
      <c r="C1583" s="38" t="s">
        <v>2255</v>
      </c>
      <c r="D1583" s="38"/>
    </row>
    <row r="1584">
      <c r="A1584" s="71">
        <v>46139.94084476852</v>
      </c>
      <c r="B1584" s="38" t="s">
        <v>1493</v>
      </c>
      <c r="C1584" s="38" t="s">
        <v>2198</v>
      </c>
      <c r="D1584" s="38"/>
    </row>
    <row r="1585">
      <c r="A1585" s="71">
        <v>46139.94781212963</v>
      </c>
      <c r="B1585" s="38" t="s">
        <v>1493</v>
      </c>
      <c r="C1585" s="38" t="s">
        <v>2241</v>
      </c>
      <c r="D1585" s="38"/>
    </row>
    <row r="1586">
      <c r="A1586" s="71">
        <v>46139.95479420139</v>
      </c>
      <c r="B1586" s="38" t="s">
        <v>1493</v>
      </c>
      <c r="C1586" s="38" t="s">
        <v>2313</v>
      </c>
      <c r="D1586" s="38"/>
    </row>
    <row r="1587">
      <c r="A1587" s="71">
        <v>46139.96165532408</v>
      </c>
      <c r="B1587" s="38" t="s">
        <v>1493</v>
      </c>
      <c r="C1587" s="38" t="s">
        <v>2190</v>
      </c>
      <c r="D1587" s="38"/>
    </row>
    <row r="1588">
      <c r="A1588" s="71">
        <v>46139.968600625</v>
      </c>
      <c r="B1588" s="38" t="s">
        <v>1493</v>
      </c>
      <c r="C1588" s="38" t="s">
        <v>2181</v>
      </c>
      <c r="D1588" s="38"/>
    </row>
    <row r="1589">
      <c r="A1589" s="71">
        <v>46139.97552408565</v>
      </c>
      <c r="B1589" s="38" t="s">
        <v>1493</v>
      </c>
      <c r="C1589" s="38" t="s">
        <v>2179</v>
      </c>
      <c r="D1589" s="38"/>
    </row>
    <row r="1590">
      <c r="A1590" s="71">
        <v>46139.98257375</v>
      </c>
      <c r="B1590" s="38" t="s">
        <v>1493</v>
      </c>
      <c r="C1590" s="38" t="s">
        <v>2161</v>
      </c>
      <c r="D1590" s="38"/>
    </row>
    <row r="1591">
      <c r="A1591" s="71">
        <v>46139.98949986111</v>
      </c>
      <c r="B1591" s="38" t="s">
        <v>1493</v>
      </c>
      <c r="C1591" s="38" t="s">
        <v>2168</v>
      </c>
      <c r="D1591" s="38"/>
    </row>
    <row r="1592">
      <c r="A1592" s="71">
        <v>46139.996435775465</v>
      </c>
      <c r="B1592" s="38" t="s">
        <v>1493</v>
      </c>
      <c r="C1592" s="38" t="s">
        <v>2213</v>
      </c>
      <c r="D1592" s="38"/>
    </row>
    <row r="1593">
      <c r="A1593" s="71">
        <v>46140.00332430555</v>
      </c>
      <c r="B1593" s="38" t="s">
        <v>1493</v>
      </c>
      <c r="C1593" s="38" t="s">
        <v>2173</v>
      </c>
      <c r="D1593" s="38"/>
    </row>
    <row r="1594">
      <c r="A1594" s="71">
        <v>46140.01026221065</v>
      </c>
      <c r="B1594" s="38" t="s">
        <v>1493</v>
      </c>
      <c r="C1594" s="38" t="s">
        <v>2314</v>
      </c>
      <c r="D1594" s="38"/>
    </row>
    <row r="1595">
      <c r="A1595" s="71">
        <v>46140.017253136575</v>
      </c>
      <c r="B1595" s="38" t="s">
        <v>1493</v>
      </c>
      <c r="C1595" s="38" t="s">
        <v>2283</v>
      </c>
      <c r="D1595" s="38"/>
    </row>
    <row r="1596">
      <c r="A1596" s="71">
        <v>46140.024200115746</v>
      </c>
      <c r="B1596" s="38" t="s">
        <v>1493</v>
      </c>
      <c r="C1596" s="38" t="s">
        <v>2241</v>
      </c>
      <c r="D1596" s="38"/>
    </row>
    <row r="1597">
      <c r="A1597" s="71">
        <v>46140.031070150464</v>
      </c>
      <c r="B1597" s="38" t="s">
        <v>1493</v>
      </c>
      <c r="C1597" s="38" t="s">
        <v>2182</v>
      </c>
      <c r="D1597" s="38"/>
    </row>
    <row r="1598">
      <c r="A1598" s="71">
        <v>46140.03809611111</v>
      </c>
      <c r="B1598" s="38" t="s">
        <v>1493</v>
      </c>
      <c r="C1598" s="38" t="s">
        <v>2309</v>
      </c>
      <c r="D1598" s="38"/>
    </row>
    <row r="1599">
      <c r="A1599" s="71">
        <v>46140.044981307874</v>
      </c>
      <c r="B1599" s="38" t="s">
        <v>1493</v>
      </c>
      <c r="C1599" s="38" t="s">
        <v>2153</v>
      </c>
      <c r="D1599" s="38"/>
    </row>
    <row r="1600">
      <c r="A1600" s="71">
        <v>46140.05191621528</v>
      </c>
      <c r="B1600" s="38" t="s">
        <v>1493</v>
      </c>
      <c r="C1600" s="38" t="s">
        <v>2274</v>
      </c>
      <c r="D1600" s="38"/>
    </row>
    <row r="1601">
      <c r="A1601" s="71">
        <v>46140.05885209491</v>
      </c>
      <c r="B1601" s="38" t="s">
        <v>1493</v>
      </c>
      <c r="C1601" s="38" t="s">
        <v>2235</v>
      </c>
      <c r="D1601" s="38"/>
    </row>
    <row r="1602">
      <c r="A1602" s="71">
        <v>46140.06590300926</v>
      </c>
      <c r="B1602" s="38" t="s">
        <v>1493</v>
      </c>
      <c r="C1602" s="38" t="s">
        <v>2161</v>
      </c>
      <c r="D1602" s="38"/>
    </row>
    <row r="1603">
      <c r="A1603" s="71">
        <v>46140.07279568287</v>
      </c>
      <c r="B1603" s="38" t="s">
        <v>1493</v>
      </c>
      <c r="C1603" s="38" t="s">
        <v>2167</v>
      </c>
      <c r="D1603" s="38"/>
    </row>
    <row r="1604">
      <c r="A1604" s="71">
        <v>46140.079700636576</v>
      </c>
      <c r="B1604" s="38" t="s">
        <v>1493</v>
      </c>
      <c r="C1604" s="38" t="s">
        <v>2256</v>
      </c>
      <c r="D1604" s="38"/>
    </row>
    <row r="1605">
      <c r="A1605" s="71">
        <v>46140.08661730324</v>
      </c>
      <c r="B1605" s="38" t="s">
        <v>1493</v>
      </c>
      <c r="C1605" s="38" t="s">
        <v>2147</v>
      </c>
      <c r="D1605" s="38"/>
    </row>
    <row r="1606">
      <c r="A1606" s="71">
        <v>46140.09355065972</v>
      </c>
      <c r="B1606" s="38" t="s">
        <v>1493</v>
      </c>
      <c r="C1606" s="38" t="s">
        <v>2246</v>
      </c>
      <c r="D1606" s="38"/>
    </row>
    <row r="1607">
      <c r="A1607" s="71">
        <v>46140.10066758102</v>
      </c>
      <c r="B1607" s="38" t="s">
        <v>1493</v>
      </c>
      <c r="C1607" s="38" t="s">
        <v>2315</v>
      </c>
      <c r="D1607" s="38"/>
    </row>
    <row r="1608">
      <c r="A1608" s="71">
        <v>46140.107545729166</v>
      </c>
      <c r="B1608" s="38" t="s">
        <v>1493</v>
      </c>
      <c r="C1608" s="38" t="s">
        <v>2250</v>
      </c>
      <c r="D1608" s="38"/>
    </row>
    <row r="1609">
      <c r="A1609" s="71">
        <v>46140.11447168981</v>
      </c>
      <c r="B1609" s="38" t="s">
        <v>1493</v>
      </c>
      <c r="C1609" s="38" t="s">
        <v>2316</v>
      </c>
      <c r="D1609" s="38"/>
    </row>
    <row r="1610">
      <c r="A1610" s="71">
        <v>46140.12132618055</v>
      </c>
      <c r="B1610" s="38" t="s">
        <v>1493</v>
      </c>
      <c r="C1610" s="38" t="s">
        <v>2244</v>
      </c>
      <c r="D1610" s="38"/>
    </row>
    <row r="1611">
      <c r="A1611" s="71">
        <v>46140.1283737037</v>
      </c>
      <c r="B1611" s="38" t="s">
        <v>1493</v>
      </c>
      <c r="C1611" s="38" t="s">
        <v>2273</v>
      </c>
      <c r="D1611" s="38"/>
    </row>
    <row r="1612">
      <c r="A1612" s="71">
        <v>46140.13540408565</v>
      </c>
      <c r="B1612" s="38" t="s">
        <v>1493</v>
      </c>
      <c r="C1612" s="38" t="s">
        <v>2180</v>
      </c>
      <c r="D1612" s="38"/>
    </row>
    <row r="1613">
      <c r="A1613" s="71">
        <v>46140.142195821754</v>
      </c>
      <c r="B1613" s="38" t="s">
        <v>1493</v>
      </c>
      <c r="C1613" s="38" t="s">
        <v>2208</v>
      </c>
      <c r="D1613" s="38"/>
    </row>
    <row r="1614">
      <c r="A1614" s="71">
        <v>46140.1492275</v>
      </c>
      <c r="B1614" s="38" t="s">
        <v>1493</v>
      </c>
      <c r="C1614" s="38" t="s">
        <v>2258</v>
      </c>
      <c r="D1614" s="38"/>
    </row>
    <row r="1615">
      <c r="A1615" s="71">
        <v>46140.15617284722</v>
      </c>
      <c r="B1615" s="38" t="s">
        <v>1493</v>
      </c>
      <c r="C1615" s="38" t="s">
        <v>2312</v>
      </c>
      <c r="D1615" s="38"/>
    </row>
    <row r="1616">
      <c r="A1616" s="71">
        <v>46140.16308140046</v>
      </c>
      <c r="B1616" s="38" t="s">
        <v>1493</v>
      </c>
      <c r="C1616" s="38" t="s">
        <v>2163</v>
      </c>
      <c r="D1616" s="38"/>
    </row>
    <row r="1617">
      <c r="A1617" s="71">
        <v>46140.17008809028</v>
      </c>
      <c r="B1617" s="38" t="s">
        <v>1493</v>
      </c>
      <c r="C1617" s="38" t="s">
        <v>2202</v>
      </c>
      <c r="D1617" s="38"/>
    </row>
    <row r="1618">
      <c r="A1618" s="71">
        <v>46140.17700952546</v>
      </c>
      <c r="B1618" s="38" t="s">
        <v>1493</v>
      </c>
      <c r="C1618" s="38" t="s">
        <v>2317</v>
      </c>
      <c r="D1618" s="38"/>
    </row>
    <row r="1619">
      <c r="A1619" s="71">
        <v>46140.18395738426</v>
      </c>
      <c r="B1619" s="38" t="s">
        <v>1493</v>
      </c>
      <c r="C1619" s="38" t="s">
        <v>2258</v>
      </c>
      <c r="D1619" s="38"/>
    </row>
    <row r="1620">
      <c r="A1620" s="71">
        <v>46140.19095399306</v>
      </c>
      <c r="B1620" s="38" t="s">
        <v>1493</v>
      </c>
      <c r="C1620" s="38" t="s">
        <v>2318</v>
      </c>
      <c r="D1620" s="38"/>
    </row>
    <row r="1621">
      <c r="A1621" s="71">
        <v>46140.19774746528</v>
      </c>
      <c r="B1621" s="38" t="s">
        <v>1493</v>
      </c>
      <c r="C1621" s="38" t="s">
        <v>2146</v>
      </c>
      <c r="D1621" s="38"/>
    </row>
    <row r="1622">
      <c r="A1622" s="71">
        <v>46140.2047404051</v>
      </c>
      <c r="B1622" s="38" t="s">
        <v>1493</v>
      </c>
      <c r="C1622" s="38" t="s">
        <v>2280</v>
      </c>
      <c r="D1622" s="38"/>
    </row>
    <row r="1623">
      <c r="A1623" s="71">
        <v>46140.21167664352</v>
      </c>
      <c r="B1623" s="38" t="s">
        <v>1493</v>
      </c>
      <c r="C1623" s="38" t="s">
        <v>2271</v>
      </c>
      <c r="D1623" s="38"/>
    </row>
    <row r="1624">
      <c r="A1624" s="71">
        <v>46140.21862100695</v>
      </c>
      <c r="B1624" s="38" t="s">
        <v>1493</v>
      </c>
      <c r="C1624" s="38" t="s">
        <v>2255</v>
      </c>
      <c r="D1624" s="38"/>
    </row>
    <row r="1625">
      <c r="A1625" s="71">
        <v>46140.22563842592</v>
      </c>
      <c r="B1625" s="38" t="s">
        <v>1493</v>
      </c>
      <c r="C1625" s="38" t="s">
        <v>2319</v>
      </c>
      <c r="D1625" s="38"/>
    </row>
    <row r="1626">
      <c r="A1626" s="71">
        <v>46140.23282641204</v>
      </c>
      <c r="B1626" s="38" t="s">
        <v>1493</v>
      </c>
      <c r="C1626" s="38" t="s">
        <v>2320</v>
      </c>
      <c r="D1626" s="38"/>
    </row>
    <row r="1627">
      <c r="A1627" s="71">
        <v>46140.23945945602</v>
      </c>
      <c r="B1627" s="38" t="s">
        <v>1493</v>
      </c>
      <c r="C1627" s="38" t="s">
        <v>2276</v>
      </c>
      <c r="D1627" s="38"/>
    </row>
    <row r="1628">
      <c r="A1628" s="71">
        <v>46140.24634005787</v>
      </c>
      <c r="B1628" s="38" t="s">
        <v>1493</v>
      </c>
      <c r="C1628" s="38" t="s">
        <v>2219</v>
      </c>
      <c r="D1628" s="38"/>
    </row>
    <row r="1629">
      <c r="A1629" s="71">
        <v>46140.25335608797</v>
      </c>
      <c r="B1629" s="38" t="s">
        <v>1493</v>
      </c>
      <c r="C1629" s="38" t="s">
        <v>2206</v>
      </c>
      <c r="D1629" s="38"/>
    </row>
    <row r="1630">
      <c r="A1630" s="71">
        <v>46140.260311481485</v>
      </c>
      <c r="B1630" s="38" t="s">
        <v>1493</v>
      </c>
      <c r="C1630" s="38" t="s">
        <v>2283</v>
      </c>
      <c r="D1630" s="38"/>
    </row>
    <row r="1631">
      <c r="A1631" s="71">
        <v>46140.26730653935</v>
      </c>
      <c r="B1631" s="38" t="s">
        <v>1493</v>
      </c>
      <c r="C1631" s="38" t="s">
        <v>2313</v>
      </c>
      <c r="D1631" s="38"/>
    </row>
    <row r="1632">
      <c r="A1632" s="71">
        <v>46140.27416184028</v>
      </c>
      <c r="B1632" s="38" t="s">
        <v>1493</v>
      </c>
      <c r="C1632" s="38" t="s">
        <v>2271</v>
      </c>
      <c r="D1632" s="38"/>
    </row>
    <row r="1633">
      <c r="A1633" s="71">
        <v>46140.28130876157</v>
      </c>
      <c r="B1633" s="38" t="s">
        <v>1493</v>
      </c>
      <c r="C1633" s="38" t="s">
        <v>2321</v>
      </c>
      <c r="D1633" s="38"/>
    </row>
    <row r="1634">
      <c r="A1634" s="71">
        <v>46140.28802980324</v>
      </c>
      <c r="B1634" s="38" t="s">
        <v>1493</v>
      </c>
      <c r="C1634" s="38" t="s">
        <v>2256</v>
      </c>
      <c r="D1634" s="38"/>
    </row>
    <row r="1635">
      <c r="A1635" s="71">
        <v>46140.29511659722</v>
      </c>
      <c r="B1635" s="38" t="s">
        <v>1493</v>
      </c>
      <c r="C1635" s="38" t="s">
        <v>2322</v>
      </c>
      <c r="D1635" s="38"/>
    </row>
    <row r="1636">
      <c r="A1636" s="71">
        <v>46140.30200077547</v>
      </c>
      <c r="B1636" s="38" t="s">
        <v>1493</v>
      </c>
      <c r="C1636" s="38" t="s">
        <v>2284</v>
      </c>
      <c r="D1636" s="38"/>
    </row>
    <row r="1637">
      <c r="A1637" s="71">
        <v>46140.30884706019</v>
      </c>
      <c r="B1637" s="38" t="s">
        <v>1493</v>
      </c>
      <c r="C1637" s="38" t="s">
        <v>2279</v>
      </c>
      <c r="D1637" s="38"/>
    </row>
    <row r="1638">
      <c r="A1638" s="71">
        <v>46140.315845439814</v>
      </c>
      <c r="B1638" s="38" t="s">
        <v>1493</v>
      </c>
      <c r="C1638" s="38" t="s">
        <v>2171</v>
      </c>
      <c r="D1638" s="38"/>
    </row>
    <row r="1639">
      <c r="A1639" s="71">
        <v>46140.32293226852</v>
      </c>
      <c r="B1639" s="38" t="s">
        <v>1493</v>
      </c>
      <c r="C1639" s="38" t="s">
        <v>2220</v>
      </c>
      <c r="D1639" s="38"/>
    </row>
    <row r="1640">
      <c r="A1640" s="71">
        <v>46140.3296718287</v>
      </c>
      <c r="B1640" s="38" t="s">
        <v>1493</v>
      </c>
      <c r="C1640" s="38" t="s">
        <v>2158</v>
      </c>
      <c r="D1640" s="38"/>
    </row>
    <row r="1641">
      <c r="A1641" s="71">
        <v>46140.33663101852</v>
      </c>
      <c r="B1641" s="38" t="s">
        <v>1493</v>
      </c>
      <c r="C1641" s="38" t="s">
        <v>2288</v>
      </c>
      <c r="D1641" s="38"/>
    </row>
    <row r="1642">
      <c r="A1642" s="71">
        <v>46140.34355068287</v>
      </c>
      <c r="B1642" s="38" t="s">
        <v>1493</v>
      </c>
      <c r="C1642" s="38" t="s">
        <v>2272</v>
      </c>
      <c r="D1642" s="38"/>
    </row>
    <row r="1643">
      <c r="A1643" s="71">
        <v>46140.35053310185</v>
      </c>
      <c r="B1643" s="38" t="s">
        <v>1493</v>
      </c>
      <c r="C1643" s="38" t="s">
        <v>2153</v>
      </c>
      <c r="D1643" s="38"/>
    </row>
    <row r="1644">
      <c r="A1644" s="71">
        <v>46140.3574234375</v>
      </c>
      <c r="B1644" s="38" t="s">
        <v>1493</v>
      </c>
      <c r="C1644" s="38" t="s">
        <v>2226</v>
      </c>
      <c r="D1644" s="38"/>
    </row>
    <row r="1645">
      <c r="A1645" s="71">
        <v>46140.36439246528</v>
      </c>
      <c r="B1645" s="38" t="s">
        <v>1493</v>
      </c>
      <c r="C1645" s="38" t="s">
        <v>2219</v>
      </c>
      <c r="D1645" s="38"/>
    </row>
    <row r="1646">
      <c r="A1646" s="71">
        <v>46140.37160215278</v>
      </c>
      <c r="B1646" s="38" t="s">
        <v>1493</v>
      </c>
      <c r="C1646" s="38" t="s">
        <v>2323</v>
      </c>
      <c r="D1646" s="38"/>
    </row>
    <row r="1647">
      <c r="A1647" s="71">
        <v>46140.378389641206</v>
      </c>
      <c r="B1647" s="38" t="s">
        <v>1493</v>
      </c>
      <c r="C1647" s="38" t="s">
        <v>2162</v>
      </c>
      <c r="D1647" s="38"/>
    </row>
    <row r="1648">
      <c r="A1648" s="71">
        <v>46140.38528771991</v>
      </c>
      <c r="B1648" s="38" t="s">
        <v>1493</v>
      </c>
      <c r="C1648" s="38" t="s">
        <v>2280</v>
      </c>
      <c r="D1648" s="38"/>
    </row>
    <row r="1649">
      <c r="A1649" s="71">
        <v>46140.3922228125</v>
      </c>
      <c r="B1649" s="38" t="s">
        <v>1493</v>
      </c>
      <c r="C1649" s="38" t="s">
        <v>2197</v>
      </c>
      <c r="D1649" s="38"/>
    </row>
    <row r="1650">
      <c r="A1650" s="71">
        <v>46140.39920912037</v>
      </c>
      <c r="B1650" s="38" t="s">
        <v>1493</v>
      </c>
      <c r="C1650" s="38" t="s">
        <v>2213</v>
      </c>
      <c r="D1650" s="38"/>
    </row>
    <row r="1651">
      <c r="A1651" s="71">
        <v>46140.406161875</v>
      </c>
      <c r="B1651" s="38" t="s">
        <v>1493</v>
      </c>
      <c r="C1651" s="38" t="s">
        <v>2324</v>
      </c>
      <c r="D1651" s="38"/>
    </row>
    <row r="1652">
      <c r="A1652" s="71">
        <v>46140.413268564815</v>
      </c>
      <c r="B1652" s="38" t="s">
        <v>1493</v>
      </c>
      <c r="C1652" s="38" t="s">
        <v>2325</v>
      </c>
      <c r="D1652" s="38"/>
    </row>
    <row r="1653">
      <c r="A1653" s="71">
        <v>46140.42012418981</v>
      </c>
      <c r="B1653" s="38" t="s">
        <v>1493</v>
      </c>
      <c r="C1653" s="38" t="s">
        <v>2164</v>
      </c>
      <c r="D1653" s="38"/>
    </row>
    <row r="1654">
      <c r="A1654" s="71">
        <v>46140.42690334491</v>
      </c>
      <c r="B1654" s="38" t="s">
        <v>1493</v>
      </c>
      <c r="C1654" s="38" t="s">
        <v>2196</v>
      </c>
      <c r="D1654" s="38"/>
    </row>
    <row r="1655">
      <c r="A1655" s="71">
        <v>46140.43394756944</v>
      </c>
      <c r="B1655" s="38" t="s">
        <v>1493</v>
      </c>
      <c r="C1655" s="38" t="s">
        <v>2186</v>
      </c>
      <c r="D1655" s="38"/>
    </row>
    <row r="1656">
      <c r="A1656" s="71">
        <v>46140.44078533565</v>
      </c>
      <c r="B1656" s="38" t="s">
        <v>1493</v>
      </c>
      <c r="C1656" s="38" t="s">
        <v>2249</v>
      </c>
      <c r="D1656" s="38"/>
    </row>
    <row r="1657">
      <c r="A1657" s="71">
        <v>46140.44773796297</v>
      </c>
      <c r="B1657" s="38" t="s">
        <v>1493</v>
      </c>
      <c r="C1657" s="38" t="s">
        <v>2182</v>
      </c>
      <c r="D1657" s="38"/>
    </row>
    <row r="1658">
      <c r="A1658" s="71">
        <v>46140.45471626158</v>
      </c>
      <c r="B1658" s="38" t="s">
        <v>1493</v>
      </c>
      <c r="C1658" s="38" t="s">
        <v>2146</v>
      </c>
      <c r="D1658" s="38"/>
    </row>
    <row r="1659">
      <c r="A1659" s="71">
        <v>46140.46169747685</v>
      </c>
      <c r="B1659" s="38" t="s">
        <v>1493</v>
      </c>
      <c r="C1659" s="38" t="s">
        <v>2271</v>
      </c>
      <c r="D1659" s="38"/>
    </row>
    <row r="1660">
      <c r="A1660" s="71">
        <v>46140.46861186343</v>
      </c>
      <c r="B1660" s="38" t="s">
        <v>1493</v>
      </c>
      <c r="C1660" s="38" t="s">
        <v>2260</v>
      </c>
      <c r="D1660" s="38"/>
    </row>
    <row r="1661">
      <c r="A1661" s="71">
        <v>46140.47551672454</v>
      </c>
      <c r="B1661" s="38" t="s">
        <v>1493</v>
      </c>
      <c r="C1661" s="38" t="s">
        <v>2288</v>
      </c>
      <c r="D1661" s="38"/>
    </row>
    <row r="1662">
      <c r="A1662" s="71">
        <v>46140.4825137963</v>
      </c>
      <c r="B1662" s="38" t="s">
        <v>1493</v>
      </c>
      <c r="C1662" s="38" t="s">
        <v>2280</v>
      </c>
      <c r="D1662" s="38"/>
    </row>
    <row r="1663">
      <c r="A1663" s="71">
        <v>46140.4894509838</v>
      </c>
      <c r="B1663" s="38" t="s">
        <v>1493</v>
      </c>
      <c r="C1663" s="38" t="s">
        <v>2294</v>
      </c>
      <c r="D1663" s="38"/>
    </row>
    <row r="1664">
      <c r="A1664" s="71">
        <v>46140.49643895833</v>
      </c>
      <c r="B1664" s="38" t="s">
        <v>1493</v>
      </c>
      <c r="C1664" s="38" t="s">
        <v>2186</v>
      </c>
      <c r="D1664" s="38"/>
    </row>
    <row r="1665">
      <c r="A1665" s="71">
        <v>46140.503296574076</v>
      </c>
      <c r="B1665" s="38" t="s">
        <v>1493</v>
      </c>
      <c r="C1665" s="38" t="s">
        <v>2288</v>
      </c>
      <c r="D1665" s="38"/>
    </row>
    <row r="1666">
      <c r="A1666" s="71">
        <v>46140.51025547454</v>
      </c>
      <c r="B1666" s="38" t="s">
        <v>1493</v>
      </c>
      <c r="C1666" s="38" t="s">
        <v>2153</v>
      </c>
      <c r="D1666" s="38"/>
    </row>
    <row r="1667">
      <c r="A1667" s="71">
        <v>46140.51723215278</v>
      </c>
      <c r="B1667" s="38" t="s">
        <v>1493</v>
      </c>
      <c r="C1667" s="38" t="s">
        <v>2151</v>
      </c>
      <c r="D1667" s="38"/>
    </row>
    <row r="1668">
      <c r="A1668" s="71">
        <v>46140.52413096065</v>
      </c>
      <c r="B1668" s="38" t="s">
        <v>1493</v>
      </c>
      <c r="C1668" s="38" t="s">
        <v>2182</v>
      </c>
      <c r="D1668" s="38"/>
    </row>
    <row r="1669">
      <c r="A1669" s="71">
        <v>46140.53109175926</v>
      </c>
      <c r="B1669" s="38" t="s">
        <v>1493</v>
      </c>
      <c r="C1669" s="38" t="s">
        <v>2247</v>
      </c>
      <c r="D1669" s="38"/>
    </row>
    <row r="1670">
      <c r="A1670" s="71">
        <v>46140.53800238426</v>
      </c>
      <c r="B1670" s="38" t="s">
        <v>1493</v>
      </c>
      <c r="C1670" s="38" t="s">
        <v>2249</v>
      </c>
      <c r="D1670" s="38"/>
    </row>
    <row r="1671">
      <c r="A1671" s="71">
        <v>46140.54504327546</v>
      </c>
      <c r="B1671" s="38" t="s">
        <v>1493</v>
      </c>
      <c r="C1671" s="38" t="s">
        <v>2188</v>
      </c>
      <c r="D1671" s="38"/>
    </row>
    <row r="1672">
      <c r="A1672" s="71">
        <v>46140.55193277777</v>
      </c>
      <c r="B1672" s="38" t="s">
        <v>1493</v>
      </c>
      <c r="C1672" s="38" t="s">
        <v>2314</v>
      </c>
      <c r="D1672" s="38"/>
    </row>
    <row r="1673">
      <c r="A1673" s="71">
        <v>46140.55883052084</v>
      </c>
      <c r="B1673" s="38" t="s">
        <v>1493</v>
      </c>
      <c r="C1673" s="38" t="s">
        <v>2272</v>
      </c>
      <c r="D1673" s="38"/>
    </row>
    <row r="1674">
      <c r="A1674" s="71">
        <v>46140.565811736116</v>
      </c>
      <c r="B1674" s="38" t="s">
        <v>1493</v>
      </c>
      <c r="C1674" s="38" t="s">
        <v>2267</v>
      </c>
      <c r="D1674" s="38"/>
    </row>
    <row r="1675">
      <c r="A1675" s="71">
        <v>46140.57275892361</v>
      </c>
      <c r="B1675" s="38" t="s">
        <v>1493</v>
      </c>
      <c r="C1675" s="38" t="s">
        <v>2267</v>
      </c>
      <c r="D1675" s="38"/>
    </row>
    <row r="1676">
      <c r="A1676" s="71">
        <v>46140.57966280093</v>
      </c>
      <c r="B1676" s="38" t="s">
        <v>1493</v>
      </c>
      <c r="C1676" s="38" t="s">
        <v>2261</v>
      </c>
      <c r="D1676" s="38"/>
    </row>
    <row r="1677">
      <c r="A1677" s="71">
        <v>46140.58664136574</v>
      </c>
      <c r="B1677" s="38" t="s">
        <v>1493</v>
      </c>
      <c r="C1677" s="38" t="s">
        <v>2208</v>
      </c>
      <c r="D1677" s="38"/>
    </row>
    <row r="1678">
      <c r="A1678" s="71">
        <v>46140.59355318287</v>
      </c>
      <c r="B1678" s="38" t="s">
        <v>1493</v>
      </c>
      <c r="C1678" s="38" t="s">
        <v>2246</v>
      </c>
      <c r="D1678" s="38"/>
    </row>
    <row r="1679">
      <c r="A1679" s="71">
        <v>46140.60053476851</v>
      </c>
      <c r="B1679" s="38" t="s">
        <v>1493</v>
      </c>
      <c r="C1679" s="38" t="s">
        <v>2224</v>
      </c>
      <c r="D1679" s="38"/>
    </row>
    <row r="1680">
      <c r="A1680" s="71">
        <v>46140.60749978009</v>
      </c>
      <c r="B1680" s="38" t="s">
        <v>1493</v>
      </c>
      <c r="C1680" s="38" t="s">
        <v>2211</v>
      </c>
      <c r="D1680" s="38"/>
    </row>
    <row r="1681">
      <c r="A1681" s="71">
        <v>46140.61439682871</v>
      </c>
      <c r="B1681" s="38" t="s">
        <v>1493</v>
      </c>
      <c r="C1681" s="38" t="s">
        <v>2147</v>
      </c>
      <c r="D1681" s="38"/>
    </row>
    <row r="1682">
      <c r="A1682" s="71">
        <v>46140.62162024305</v>
      </c>
      <c r="B1682" s="38" t="s">
        <v>1493</v>
      </c>
      <c r="C1682" s="38" t="s">
        <v>2326</v>
      </c>
      <c r="D1682" s="38"/>
    </row>
    <row r="1683">
      <c r="A1683" s="71">
        <v>46140.62831825232</v>
      </c>
      <c r="B1683" s="38" t="s">
        <v>1493</v>
      </c>
      <c r="C1683" s="38" t="s">
        <v>2179</v>
      </c>
      <c r="D1683" s="38"/>
    </row>
    <row r="1684">
      <c r="A1684" s="71">
        <v>46140.63532434028</v>
      </c>
      <c r="B1684" s="38" t="s">
        <v>1493</v>
      </c>
      <c r="C1684" s="38" t="s">
        <v>2327</v>
      </c>
      <c r="D1684" s="38"/>
    </row>
    <row r="1685">
      <c r="A1685" s="71">
        <v>46140.64231083333</v>
      </c>
      <c r="B1685" s="38" t="s">
        <v>1493</v>
      </c>
      <c r="C1685" s="38" t="s">
        <v>2328</v>
      </c>
      <c r="D1685" s="38"/>
    </row>
    <row r="1686">
      <c r="A1686" s="71">
        <v>46140.649207361115</v>
      </c>
      <c r="B1686" s="38" t="s">
        <v>1493</v>
      </c>
      <c r="C1686" s="38" t="s">
        <v>2232</v>
      </c>
      <c r="D1686" s="38"/>
    </row>
    <row r="1687">
      <c r="A1687" s="71">
        <v>46140.65606865741</v>
      </c>
      <c r="B1687" s="38" t="s">
        <v>1493</v>
      </c>
      <c r="C1687" s="38" t="s">
        <v>2216</v>
      </c>
      <c r="D1687" s="38"/>
    </row>
    <row r="1688">
      <c r="A1688" s="71">
        <v>46140.66306651621</v>
      </c>
      <c r="B1688" s="38" t="s">
        <v>1493</v>
      </c>
      <c r="C1688" s="38" t="s">
        <v>2181</v>
      </c>
      <c r="D1688" s="38"/>
    </row>
    <row r="1689">
      <c r="A1689" s="71">
        <v>46140.67020267361</v>
      </c>
      <c r="B1689" s="38" t="s">
        <v>1493</v>
      </c>
      <c r="C1689" s="38" t="s">
        <v>2329</v>
      </c>
      <c r="D1689" s="38"/>
    </row>
    <row r="1690">
      <c r="A1690" s="71">
        <v>46140.677170740746</v>
      </c>
      <c r="B1690" s="38" t="s">
        <v>1493</v>
      </c>
      <c r="C1690" s="38" t="s">
        <v>2330</v>
      </c>
      <c r="D1690" s="38"/>
    </row>
    <row r="1691">
      <c r="A1691" s="71">
        <v>46140.683939270835</v>
      </c>
      <c r="B1691" s="38" t="s">
        <v>1493</v>
      </c>
      <c r="C1691" s="38" t="s">
        <v>2248</v>
      </c>
      <c r="D1691" s="38"/>
    </row>
    <row r="1692">
      <c r="A1692" s="71">
        <v>46140.69075971065</v>
      </c>
      <c r="B1692" s="38" t="s">
        <v>1493</v>
      </c>
      <c r="C1692" s="38" t="s">
        <v>2229</v>
      </c>
      <c r="D1692" s="38"/>
    </row>
    <row r="1693">
      <c r="A1693" s="71">
        <v>46140.69782443287</v>
      </c>
      <c r="B1693" s="38" t="s">
        <v>1493</v>
      </c>
      <c r="C1693" s="38" t="s">
        <v>2331</v>
      </c>
      <c r="D1693" s="38"/>
    </row>
    <row r="1694">
      <c r="A1694" s="71">
        <v>46140.704777534724</v>
      </c>
      <c r="B1694" s="38" t="s">
        <v>1493</v>
      </c>
      <c r="C1694" s="38" t="s">
        <v>2327</v>
      </c>
      <c r="D1694" s="38"/>
    </row>
    <row r="1695">
      <c r="A1695" s="71">
        <v>46140.711787685184</v>
      </c>
      <c r="B1695" s="38" t="s">
        <v>1493</v>
      </c>
      <c r="C1695" s="38" t="s">
        <v>2315</v>
      </c>
      <c r="D1695" s="38"/>
    </row>
    <row r="1696">
      <c r="A1696" s="71">
        <v>46140.71868181713</v>
      </c>
      <c r="B1696" s="38" t="s">
        <v>1493</v>
      </c>
      <c r="C1696" s="38" t="s">
        <v>2298</v>
      </c>
      <c r="D1696" s="38"/>
    </row>
    <row r="1697">
      <c r="A1697" s="71">
        <v>46140.72579622685</v>
      </c>
      <c r="B1697" s="38" t="s">
        <v>1493</v>
      </c>
      <c r="C1697" s="38" t="s">
        <v>2332</v>
      </c>
      <c r="D1697" s="38"/>
    </row>
    <row r="1698">
      <c r="A1698" s="71">
        <v>46140.73248175926</v>
      </c>
      <c r="B1698" s="38" t="s">
        <v>1493</v>
      </c>
      <c r="C1698" s="38" t="s">
        <v>2153</v>
      </c>
      <c r="D1698" s="38"/>
    </row>
    <row r="1699">
      <c r="A1699" s="71">
        <v>46140.7394491088</v>
      </c>
      <c r="B1699" s="38" t="s">
        <v>1493</v>
      </c>
      <c r="C1699" s="38" t="s">
        <v>2159</v>
      </c>
      <c r="D1699" s="38"/>
    </row>
    <row r="1700">
      <c r="A1700" s="71">
        <v>46140.74631688657</v>
      </c>
      <c r="B1700" s="38" t="s">
        <v>1493</v>
      </c>
      <c r="C1700" s="38" t="s">
        <v>2333</v>
      </c>
      <c r="D1700" s="38"/>
    </row>
    <row r="1701">
      <c r="A1701" s="71">
        <v>46140.753478645835</v>
      </c>
      <c r="B1701" s="38" t="s">
        <v>1493</v>
      </c>
      <c r="C1701" s="38" t="s">
        <v>2164</v>
      </c>
      <c r="D1701" s="38"/>
    </row>
    <row r="1702">
      <c r="A1702" s="71">
        <v>46140.760307986115</v>
      </c>
      <c r="B1702" s="38" t="s">
        <v>1493</v>
      </c>
      <c r="C1702" s="38" t="s">
        <v>2163</v>
      </c>
      <c r="D1702" s="38"/>
    </row>
    <row r="1703">
      <c r="A1703" s="71">
        <v>46140.767241354166</v>
      </c>
      <c r="B1703" s="38" t="s">
        <v>1493</v>
      </c>
      <c r="C1703" s="38" t="s">
        <v>2191</v>
      </c>
      <c r="D1703" s="38"/>
    </row>
    <row r="1704">
      <c r="A1704" s="71">
        <v>46140.77414381945</v>
      </c>
      <c r="B1704" s="38" t="s">
        <v>1493</v>
      </c>
      <c r="C1704" s="38" t="s">
        <v>2274</v>
      </c>
      <c r="D1704" s="38"/>
    </row>
    <row r="1705">
      <c r="A1705" s="71">
        <v>46140.78113121528</v>
      </c>
      <c r="B1705" s="38" t="s">
        <v>1493</v>
      </c>
      <c r="C1705" s="38" t="s">
        <v>2271</v>
      </c>
      <c r="D1705" s="38"/>
    </row>
    <row r="1706">
      <c r="A1706" s="71">
        <v>46140.78803892361</v>
      </c>
      <c r="B1706" s="38" t="s">
        <v>1493</v>
      </c>
      <c r="C1706" s="38" t="s">
        <v>2159</v>
      </c>
      <c r="D1706" s="38"/>
    </row>
    <row r="1707">
      <c r="A1707" s="71">
        <v>46140.79504427083</v>
      </c>
      <c r="B1707" s="38" t="s">
        <v>1493</v>
      </c>
      <c r="C1707" s="38" t="s">
        <v>2260</v>
      </c>
      <c r="D1707" s="38"/>
    </row>
    <row r="1708">
      <c r="A1708" s="71">
        <v>46140.801890243056</v>
      </c>
      <c r="B1708" s="38" t="s">
        <v>1493</v>
      </c>
      <c r="C1708" s="38" t="s">
        <v>2233</v>
      </c>
      <c r="D1708" s="38"/>
    </row>
    <row r="1709">
      <c r="A1709" s="71">
        <v>46140.80890631945</v>
      </c>
      <c r="B1709" s="38" t="s">
        <v>1493</v>
      </c>
      <c r="C1709" s="38" t="s">
        <v>2173</v>
      </c>
      <c r="D1709" s="38"/>
    </row>
    <row r="1710">
      <c r="A1710" s="71">
        <v>46140.81579627315</v>
      </c>
      <c r="B1710" s="38" t="s">
        <v>1493</v>
      </c>
      <c r="C1710" s="38" t="s">
        <v>2196</v>
      </c>
      <c r="D1710" s="38"/>
    </row>
    <row r="1711">
      <c r="A1711" s="71">
        <v>46140.82291638889</v>
      </c>
      <c r="B1711" s="38" t="s">
        <v>1493</v>
      </c>
      <c r="C1711" s="38" t="s">
        <v>2165</v>
      </c>
      <c r="D1711" s="38"/>
    </row>
    <row r="1712">
      <c r="A1712" s="71">
        <v>46140.8297944213</v>
      </c>
      <c r="B1712" s="38" t="s">
        <v>1493</v>
      </c>
      <c r="C1712" s="38" t="s">
        <v>2298</v>
      </c>
      <c r="D1712" s="38"/>
    </row>
    <row r="1713">
      <c r="A1713" s="71">
        <v>46140.83666909722</v>
      </c>
      <c r="B1713" s="38" t="s">
        <v>1493</v>
      </c>
      <c r="C1713" s="38" t="s">
        <v>2292</v>
      </c>
      <c r="D1713" s="38"/>
    </row>
    <row r="1714">
      <c r="A1714" s="71">
        <v>46140.84374428241</v>
      </c>
      <c r="B1714" s="38" t="s">
        <v>1493</v>
      </c>
      <c r="C1714" s="38" t="s">
        <v>2334</v>
      </c>
      <c r="D1714" s="38"/>
    </row>
    <row r="1715">
      <c r="A1715" s="71">
        <v>46140.850634131944</v>
      </c>
      <c r="B1715" s="38" t="s">
        <v>1493</v>
      </c>
      <c r="C1715" s="38" t="s">
        <v>2186</v>
      </c>
      <c r="D1715" s="38"/>
    </row>
    <row r="1716">
      <c r="A1716" s="71">
        <v>46140.85766071759</v>
      </c>
      <c r="B1716" s="38" t="s">
        <v>1493</v>
      </c>
      <c r="C1716" s="38" t="s">
        <v>2335</v>
      </c>
      <c r="D1716" s="38"/>
    </row>
    <row r="1717">
      <c r="A1717" s="71">
        <v>46140.86446710648</v>
      </c>
      <c r="B1717" s="38" t="s">
        <v>1493</v>
      </c>
      <c r="C1717" s="38" t="s">
        <v>2260</v>
      </c>
      <c r="D1717" s="38"/>
    </row>
    <row r="1718">
      <c r="A1718" s="71">
        <v>46140.87137284722</v>
      </c>
      <c r="B1718" s="38" t="s">
        <v>1493</v>
      </c>
      <c r="C1718" s="38" t="s">
        <v>2208</v>
      </c>
      <c r="D1718" s="38"/>
    </row>
    <row r="1719">
      <c r="A1719" s="71">
        <v>46140.87835287037</v>
      </c>
      <c r="B1719" s="38" t="s">
        <v>1493</v>
      </c>
      <c r="C1719" s="38" t="s">
        <v>2225</v>
      </c>
      <c r="D1719" s="38"/>
    </row>
    <row r="1720">
      <c r="A1720" s="71">
        <v>46140.885366539354</v>
      </c>
      <c r="B1720" s="38" t="s">
        <v>1493</v>
      </c>
      <c r="C1720" s="38" t="s">
        <v>2150</v>
      </c>
      <c r="D1720" s="38"/>
    </row>
    <row r="1721">
      <c r="A1721" s="71">
        <v>46140.89219076389</v>
      </c>
      <c r="B1721" s="38" t="s">
        <v>1493</v>
      </c>
      <c r="C1721" s="38" t="s">
        <v>2282</v>
      </c>
      <c r="D1721" s="38"/>
    </row>
    <row r="1722">
      <c r="A1722" s="71">
        <v>46140.899148599536</v>
      </c>
      <c r="B1722" s="38" t="s">
        <v>1493</v>
      </c>
      <c r="C1722" s="38" t="s">
        <v>2217</v>
      </c>
      <c r="D1722" s="38"/>
    </row>
    <row r="1723">
      <c r="A1723" s="71">
        <v>46140.90620207176</v>
      </c>
      <c r="B1723" s="38" t="s">
        <v>1493</v>
      </c>
      <c r="C1723" s="38" t="s">
        <v>2328</v>
      </c>
      <c r="D1723" s="38"/>
    </row>
    <row r="1724">
      <c r="A1724" s="71">
        <v>46140.91309153935</v>
      </c>
      <c r="B1724" s="38" t="s">
        <v>1493</v>
      </c>
      <c r="C1724" s="38" t="s">
        <v>2148</v>
      </c>
      <c r="D1724" s="38"/>
    </row>
    <row r="1725">
      <c r="A1725" s="71">
        <v>46140.92002373842</v>
      </c>
      <c r="B1725" s="38" t="s">
        <v>1493</v>
      </c>
      <c r="C1725" s="38" t="s">
        <v>2159</v>
      </c>
      <c r="D1725" s="38"/>
    </row>
    <row r="1726">
      <c r="A1726" s="71">
        <v>46140.92703168982</v>
      </c>
      <c r="B1726" s="38" t="s">
        <v>1493</v>
      </c>
      <c r="C1726" s="38" t="s">
        <v>2213</v>
      </c>
      <c r="D1726" s="38"/>
    </row>
    <row r="1727">
      <c r="A1727" s="71">
        <v>46140.93395334491</v>
      </c>
      <c r="B1727" s="38" t="s">
        <v>1493</v>
      </c>
      <c r="C1727" s="38" t="s">
        <v>2168</v>
      </c>
      <c r="D1727" s="38"/>
    </row>
    <row r="1728">
      <c r="A1728" s="71">
        <v>46140.94080980324</v>
      </c>
      <c r="B1728" s="38" t="s">
        <v>1493</v>
      </c>
      <c r="C1728" s="38" t="s">
        <v>2191</v>
      </c>
      <c r="D1728" s="38"/>
    </row>
    <row r="1729">
      <c r="A1729" s="71">
        <v>46140.94791192129</v>
      </c>
      <c r="B1729" s="38" t="s">
        <v>1493</v>
      </c>
      <c r="C1729" s="38" t="s">
        <v>2336</v>
      </c>
      <c r="D1729" s="38"/>
    </row>
    <row r="1730">
      <c r="A1730" s="71">
        <v>46140.95475975695</v>
      </c>
      <c r="B1730" s="38" t="s">
        <v>1493</v>
      </c>
      <c r="C1730" s="38" t="s">
        <v>2232</v>
      </c>
      <c r="D1730" s="38"/>
    </row>
    <row r="1731">
      <c r="A1731" s="71">
        <v>46140.96199509259</v>
      </c>
      <c r="B1731" s="38" t="s">
        <v>1493</v>
      </c>
      <c r="C1731" s="38" t="s">
        <v>2337</v>
      </c>
      <c r="D1731" s="38"/>
    </row>
    <row r="1732">
      <c r="A1732" s="71">
        <v>46140.96876239583</v>
      </c>
      <c r="B1732" s="38" t="s">
        <v>1493</v>
      </c>
      <c r="C1732" s="38" t="s">
        <v>2338</v>
      </c>
      <c r="D1732" s="38"/>
    </row>
    <row r="1733">
      <c r="A1733" s="71">
        <v>46140.9756672338</v>
      </c>
      <c r="B1733" s="38" t="s">
        <v>1493</v>
      </c>
      <c r="C1733" s="38" t="s">
        <v>2286</v>
      </c>
      <c r="D1733" s="38"/>
    </row>
    <row r="1734">
      <c r="A1734" s="71">
        <v>46140.98249244213</v>
      </c>
      <c r="B1734" s="38" t="s">
        <v>1493</v>
      </c>
      <c r="C1734" s="38" t="s">
        <v>2197</v>
      </c>
      <c r="D1734" s="38"/>
    </row>
    <row r="1735">
      <c r="A1735" s="71">
        <v>46140.989761944445</v>
      </c>
      <c r="B1735" s="38" t="s">
        <v>1493</v>
      </c>
      <c r="C1735" s="38" t="s">
        <v>2339</v>
      </c>
      <c r="D1735" s="38"/>
    </row>
    <row r="1736">
      <c r="A1736" s="71">
        <v>46140.99640741898</v>
      </c>
      <c r="B1736" s="38" t="s">
        <v>1493</v>
      </c>
      <c r="C1736" s="38" t="s">
        <v>2232</v>
      </c>
      <c r="D1736" s="38"/>
    </row>
    <row r="1737">
      <c r="A1737" s="71">
        <v>46141.00331532407</v>
      </c>
      <c r="B1737" s="38" t="s">
        <v>1493</v>
      </c>
      <c r="C1737" s="38" t="s">
        <v>2196</v>
      </c>
      <c r="D1737" s="38"/>
    </row>
    <row r="1738">
      <c r="A1738" s="71">
        <v>46141.010234814814</v>
      </c>
      <c r="B1738" s="38" t="s">
        <v>1493</v>
      </c>
      <c r="C1738" s="38" t="s">
        <v>2196</v>
      </c>
      <c r="D1738" s="38"/>
    </row>
    <row r="1739">
      <c r="A1739" s="71">
        <v>46141.01732297454</v>
      </c>
      <c r="B1739" s="38" t="s">
        <v>1493</v>
      </c>
      <c r="C1739" s="38" t="s">
        <v>2150</v>
      </c>
      <c r="D1739" s="38"/>
    </row>
    <row r="1740">
      <c r="A1740" s="71">
        <v>46141.024231550924</v>
      </c>
      <c r="B1740" s="38" t="s">
        <v>1493</v>
      </c>
      <c r="C1740" s="38" t="s">
        <v>2291</v>
      </c>
      <c r="D1740" s="38"/>
    </row>
    <row r="1741">
      <c r="A1741" s="71">
        <v>46141.03106944445</v>
      </c>
      <c r="B1741" s="38" t="s">
        <v>1493</v>
      </c>
      <c r="C1741" s="38" t="s">
        <v>2169</v>
      </c>
      <c r="D1741" s="38"/>
    </row>
    <row r="1742">
      <c r="A1742" s="71">
        <v>46141.03801899306</v>
      </c>
      <c r="B1742" s="38" t="s">
        <v>1493</v>
      </c>
      <c r="C1742" s="38" t="s">
        <v>2158</v>
      </c>
      <c r="D1742" s="38"/>
    </row>
    <row r="1743">
      <c r="A1743" s="71">
        <v>46141.045039537035</v>
      </c>
      <c r="B1743" s="38" t="s">
        <v>1493</v>
      </c>
      <c r="C1743" s="38" t="s">
        <v>2176</v>
      </c>
      <c r="D1743" s="38"/>
    </row>
    <row r="1744">
      <c r="A1744" s="71">
        <v>46141.05188732639</v>
      </c>
      <c r="B1744" s="38" t="s">
        <v>1493</v>
      </c>
      <c r="C1744" s="38" t="s">
        <v>2194</v>
      </c>
      <c r="D1744" s="38"/>
    </row>
    <row r="1745">
      <c r="A1745" s="71">
        <v>46141.05887940973</v>
      </c>
      <c r="B1745" s="38" t="s">
        <v>1493</v>
      </c>
      <c r="C1745" s="38" t="s">
        <v>2175</v>
      </c>
      <c r="D1745" s="38"/>
    </row>
    <row r="1746">
      <c r="A1746" s="71">
        <v>46141.06593596065</v>
      </c>
      <c r="B1746" s="38" t="s">
        <v>1493</v>
      </c>
      <c r="C1746" s="38" t="s">
        <v>2177</v>
      </c>
      <c r="D1746" s="38"/>
    </row>
    <row r="1747">
      <c r="A1747" s="71">
        <v>46141.07278125</v>
      </c>
      <c r="B1747" s="38" t="s">
        <v>1493</v>
      </c>
      <c r="C1747" s="38" t="s">
        <v>2225</v>
      </c>
      <c r="D1747" s="38"/>
    </row>
    <row r="1748">
      <c r="A1748" s="71">
        <v>46141.079664351855</v>
      </c>
      <c r="B1748" s="38" t="s">
        <v>1493</v>
      </c>
      <c r="C1748" s="38" t="s">
        <v>2246</v>
      </c>
      <c r="D1748" s="38"/>
    </row>
    <row r="1749">
      <c r="A1749" s="71">
        <v>46141.086610115744</v>
      </c>
      <c r="B1749" s="38" t="s">
        <v>1493</v>
      </c>
      <c r="C1749" s="38" t="s">
        <v>2240</v>
      </c>
      <c r="D1749" s="38"/>
    </row>
    <row r="1750">
      <c r="A1750" s="71">
        <v>46141.09357516204</v>
      </c>
      <c r="B1750" s="38" t="s">
        <v>1493</v>
      </c>
      <c r="C1750" s="38" t="s">
        <v>2210</v>
      </c>
      <c r="D1750" s="38"/>
    </row>
    <row r="1751">
      <c r="A1751" s="71">
        <v>46141.10052577546</v>
      </c>
      <c r="B1751" s="38" t="s">
        <v>1493</v>
      </c>
      <c r="C1751" s="38" t="s">
        <v>2146</v>
      </c>
      <c r="D1751" s="38"/>
    </row>
    <row r="1752">
      <c r="A1752" s="71">
        <v>46141.10748407408</v>
      </c>
      <c r="B1752" s="38" t="s">
        <v>1493</v>
      </c>
      <c r="C1752" s="38" t="s">
        <v>2173</v>
      </c>
      <c r="D1752" s="38"/>
    </row>
    <row r="1753">
      <c r="A1753" s="71">
        <v>46141.11444583333</v>
      </c>
      <c r="B1753" s="38" t="s">
        <v>1493</v>
      </c>
      <c r="C1753" s="38" t="s">
        <v>2260</v>
      </c>
      <c r="D1753" s="38"/>
    </row>
    <row r="1754">
      <c r="A1754" s="71">
        <v>46141.12135290509</v>
      </c>
      <c r="B1754" s="38" t="s">
        <v>1493</v>
      </c>
      <c r="C1754" s="38" t="s">
        <v>2216</v>
      </c>
      <c r="D1754" s="38"/>
    </row>
    <row r="1755">
      <c r="A1755" s="71">
        <v>46141.12839868055</v>
      </c>
      <c r="B1755" s="38" t="s">
        <v>1493</v>
      </c>
      <c r="C1755" s="38" t="s">
        <v>2340</v>
      </c>
      <c r="D1755" s="38"/>
    </row>
    <row r="1756">
      <c r="A1756" s="71">
        <v>46141.13535121528</v>
      </c>
      <c r="B1756" s="38" t="s">
        <v>1493</v>
      </c>
      <c r="C1756" s="38" t="s">
        <v>2291</v>
      </c>
      <c r="D1756" s="38"/>
    </row>
    <row r="1757">
      <c r="A1757" s="71">
        <v>46141.14223008102</v>
      </c>
      <c r="B1757" s="38" t="s">
        <v>1493</v>
      </c>
      <c r="C1757" s="38" t="s">
        <v>2280</v>
      </c>
      <c r="D1757" s="38"/>
    </row>
    <row r="1758">
      <c r="A1758" s="71">
        <v>46141.14917048611</v>
      </c>
      <c r="B1758" s="38" t="s">
        <v>1493</v>
      </c>
      <c r="C1758" s="38" t="s">
        <v>2255</v>
      </c>
      <c r="D1758" s="38"/>
    </row>
    <row r="1759">
      <c r="A1759" s="71">
        <v>46141.15612167824</v>
      </c>
      <c r="B1759" s="38" t="s">
        <v>1493</v>
      </c>
      <c r="C1759" s="38" t="s">
        <v>2255</v>
      </c>
      <c r="D1759" s="38"/>
    </row>
    <row r="1760">
      <c r="A1760" s="71">
        <v>46141.16308416666</v>
      </c>
      <c r="B1760" s="38" t="s">
        <v>1493</v>
      </c>
      <c r="C1760" s="38" t="s">
        <v>2198</v>
      </c>
      <c r="D1760" s="38"/>
    </row>
    <row r="1761">
      <c r="A1761" s="71">
        <v>46141.16995420139</v>
      </c>
      <c r="B1761" s="38" t="s">
        <v>1493</v>
      </c>
      <c r="C1761" s="38" t="s">
        <v>2147</v>
      </c>
      <c r="D1761" s="38"/>
    </row>
    <row r="1762">
      <c r="A1762" s="71">
        <v>46141.17689825231</v>
      </c>
      <c r="B1762" s="38" t="s">
        <v>1493</v>
      </c>
      <c r="C1762" s="38" t="s">
        <v>2158</v>
      </c>
      <c r="D1762" s="38"/>
    </row>
    <row r="1763">
      <c r="A1763" s="71">
        <v>46141.18384457176</v>
      </c>
      <c r="B1763" s="38" t="s">
        <v>1493</v>
      </c>
      <c r="C1763" s="38" t="s">
        <v>2204</v>
      </c>
      <c r="D1763" s="38"/>
    </row>
    <row r="1764">
      <c r="A1764" s="71">
        <v>46141.19078532407</v>
      </c>
      <c r="B1764" s="38" t="s">
        <v>1493</v>
      </c>
      <c r="C1764" s="38" t="s">
        <v>2147</v>
      </c>
      <c r="D1764" s="38"/>
    </row>
    <row r="1765">
      <c r="A1765" s="71">
        <v>46141.19773827546</v>
      </c>
      <c r="B1765" s="38" t="s">
        <v>1493</v>
      </c>
      <c r="C1765" s="38" t="s">
        <v>2204</v>
      </c>
      <c r="D1765" s="38"/>
    </row>
    <row r="1766">
      <c r="A1766" s="71">
        <v>46141.204804050925</v>
      </c>
      <c r="B1766" s="38" t="s">
        <v>1493</v>
      </c>
      <c r="C1766" s="38" t="s">
        <v>2154</v>
      </c>
      <c r="D1766" s="38"/>
    </row>
    <row r="1767">
      <c r="A1767" s="71">
        <v>46141.21161052083</v>
      </c>
      <c r="B1767" s="38" t="s">
        <v>1493</v>
      </c>
      <c r="C1767" s="38" t="s">
        <v>2195</v>
      </c>
      <c r="D1767" s="38"/>
    </row>
    <row r="1768">
      <c r="A1768" s="71">
        <v>46141.21858049768</v>
      </c>
      <c r="B1768" s="38" t="s">
        <v>1493</v>
      </c>
      <c r="C1768" s="38" t="s">
        <v>2146</v>
      </c>
      <c r="D1768" s="38"/>
    </row>
    <row r="1769">
      <c r="A1769" s="71">
        <v>46141.225516412036</v>
      </c>
      <c r="B1769" s="38" t="s">
        <v>1493</v>
      </c>
      <c r="C1769" s="38" t="s">
        <v>2231</v>
      </c>
      <c r="D1769" s="38"/>
    </row>
    <row r="1770">
      <c r="A1770" s="71">
        <v>46141.23247681713</v>
      </c>
      <c r="B1770" s="38" t="s">
        <v>1493</v>
      </c>
      <c r="C1770" s="38" t="s">
        <v>2153</v>
      </c>
      <c r="D1770" s="38"/>
    </row>
    <row r="1771">
      <c r="A1771" s="71">
        <v>46141.23940652778</v>
      </c>
      <c r="B1771" s="38" t="s">
        <v>1493</v>
      </c>
      <c r="C1771" s="38" t="s">
        <v>2204</v>
      </c>
      <c r="D1771" s="38"/>
    </row>
    <row r="1772">
      <c r="A1772" s="71">
        <v>46141.24650333333</v>
      </c>
      <c r="B1772" s="38" t="s">
        <v>1493</v>
      </c>
      <c r="C1772" s="38" t="s">
        <v>2177</v>
      </c>
      <c r="D1772" s="38"/>
    </row>
    <row r="1773">
      <c r="A1773" s="71">
        <v>46141.25376083334</v>
      </c>
      <c r="B1773" s="38" t="s">
        <v>1493</v>
      </c>
      <c r="C1773" s="38" t="s">
        <v>2341</v>
      </c>
      <c r="D1773" s="38"/>
    </row>
    <row r="1774">
      <c r="A1774" s="71">
        <v>46141.260327048614</v>
      </c>
      <c r="B1774" s="38" t="s">
        <v>1493</v>
      </c>
      <c r="C1774" s="38" t="s">
        <v>2152</v>
      </c>
      <c r="D1774" s="38"/>
    </row>
    <row r="1775">
      <c r="A1775" s="71">
        <v>46141.267167569444</v>
      </c>
      <c r="B1775" s="38" t="s">
        <v>1493</v>
      </c>
      <c r="C1775" s="38" t="s">
        <v>2194</v>
      </c>
      <c r="D1775" s="38"/>
    </row>
    <row r="1776">
      <c r="A1776" s="71">
        <v>46141.27410811343</v>
      </c>
      <c r="B1776" s="38" t="s">
        <v>1493</v>
      </c>
      <c r="C1776" s="38" t="s">
        <v>2233</v>
      </c>
      <c r="D1776" s="38"/>
    </row>
    <row r="1777">
      <c r="A1777" s="71">
        <v>46141.28105800926</v>
      </c>
      <c r="B1777" s="38" t="s">
        <v>1493</v>
      </c>
      <c r="C1777" s="38" t="s">
        <v>2233</v>
      </c>
      <c r="D1777" s="38"/>
    </row>
    <row r="1778">
      <c r="A1778" s="71">
        <v>46141.28825672454</v>
      </c>
      <c r="B1778" s="38" t="s">
        <v>1493</v>
      </c>
      <c r="C1778" s="38" t="s">
        <v>2342</v>
      </c>
      <c r="D1778" s="38"/>
    </row>
    <row r="1779">
      <c r="A1779" s="71">
        <v>46141.2949777662</v>
      </c>
      <c r="B1779" s="38" t="s">
        <v>1493</v>
      </c>
      <c r="C1779" s="38" t="s">
        <v>2274</v>
      </c>
      <c r="D1779" s="38"/>
    </row>
    <row r="1780">
      <c r="A1780" s="71">
        <v>46141.30194859953</v>
      </c>
      <c r="B1780" s="38" t="s">
        <v>1493</v>
      </c>
      <c r="C1780" s="38" t="s">
        <v>2167</v>
      </c>
      <c r="D1780" s="38"/>
    </row>
    <row r="1781">
      <c r="A1781" s="71">
        <v>46141.308868576394</v>
      </c>
      <c r="B1781" s="38" t="s">
        <v>1493</v>
      </c>
      <c r="C1781" s="38" t="s">
        <v>2267</v>
      </c>
      <c r="D1781" s="38"/>
    </row>
    <row r="1782">
      <c r="A1782" s="71">
        <v>46141.316129618055</v>
      </c>
      <c r="B1782" s="38" t="s">
        <v>1493</v>
      </c>
      <c r="C1782" s="38" t="s">
        <v>2215</v>
      </c>
      <c r="D1782" s="38"/>
    </row>
    <row r="1783">
      <c r="A1783" s="71">
        <v>46141.32270230324</v>
      </c>
      <c r="B1783" s="38" t="s">
        <v>1493</v>
      </c>
      <c r="C1783" s="38" t="s">
        <v>2234</v>
      </c>
      <c r="D1783" s="38"/>
    </row>
    <row r="1784">
      <c r="A1784" s="71">
        <v>46141.32971351852</v>
      </c>
      <c r="B1784" s="38" t="s">
        <v>1493</v>
      </c>
      <c r="C1784" s="38" t="s">
        <v>2192</v>
      </c>
      <c r="D1784" s="38"/>
    </row>
    <row r="1785">
      <c r="A1785" s="71">
        <v>46141.336657719905</v>
      </c>
      <c r="B1785" s="38" t="s">
        <v>1493</v>
      </c>
      <c r="C1785" s="38" t="s">
        <v>2314</v>
      </c>
      <c r="D1785" s="38"/>
    </row>
    <row r="1786">
      <c r="A1786" s="71">
        <v>46141.34356746528</v>
      </c>
      <c r="B1786" s="38" t="s">
        <v>1493</v>
      </c>
      <c r="C1786" s="38" t="s">
        <v>2182</v>
      </c>
      <c r="D1786" s="38"/>
    </row>
    <row r="1787">
      <c r="A1787" s="71">
        <v>46141.35064712963</v>
      </c>
      <c r="B1787" s="38" t="s">
        <v>1493</v>
      </c>
      <c r="C1787" s="38" t="s">
        <v>2293</v>
      </c>
      <c r="D1787" s="38"/>
    </row>
    <row r="1788">
      <c r="A1788" s="71">
        <v>46141.35745113426</v>
      </c>
      <c r="B1788" s="38" t="s">
        <v>1493</v>
      </c>
      <c r="C1788" s="38" t="s">
        <v>2158</v>
      </c>
      <c r="D1788" s="38"/>
    </row>
    <row r="1789">
      <c r="A1789" s="71">
        <v>46141.36444662037</v>
      </c>
      <c r="B1789" s="38" t="s">
        <v>1493</v>
      </c>
      <c r="C1789" s="38" t="s">
        <v>2253</v>
      </c>
      <c r="D1789" s="38"/>
    </row>
    <row r="1790">
      <c r="A1790" s="71">
        <v>46141.37149662037</v>
      </c>
      <c r="B1790" s="38" t="s">
        <v>1493</v>
      </c>
      <c r="C1790" s="38" t="s">
        <v>2322</v>
      </c>
      <c r="D1790" s="38"/>
    </row>
    <row r="1791">
      <c r="A1791" s="71">
        <v>46141.379884236114</v>
      </c>
      <c r="B1791" s="38" t="s">
        <v>1493</v>
      </c>
      <c r="C1791" s="38" t="s">
        <v>2343</v>
      </c>
      <c r="D1791" s="38"/>
    </row>
    <row r="1792">
      <c r="A1792" s="71">
        <v>46141.385236608796</v>
      </c>
      <c r="B1792" s="38" t="s">
        <v>1493</v>
      </c>
      <c r="C1792" s="38" t="s">
        <v>2196</v>
      </c>
      <c r="D1792" s="38"/>
    </row>
    <row r="1793">
      <c r="A1793" s="71">
        <v>46141.39229788195</v>
      </c>
      <c r="B1793" s="38" t="s">
        <v>1493</v>
      </c>
      <c r="C1793" s="38" t="s">
        <v>2344</v>
      </c>
      <c r="D1793" s="38"/>
    </row>
    <row r="1794">
      <c r="A1794" s="71">
        <v>46141.399101574076</v>
      </c>
      <c r="B1794" s="38" t="s">
        <v>1493</v>
      </c>
      <c r="C1794" s="38" t="s">
        <v>2266</v>
      </c>
      <c r="D1794" s="38"/>
    </row>
    <row r="1795">
      <c r="A1795" s="71">
        <v>46141.40603806713</v>
      </c>
      <c r="B1795" s="38" t="s">
        <v>1493</v>
      </c>
      <c r="C1795" s="38" t="s">
        <v>2269</v>
      </c>
      <c r="D1795" s="38"/>
    </row>
    <row r="1796">
      <c r="A1796" s="71">
        <v>46141.41301645833</v>
      </c>
      <c r="B1796" s="38" t="s">
        <v>1493</v>
      </c>
      <c r="C1796" s="38" t="s">
        <v>2231</v>
      </c>
      <c r="D1796" s="38"/>
    </row>
    <row r="1797">
      <c r="A1797" s="71">
        <v>46141.41995642361</v>
      </c>
      <c r="B1797" s="38" t="s">
        <v>1493</v>
      </c>
      <c r="C1797" s="38" t="s">
        <v>2174</v>
      </c>
      <c r="D1797" s="38"/>
    </row>
    <row r="1798">
      <c r="A1798" s="71">
        <v>46141.42698181713</v>
      </c>
      <c r="B1798" s="38" t="s">
        <v>1493</v>
      </c>
      <c r="C1798" s="38" t="s">
        <v>2309</v>
      </c>
      <c r="D1798" s="38"/>
    </row>
    <row r="1799">
      <c r="A1799" s="71">
        <v>46141.43394453704</v>
      </c>
      <c r="B1799" s="38" t="s">
        <v>1493</v>
      </c>
      <c r="C1799" s="38" t="s">
        <v>2345</v>
      </c>
      <c r="D1799" s="38"/>
    </row>
    <row r="1800">
      <c r="A1800" s="71">
        <v>46141.4408465625</v>
      </c>
      <c r="B1800" s="38" t="s">
        <v>1493</v>
      </c>
      <c r="C1800" s="38" t="s">
        <v>2232</v>
      </c>
      <c r="D1800" s="38"/>
    </row>
    <row r="1801">
      <c r="A1801" s="71">
        <v>46141.447739201394</v>
      </c>
      <c r="B1801" s="38" t="s">
        <v>1493</v>
      </c>
      <c r="C1801" s="38" t="s">
        <v>2288</v>
      </c>
      <c r="D1801" s="38"/>
    </row>
    <row r="1802">
      <c r="A1802" s="71">
        <v>46141.45469854167</v>
      </c>
      <c r="B1802" s="38" t="s">
        <v>1493</v>
      </c>
      <c r="C1802" s="38" t="s">
        <v>2208</v>
      </c>
      <c r="D1802" s="38"/>
    </row>
    <row r="1803">
      <c r="A1803" s="71">
        <v>46141.46164490741</v>
      </c>
      <c r="B1803" s="38" t="s">
        <v>1493</v>
      </c>
      <c r="C1803" s="38" t="s">
        <v>2267</v>
      </c>
      <c r="D1803" s="38"/>
    </row>
    <row r="1804">
      <c r="A1804" s="71">
        <v>46141.468823483796</v>
      </c>
      <c r="B1804" s="38" t="s">
        <v>1493</v>
      </c>
      <c r="C1804" s="38" t="s">
        <v>2321</v>
      </c>
      <c r="D1804" s="38"/>
    </row>
    <row r="1805">
      <c r="A1805" s="71">
        <v>46141.47553585648</v>
      </c>
      <c r="B1805" s="38" t="s">
        <v>1493</v>
      </c>
      <c r="C1805" s="38" t="s">
        <v>2217</v>
      </c>
      <c r="D1805" s="38"/>
    </row>
    <row r="1806">
      <c r="A1806" s="71">
        <v>46141.482516261574</v>
      </c>
      <c r="B1806" s="38" t="s">
        <v>1493</v>
      </c>
      <c r="C1806" s="38" t="s">
        <v>2276</v>
      </c>
      <c r="D1806" s="38"/>
    </row>
    <row r="1807">
      <c r="A1807" s="71">
        <v>46141.48942815972</v>
      </c>
      <c r="B1807" s="38" t="s">
        <v>1493</v>
      </c>
      <c r="C1807" s="38" t="s">
        <v>2267</v>
      </c>
      <c r="D1807" s="38"/>
    </row>
    <row r="1808">
      <c r="A1808" s="71">
        <v>46141.49631231482</v>
      </c>
      <c r="B1808" s="38" t="s">
        <v>1493</v>
      </c>
      <c r="C1808" s="38" t="s">
        <v>2287</v>
      </c>
      <c r="D1808" s="38"/>
    </row>
    <row r="1809">
      <c r="A1809" s="71">
        <v>46141.50325144676</v>
      </c>
      <c r="B1809" s="38" t="s">
        <v>1493</v>
      </c>
      <c r="C1809" s="38" t="s">
        <v>2346</v>
      </c>
      <c r="D1809" s="38"/>
    </row>
    <row r="1810">
      <c r="A1810" s="71">
        <v>46141.51035215278</v>
      </c>
      <c r="B1810" s="38" t="s">
        <v>1493</v>
      </c>
      <c r="C1810" s="38" t="s">
        <v>2317</v>
      </c>
      <c r="D1810" s="38"/>
    </row>
    <row r="1811">
      <c r="A1811" s="71">
        <v>46141.51736334491</v>
      </c>
      <c r="B1811" s="38" t="s">
        <v>1493</v>
      </c>
      <c r="C1811" s="38" t="s">
        <v>2347</v>
      </c>
      <c r="D1811" s="38"/>
    </row>
    <row r="1812">
      <c r="A1812" s="71">
        <v>46141.52412233796</v>
      </c>
      <c r="B1812" s="38" t="s">
        <v>1493</v>
      </c>
      <c r="C1812" s="38" t="s">
        <v>2216</v>
      </c>
      <c r="D1812" s="38"/>
    </row>
    <row r="1813">
      <c r="A1813" s="71">
        <v>46141.53108901621</v>
      </c>
      <c r="B1813" s="38" t="s">
        <v>1493</v>
      </c>
      <c r="C1813" s="38" t="s">
        <v>2224</v>
      </c>
      <c r="D1813" s="38"/>
    </row>
    <row r="1814">
      <c r="A1814" s="71">
        <v>46141.53809747685</v>
      </c>
      <c r="B1814" s="38" t="s">
        <v>1493</v>
      </c>
      <c r="C1814" s="38" t="s">
        <v>2162</v>
      </c>
      <c r="D1814" s="38"/>
    </row>
    <row r="1815">
      <c r="A1815" s="71">
        <v>46141.54516342592</v>
      </c>
      <c r="B1815" s="38" t="s">
        <v>1493</v>
      </c>
      <c r="C1815" s="38" t="s">
        <v>2348</v>
      </c>
      <c r="D1815" s="38"/>
    </row>
    <row r="1816">
      <c r="A1816" s="71">
        <v>46141.55190398148</v>
      </c>
      <c r="B1816" s="38" t="s">
        <v>1493</v>
      </c>
      <c r="C1816" s="38" t="s">
        <v>2219</v>
      </c>
      <c r="D1816" s="38"/>
    </row>
    <row r="1817">
      <c r="A1817" s="71">
        <v>46141.55889211806</v>
      </c>
      <c r="B1817" s="38" t="s">
        <v>1493</v>
      </c>
      <c r="C1817" s="38" t="s">
        <v>2253</v>
      </c>
      <c r="D1817" s="38"/>
    </row>
    <row r="1818">
      <c r="A1818" s="71">
        <v>46141.5657946875</v>
      </c>
      <c r="B1818" s="38" t="s">
        <v>1493</v>
      </c>
      <c r="C1818" s="38" t="s">
        <v>2185</v>
      </c>
      <c r="D1818" s="38"/>
    </row>
    <row r="1819">
      <c r="A1819" s="71">
        <v>46141.57276034722</v>
      </c>
      <c r="B1819" s="38" t="s">
        <v>1493</v>
      </c>
      <c r="C1819" s="38" t="s">
        <v>2267</v>
      </c>
      <c r="D1819" s="38"/>
    </row>
    <row r="1820">
      <c r="A1820" s="71">
        <v>46141.57968201389</v>
      </c>
      <c r="B1820" s="38" t="s">
        <v>1493</v>
      </c>
      <c r="C1820" s="38" t="s">
        <v>2235</v>
      </c>
      <c r="D1820" s="38"/>
    </row>
    <row r="1821">
      <c r="A1821" s="71">
        <v>46141.5867787037</v>
      </c>
      <c r="B1821" s="38" t="s">
        <v>1493</v>
      </c>
      <c r="C1821" s="38" t="s">
        <v>2181</v>
      </c>
      <c r="D1821" s="38"/>
    </row>
    <row r="1822">
      <c r="A1822" s="71">
        <v>46141.593547083336</v>
      </c>
      <c r="B1822" s="38" t="s">
        <v>1493</v>
      </c>
      <c r="C1822" s="38" t="s">
        <v>2214</v>
      </c>
      <c r="D1822" s="38"/>
    </row>
    <row r="1823">
      <c r="A1823" s="71">
        <v>46141.60051020833</v>
      </c>
      <c r="B1823" s="38" t="s">
        <v>1493</v>
      </c>
      <c r="C1823" s="38" t="s">
        <v>2174</v>
      </c>
      <c r="D1823" s="38"/>
    </row>
    <row r="1824">
      <c r="A1824" s="71">
        <v>46141.60753299769</v>
      </c>
      <c r="B1824" s="38" t="s">
        <v>1493</v>
      </c>
      <c r="C1824" s="38" t="s">
        <v>2193</v>
      </c>
      <c r="D1824" s="38"/>
    </row>
    <row r="1825">
      <c r="A1825" s="71">
        <v>46141.614462314814</v>
      </c>
      <c r="B1825" s="38" t="s">
        <v>1493</v>
      </c>
      <c r="C1825" s="38" t="s">
        <v>2276</v>
      </c>
      <c r="D1825" s="38"/>
    </row>
    <row r="1826">
      <c r="A1826" s="71">
        <v>46141.62134668982</v>
      </c>
      <c r="B1826" s="38" t="s">
        <v>1493</v>
      </c>
      <c r="C1826" s="38" t="s">
        <v>2147</v>
      </c>
      <c r="D1826" s="38"/>
    </row>
    <row r="1827">
      <c r="A1827" s="71">
        <v>46141.62852712963</v>
      </c>
      <c r="B1827" s="38" t="s">
        <v>1493</v>
      </c>
      <c r="C1827" s="38" t="s">
        <v>2349</v>
      </c>
      <c r="D1827" s="38"/>
    </row>
    <row r="1828">
      <c r="A1828" s="71">
        <v>46141.63522898148</v>
      </c>
      <c r="B1828" s="38" t="s">
        <v>1493</v>
      </c>
      <c r="C1828" s="38" t="s">
        <v>2203</v>
      </c>
      <c r="D1828" s="38"/>
    </row>
    <row r="1829">
      <c r="A1829" s="71">
        <v>46141.642265567134</v>
      </c>
      <c r="B1829" s="38" t="s">
        <v>1493</v>
      </c>
      <c r="C1829" s="38" t="s">
        <v>2350</v>
      </c>
      <c r="D1829" s="38"/>
    </row>
    <row r="1830">
      <c r="A1830" s="71">
        <v>46141.64921710648</v>
      </c>
      <c r="B1830" s="38" t="s">
        <v>1493</v>
      </c>
      <c r="C1830" s="38" t="s">
        <v>2152</v>
      </c>
      <c r="D1830" s="38"/>
    </row>
    <row r="1831">
      <c r="A1831" s="71">
        <v>46141.65615361111</v>
      </c>
      <c r="B1831" s="38" t="s">
        <v>1493</v>
      </c>
      <c r="C1831" s="38" t="s">
        <v>2242</v>
      </c>
      <c r="D1831" s="38"/>
    </row>
    <row r="1832">
      <c r="A1832" s="71">
        <v>46141.66312701389</v>
      </c>
      <c r="B1832" s="38" t="s">
        <v>1493</v>
      </c>
      <c r="C1832" s="38" t="s">
        <v>2319</v>
      </c>
      <c r="D1832" s="38"/>
    </row>
    <row r="1833">
      <c r="A1833" s="71">
        <v>46141.67003405093</v>
      </c>
      <c r="B1833" s="38" t="s">
        <v>1493</v>
      </c>
      <c r="C1833" s="38" t="s">
        <v>2151</v>
      </c>
      <c r="D1833" s="38"/>
    </row>
    <row r="1834">
      <c r="A1834" s="71">
        <v>46141.67701072917</v>
      </c>
      <c r="B1834" s="38" t="s">
        <v>1493</v>
      </c>
      <c r="C1834" s="38" t="s">
        <v>2162</v>
      </c>
      <c r="D1834" s="38"/>
    </row>
    <row r="1835">
      <c r="A1835" s="71">
        <v>46141.68419189815</v>
      </c>
      <c r="B1835" s="38" t="s">
        <v>1493</v>
      </c>
      <c r="C1835" s="38" t="s">
        <v>2351</v>
      </c>
      <c r="D1835" s="38"/>
    </row>
    <row r="1836">
      <c r="A1836" s="71">
        <v>46141.690869259255</v>
      </c>
      <c r="B1836" s="38" t="s">
        <v>1493</v>
      </c>
      <c r="C1836" s="38" t="s">
        <v>2297</v>
      </c>
      <c r="D1836" s="38"/>
    </row>
    <row r="1837">
      <c r="A1837" s="71">
        <v>46141.697785752316</v>
      </c>
      <c r="B1837" s="38" t="s">
        <v>1493</v>
      </c>
      <c r="C1837" s="38" t="s">
        <v>2224</v>
      </c>
      <c r="D1837" s="38"/>
    </row>
    <row r="1838">
      <c r="A1838" s="71">
        <v>46141.704760925924</v>
      </c>
      <c r="B1838" s="38" t="s">
        <v>1493</v>
      </c>
      <c r="C1838" s="38" t="s">
        <v>2268</v>
      </c>
      <c r="D1838" s="38"/>
    </row>
    <row r="1839">
      <c r="A1839" s="71">
        <v>46141.711703368055</v>
      </c>
      <c r="B1839" s="38" t="s">
        <v>1493</v>
      </c>
      <c r="C1839" s="38" t="s">
        <v>2253</v>
      </c>
      <c r="D1839" s="38"/>
    </row>
    <row r="1840">
      <c r="A1840" s="71">
        <v>46141.71867111111</v>
      </c>
      <c r="B1840" s="38" t="s">
        <v>1493</v>
      </c>
      <c r="C1840" s="38" t="s">
        <v>2258</v>
      </c>
      <c r="D1840" s="38"/>
    </row>
    <row r="1841">
      <c r="A1841" s="71">
        <v>46141.72575895833</v>
      </c>
      <c r="B1841" s="38" t="s">
        <v>1493</v>
      </c>
      <c r="C1841" s="38" t="s">
        <v>2330</v>
      </c>
      <c r="D1841" s="38"/>
    </row>
    <row r="1842">
      <c r="A1842" s="71">
        <v>46141.732494537035</v>
      </c>
      <c r="B1842" s="38" t="s">
        <v>1493</v>
      </c>
      <c r="C1842" s="38" t="s">
        <v>2211</v>
      </c>
      <c r="D1842" s="38"/>
    </row>
    <row r="1843">
      <c r="A1843" s="71">
        <v>46141.739441446756</v>
      </c>
      <c r="B1843" s="38" t="s">
        <v>1493</v>
      </c>
      <c r="C1843" s="38" t="s">
        <v>2256</v>
      </c>
      <c r="D1843" s="38"/>
    </row>
    <row r="1844">
      <c r="A1844" s="71">
        <v>46141.746440312505</v>
      </c>
      <c r="B1844" s="38" t="s">
        <v>1493</v>
      </c>
      <c r="C1844" s="38" t="s">
        <v>2297</v>
      </c>
      <c r="D1844" s="38"/>
    </row>
    <row r="1845">
      <c r="A1845" s="71">
        <v>46141.75335652778</v>
      </c>
      <c r="B1845" s="38" t="s">
        <v>1493</v>
      </c>
      <c r="C1845" s="38" t="s">
        <v>2267</v>
      </c>
      <c r="D1845" s="38"/>
    </row>
    <row r="1846">
      <c r="A1846" s="71">
        <v>46141.76036335649</v>
      </c>
      <c r="B1846" s="38" t="s">
        <v>1493</v>
      </c>
      <c r="C1846" s="38" t="s">
        <v>2352</v>
      </c>
      <c r="D1846" s="38"/>
    </row>
    <row r="1847">
      <c r="A1847" s="71">
        <v>46141.767361412036</v>
      </c>
      <c r="B1847" s="38" t="s">
        <v>1493</v>
      </c>
      <c r="C1847" s="38" t="s">
        <v>2177</v>
      </c>
      <c r="D1847" s="38"/>
    </row>
    <row r="1848">
      <c r="A1848" s="71">
        <v>46141.77430837963</v>
      </c>
      <c r="B1848" s="38" t="s">
        <v>1493</v>
      </c>
      <c r="C1848" s="38" t="s">
        <v>2243</v>
      </c>
      <c r="D1848" s="38"/>
    </row>
    <row r="1849">
      <c r="A1849" s="71">
        <v>46141.78107737268</v>
      </c>
      <c r="B1849" s="38" t="s">
        <v>1493</v>
      </c>
      <c r="C1849" s="38" t="s">
        <v>2240</v>
      </c>
      <c r="D1849" s="38"/>
    </row>
    <row r="1850">
      <c r="A1850" s="71">
        <v>46141.78809422454</v>
      </c>
      <c r="B1850" s="38" t="s">
        <v>1493</v>
      </c>
      <c r="C1850" s="38" t="s">
        <v>2176</v>
      </c>
      <c r="D1850" s="38"/>
    </row>
    <row r="1851">
      <c r="A1851" s="71">
        <v>46141.795006342596</v>
      </c>
      <c r="B1851" s="38" t="s">
        <v>1493</v>
      </c>
      <c r="C1851" s="38" t="s">
        <v>2208</v>
      </c>
      <c r="D1851" s="38"/>
    </row>
    <row r="1852">
      <c r="A1852" s="71">
        <v>46141.80199712963</v>
      </c>
      <c r="B1852" s="38" t="s">
        <v>1493</v>
      </c>
      <c r="C1852" s="38" t="s">
        <v>2283</v>
      </c>
      <c r="D1852" s="38"/>
    </row>
    <row r="1853">
      <c r="A1853" s="71">
        <v>46141.80886974537</v>
      </c>
      <c r="B1853" s="38" t="s">
        <v>1493</v>
      </c>
      <c r="C1853" s="38" t="s">
        <v>2249</v>
      </c>
      <c r="D1853" s="38"/>
    </row>
    <row r="1854">
      <c r="A1854" s="71">
        <v>46141.815982002314</v>
      </c>
      <c r="B1854" s="38" t="s">
        <v>1493</v>
      </c>
      <c r="C1854" s="38" t="s">
        <v>2189</v>
      </c>
      <c r="D1854" s="38"/>
    </row>
    <row r="1855">
      <c r="A1855" s="71">
        <v>46141.82281164352</v>
      </c>
      <c r="B1855" s="38" t="s">
        <v>1493</v>
      </c>
      <c r="C1855" s="38" t="s">
        <v>2353</v>
      </c>
      <c r="D1855" s="38"/>
    </row>
    <row r="1856">
      <c r="A1856" s="71">
        <v>46141.829746620366</v>
      </c>
      <c r="B1856" s="38" t="s">
        <v>1493</v>
      </c>
      <c r="C1856" s="38" t="s">
        <v>2157</v>
      </c>
      <c r="D1856" s="38"/>
    </row>
    <row r="1857">
      <c r="A1857" s="71">
        <v>46141.83671694444</v>
      </c>
      <c r="B1857" s="38" t="s">
        <v>1493</v>
      </c>
      <c r="C1857" s="38" t="s">
        <v>2305</v>
      </c>
      <c r="D1857" s="38"/>
    </row>
    <row r="1858">
      <c r="A1858" s="71">
        <v>46141.843553865736</v>
      </c>
      <c r="B1858" s="38" t="s">
        <v>1493</v>
      </c>
      <c r="C1858" s="38" t="s">
        <v>2194</v>
      </c>
      <c r="D1858" s="38"/>
    </row>
    <row r="1859">
      <c r="A1859" s="71">
        <v>46141.85060760417</v>
      </c>
      <c r="B1859" s="38" t="s">
        <v>1493</v>
      </c>
      <c r="C1859" s="38" t="s">
        <v>2290</v>
      </c>
      <c r="D1859" s="38"/>
    </row>
    <row r="1860">
      <c r="A1860" s="71">
        <v>46141.8575069213</v>
      </c>
      <c r="B1860" s="38" t="s">
        <v>1493</v>
      </c>
      <c r="C1860" s="38" t="s">
        <v>2151</v>
      </c>
      <c r="D1860" s="38"/>
    </row>
    <row r="1861">
      <c r="A1861" s="71">
        <v>46141.864573391205</v>
      </c>
      <c r="B1861" s="38" t="s">
        <v>1493</v>
      </c>
      <c r="C1861" s="38" t="s">
        <v>2164</v>
      </c>
      <c r="D1861" s="38"/>
    </row>
    <row r="1862">
      <c r="A1862" s="71">
        <v>46141.871404826394</v>
      </c>
      <c r="B1862" s="38" t="s">
        <v>1493</v>
      </c>
      <c r="C1862" s="38" t="s">
        <v>2171</v>
      </c>
      <c r="D1862" s="38"/>
    </row>
    <row r="1863">
      <c r="A1863" s="71">
        <v>46141.878399594905</v>
      </c>
      <c r="B1863" s="38" t="s">
        <v>1493</v>
      </c>
      <c r="C1863" s="38" t="s">
        <v>2345</v>
      </c>
      <c r="D1863" s="38"/>
    </row>
    <row r="1864">
      <c r="A1864" s="71">
        <v>46141.885325752315</v>
      </c>
      <c r="B1864" s="38" t="s">
        <v>1493</v>
      </c>
      <c r="C1864" s="38" t="s">
        <v>2222</v>
      </c>
      <c r="D1864" s="38"/>
    </row>
    <row r="1865">
      <c r="A1865" s="71">
        <v>46141.892257037034</v>
      </c>
      <c r="B1865" s="38" t="s">
        <v>1493</v>
      </c>
      <c r="C1865" s="38" t="s">
        <v>2250</v>
      </c>
      <c r="D1865" s="38"/>
    </row>
    <row r="1866">
      <c r="A1866" s="71">
        <v>46141.899187013885</v>
      </c>
      <c r="B1866" s="38" t="s">
        <v>1493</v>
      </c>
      <c r="C1866" s="38" t="s">
        <v>2160</v>
      </c>
      <c r="D1866" s="38"/>
    </row>
    <row r="1867">
      <c r="A1867" s="71">
        <v>46141.90618130787</v>
      </c>
      <c r="B1867" s="38" t="s">
        <v>1493</v>
      </c>
      <c r="C1867" s="38" t="s">
        <v>2258</v>
      </c>
      <c r="D1867" s="38"/>
    </row>
    <row r="1868">
      <c r="A1868" s="71">
        <v>46141.91303804398</v>
      </c>
      <c r="B1868" s="38" t="s">
        <v>1493</v>
      </c>
      <c r="C1868" s="38" t="s">
        <v>2247</v>
      </c>
      <c r="D1868" s="38"/>
    </row>
    <row r="1869">
      <c r="A1869" s="71">
        <v>46141.91999652778</v>
      </c>
      <c r="B1869" s="38" t="s">
        <v>1493</v>
      </c>
      <c r="C1869" s="38" t="s">
        <v>2208</v>
      </c>
      <c r="D1869" s="38"/>
    </row>
    <row r="1870">
      <c r="A1870" s="71">
        <v>46141.92692885417</v>
      </c>
      <c r="B1870" s="38" t="s">
        <v>1493</v>
      </c>
      <c r="C1870" s="38" t="s">
        <v>2173</v>
      </c>
      <c r="D1870" s="38"/>
    </row>
    <row r="1871">
      <c r="A1871" s="71">
        <v>46141.934058321756</v>
      </c>
      <c r="B1871" s="38" t="s">
        <v>1493</v>
      </c>
      <c r="C1871" s="38" t="s">
        <v>2335</v>
      </c>
      <c r="D1871" s="38"/>
    </row>
    <row r="1872">
      <c r="A1872" s="71">
        <v>46141.94084311342</v>
      </c>
      <c r="B1872" s="38" t="s">
        <v>1493</v>
      </c>
      <c r="C1872" s="38" t="s">
        <v>2260</v>
      </c>
      <c r="D1872" s="38"/>
    </row>
    <row r="1873">
      <c r="A1873" s="71">
        <v>46141.947940729166</v>
      </c>
      <c r="B1873" s="38" t="s">
        <v>1493</v>
      </c>
      <c r="C1873" s="38" t="s">
        <v>2354</v>
      </c>
      <c r="D1873" s="38"/>
    </row>
    <row r="1874">
      <c r="A1874" s="71">
        <v>46141.95483716435</v>
      </c>
      <c r="B1874" s="38" t="s">
        <v>1493</v>
      </c>
      <c r="C1874" s="38" t="s">
        <v>2164</v>
      </c>
      <c r="D1874" s="38"/>
    </row>
    <row r="1875">
      <c r="A1875" s="71">
        <v>46141.96171694444</v>
      </c>
      <c r="B1875" s="38" t="s">
        <v>1493</v>
      </c>
      <c r="C1875" s="38" t="s">
        <v>2285</v>
      </c>
      <c r="D1875" s="38"/>
    </row>
    <row r="1876">
      <c r="A1876" s="71">
        <v>46141.96860327546</v>
      </c>
      <c r="B1876" s="38" t="s">
        <v>1493</v>
      </c>
      <c r="C1876" s="38" t="s">
        <v>2271</v>
      </c>
      <c r="D1876" s="38"/>
    </row>
    <row r="1877">
      <c r="A1877" s="71">
        <v>46141.97559332176</v>
      </c>
      <c r="B1877" s="38" t="s">
        <v>1493</v>
      </c>
      <c r="C1877" s="38" t="s">
        <v>2176</v>
      </c>
      <c r="D1877" s="38"/>
    </row>
    <row r="1878">
      <c r="A1878" s="71">
        <v>46141.98245328704</v>
      </c>
      <c r="B1878" s="38" t="s">
        <v>1493</v>
      </c>
      <c r="C1878" s="38" t="s">
        <v>2182</v>
      </c>
      <c r="D1878" s="38"/>
    </row>
    <row r="1879">
      <c r="A1879" s="71">
        <v>46141.98947354167</v>
      </c>
      <c r="B1879" s="38" t="s">
        <v>1493</v>
      </c>
      <c r="C1879" s="38" t="s">
        <v>2248</v>
      </c>
      <c r="D1879" s="38"/>
    </row>
    <row r="1880">
      <c r="A1880" s="71">
        <v>46141.99638456019</v>
      </c>
      <c r="B1880" s="38" t="s">
        <v>1493</v>
      </c>
      <c r="C1880" s="38" t="s">
        <v>2217</v>
      </c>
      <c r="D1880" s="38"/>
    </row>
    <row r="1881">
      <c r="A1881" s="71">
        <v>46142.00352695602</v>
      </c>
      <c r="B1881" s="38" t="s">
        <v>1493</v>
      </c>
      <c r="C1881" s="38" t="s">
        <v>2349</v>
      </c>
      <c r="D1881" s="38"/>
    </row>
    <row r="1882">
      <c r="A1882" s="71">
        <v>46142.01074759259</v>
      </c>
      <c r="B1882" s="38" t="s">
        <v>1493</v>
      </c>
      <c r="C1882" s="38" t="s">
        <v>2355</v>
      </c>
      <c r="D1882" s="38"/>
    </row>
    <row r="1883">
      <c r="A1883" s="71">
        <v>46142.01721392361</v>
      </c>
      <c r="B1883" s="38" t="s">
        <v>1493</v>
      </c>
      <c r="C1883" s="38" t="s">
        <v>2175</v>
      </c>
      <c r="D1883" s="38"/>
    </row>
    <row r="1884">
      <c r="A1884" s="71">
        <v>46142.02426148148</v>
      </c>
      <c r="B1884" s="38" t="s">
        <v>1493</v>
      </c>
      <c r="C1884" s="38" t="s">
        <v>2150</v>
      </c>
      <c r="D1884" s="38"/>
    </row>
    <row r="1885">
      <c r="A1885" s="71">
        <v>46142.03108369213</v>
      </c>
      <c r="B1885" s="38" t="s">
        <v>1493</v>
      </c>
      <c r="C1885" s="38" t="s">
        <v>2179</v>
      </c>
      <c r="D1885" s="38"/>
    </row>
    <row r="1886">
      <c r="A1886" s="71">
        <v>46142.03805008101</v>
      </c>
      <c r="B1886" s="38" t="s">
        <v>1493</v>
      </c>
      <c r="C1886" s="38" t="s">
        <v>2187</v>
      </c>
      <c r="D1886" s="38"/>
    </row>
    <row r="1887">
      <c r="A1887" s="71">
        <v>46142.04518891204</v>
      </c>
      <c r="B1887" s="38" t="s">
        <v>1493</v>
      </c>
      <c r="C1887" s="38" t="s">
        <v>2356</v>
      </c>
      <c r="D1887" s="38"/>
    </row>
    <row r="1888">
      <c r="A1888" s="71">
        <v>46142.05191944445</v>
      </c>
      <c r="B1888" s="38" t="s">
        <v>1493</v>
      </c>
      <c r="C1888" s="38" t="s">
        <v>2208</v>
      </c>
      <c r="D1888" s="38"/>
    </row>
    <row r="1889">
      <c r="A1889" s="71">
        <v>46142.05885864583</v>
      </c>
      <c r="B1889" s="38" t="s">
        <v>1493</v>
      </c>
      <c r="C1889" s="38" t="s">
        <v>2172</v>
      </c>
      <c r="D1889" s="38"/>
    </row>
    <row r="1890">
      <c r="A1890" s="71">
        <v>46142.065758125</v>
      </c>
      <c r="B1890" s="38" t="s">
        <v>1493</v>
      </c>
      <c r="C1890" s="38" t="s">
        <v>2234</v>
      </c>
      <c r="D1890" s="38"/>
    </row>
    <row r="1891">
      <c r="A1891" s="71">
        <v>46142.072900810184</v>
      </c>
      <c r="B1891" s="38" t="s">
        <v>1493</v>
      </c>
      <c r="C1891" s="38" t="s">
        <v>2357</v>
      </c>
      <c r="D1891" s="38"/>
    </row>
    <row r="1892">
      <c r="A1892" s="71">
        <v>46142.0797069213</v>
      </c>
      <c r="B1892" s="38" t="s">
        <v>1493</v>
      </c>
      <c r="C1892" s="38" t="s">
        <v>2210</v>
      </c>
      <c r="D1892" s="38"/>
    </row>
    <row r="1893">
      <c r="A1893" s="71">
        <v>46142.086641875</v>
      </c>
      <c r="B1893" s="38" t="s">
        <v>1493</v>
      </c>
      <c r="C1893" s="38" t="s">
        <v>2256</v>
      </c>
      <c r="D1893" s="38"/>
    </row>
    <row r="1894">
      <c r="A1894" s="71">
        <v>46142.093664305554</v>
      </c>
      <c r="B1894" s="38" t="s">
        <v>1493</v>
      </c>
      <c r="C1894" s="38" t="s">
        <v>2285</v>
      </c>
      <c r="D1894" s="38"/>
    </row>
    <row r="1895">
      <c r="A1895" s="71">
        <v>46142.10051665509</v>
      </c>
      <c r="B1895" s="38" t="s">
        <v>1493</v>
      </c>
      <c r="C1895" s="38" t="s">
        <v>2249</v>
      </c>
      <c r="D1895" s="38"/>
    </row>
    <row r="1896">
      <c r="A1896" s="71">
        <v>46142.10758997685</v>
      </c>
      <c r="B1896" s="38" t="s">
        <v>1493</v>
      </c>
      <c r="C1896" s="38" t="s">
        <v>2150</v>
      </c>
      <c r="D1896" s="38"/>
    </row>
    <row r="1897">
      <c r="A1897" s="71">
        <v>46142.114465729166</v>
      </c>
      <c r="B1897" s="38" t="s">
        <v>1493</v>
      </c>
      <c r="C1897" s="38" t="s">
        <v>2178</v>
      </c>
      <c r="D1897" s="38"/>
    </row>
    <row r="1898">
      <c r="A1898" s="71">
        <v>46142.121395995375</v>
      </c>
      <c r="B1898" s="38" t="s">
        <v>1493</v>
      </c>
      <c r="C1898" s="38" t="s">
        <v>2268</v>
      </c>
      <c r="D1898" s="38"/>
    </row>
    <row r="1899">
      <c r="A1899" s="71">
        <v>46142.128297766205</v>
      </c>
      <c r="B1899" s="38" t="s">
        <v>1493</v>
      </c>
      <c r="C1899" s="38" t="s">
        <v>2288</v>
      </c>
      <c r="D1899" s="38"/>
    </row>
    <row r="1900">
      <c r="A1900" s="71">
        <v>46142.135416875</v>
      </c>
      <c r="B1900" s="38" t="s">
        <v>1493</v>
      </c>
      <c r="C1900" s="38" t="s">
        <v>2358</v>
      </c>
      <c r="D1900" s="38"/>
    </row>
    <row r="1901">
      <c r="A1901" s="71">
        <v>46142.14217763889</v>
      </c>
      <c r="B1901" s="38" t="s">
        <v>1493</v>
      </c>
      <c r="C1901" s="38" t="s">
        <v>2279</v>
      </c>
      <c r="D1901" s="38"/>
    </row>
    <row r="1902">
      <c r="A1902" s="71">
        <v>46142.14916885417</v>
      </c>
      <c r="B1902" s="38" t="s">
        <v>1493</v>
      </c>
      <c r="C1902" s="38" t="s">
        <v>2268</v>
      </c>
      <c r="D1902" s="38"/>
    </row>
    <row r="1903">
      <c r="A1903" s="71">
        <v>46142.156136087964</v>
      </c>
      <c r="B1903" s="38" t="s">
        <v>1493</v>
      </c>
      <c r="C1903" s="38" t="s">
        <v>2163</v>
      </c>
      <c r="D1903" s="38"/>
    </row>
    <row r="1904">
      <c r="A1904" s="71">
        <v>46142.16301498843</v>
      </c>
      <c r="B1904" s="38" t="s">
        <v>1493</v>
      </c>
      <c r="C1904" s="38" t="s">
        <v>2174</v>
      </c>
      <c r="D1904" s="38"/>
    </row>
    <row r="1905">
      <c r="A1905" s="71">
        <v>46142.16997434028</v>
      </c>
      <c r="B1905" s="38" t="s">
        <v>1493</v>
      </c>
      <c r="C1905" s="38" t="s">
        <v>2274</v>
      </c>
      <c r="D1905" s="38"/>
    </row>
    <row r="1906">
      <c r="A1906" s="71">
        <v>46142.17698703703</v>
      </c>
      <c r="B1906" s="38" t="s">
        <v>1493</v>
      </c>
      <c r="C1906" s="38" t="s">
        <v>2359</v>
      </c>
      <c r="D1906" s="38"/>
    </row>
    <row r="1907">
      <c r="A1907" s="71">
        <v>46142.18389869213</v>
      </c>
      <c r="B1907" s="38" t="s">
        <v>1493</v>
      </c>
      <c r="C1907" s="38" t="s">
        <v>2294</v>
      </c>
      <c r="D1907" s="38"/>
    </row>
    <row r="1908">
      <c r="A1908" s="71">
        <v>46142.1912109375</v>
      </c>
      <c r="B1908" s="38" t="s">
        <v>1493</v>
      </c>
      <c r="C1908" s="38" t="s">
        <v>2360</v>
      </c>
      <c r="D1908" s="38"/>
    </row>
    <row r="1909">
      <c r="A1909" s="71">
        <v>46142.197802106486</v>
      </c>
      <c r="B1909" s="38" t="s">
        <v>1493</v>
      </c>
      <c r="C1909" s="38" t="s">
        <v>2305</v>
      </c>
      <c r="D1909" s="38"/>
    </row>
    <row r="1910">
      <c r="A1910" s="71">
        <v>46142.204682766205</v>
      </c>
      <c r="B1910" s="38" t="s">
        <v>1493</v>
      </c>
      <c r="C1910" s="38" t="s">
        <v>2196</v>
      </c>
      <c r="D1910" s="38"/>
    </row>
    <row r="1911">
      <c r="A1911" s="71">
        <v>46142.21162674768</v>
      </c>
      <c r="B1911" s="38" t="s">
        <v>1493</v>
      </c>
      <c r="C1911" s="38" t="s">
        <v>2288</v>
      </c>
      <c r="D1911" s="38"/>
    </row>
    <row r="1912">
      <c r="A1912" s="71">
        <v>46142.218599201384</v>
      </c>
      <c r="B1912" s="38" t="s">
        <v>1493</v>
      </c>
      <c r="C1912" s="38" t="s">
        <v>2314</v>
      </c>
      <c r="D1912" s="38"/>
    </row>
    <row r="1913">
      <c r="A1913" s="71">
        <v>46142.22566113426</v>
      </c>
      <c r="B1913" s="38" t="s">
        <v>1493</v>
      </c>
      <c r="C1913" s="38" t="s">
        <v>2155</v>
      </c>
      <c r="D1913" s="38"/>
    </row>
    <row r="1914">
      <c r="A1914" s="71">
        <v>46142.232488912035</v>
      </c>
      <c r="B1914" s="38" t="s">
        <v>1493</v>
      </c>
      <c r="C1914" s="38" t="s">
        <v>2314</v>
      </c>
      <c r="D1914" s="38"/>
    </row>
    <row r="1915">
      <c r="A1915" s="71">
        <v>46142.239531087966</v>
      </c>
      <c r="B1915" s="38" t="s">
        <v>1493</v>
      </c>
      <c r="C1915" s="38" t="s">
        <v>2150</v>
      </c>
      <c r="D1915" s="38"/>
    </row>
    <row r="1916">
      <c r="A1916" s="71">
        <v>46142.246348333334</v>
      </c>
      <c r="B1916" s="38" t="s">
        <v>1493</v>
      </c>
      <c r="C1916" s="38" t="s">
        <v>2196</v>
      </c>
      <c r="D1916" s="38"/>
    </row>
    <row r="1917">
      <c r="A1917" s="71">
        <v>46142.253283831014</v>
      </c>
      <c r="B1917" s="38" t="s">
        <v>1493</v>
      </c>
      <c r="C1917" s="38" t="s">
        <v>2158</v>
      </c>
      <c r="D1917" s="38"/>
    </row>
    <row r="1918">
      <c r="A1918" s="71">
        <v>46142.260276932866</v>
      </c>
      <c r="B1918" s="38" t="s">
        <v>1493</v>
      </c>
      <c r="C1918" s="38" t="s">
        <v>2253</v>
      </c>
      <c r="D1918" s="38"/>
    </row>
    <row r="1919">
      <c r="A1919" s="71">
        <v>46142.26715539352</v>
      </c>
      <c r="B1919" s="38" t="s">
        <v>1493</v>
      </c>
      <c r="C1919" s="38" t="s">
        <v>2361</v>
      </c>
      <c r="D1919" s="38"/>
    </row>
    <row r="1920">
      <c r="A1920" s="71">
        <v>46142.274127372686</v>
      </c>
      <c r="B1920" s="38" t="s">
        <v>1493</v>
      </c>
      <c r="C1920" s="38" t="s">
        <v>2185</v>
      </c>
      <c r="D1920" s="38"/>
    </row>
    <row r="1921">
      <c r="A1921" s="71">
        <v>46142.281086840274</v>
      </c>
      <c r="B1921" s="38" t="s">
        <v>1493</v>
      </c>
      <c r="C1921" s="38" t="s">
        <v>2191</v>
      </c>
      <c r="D1921" s="38"/>
    </row>
    <row r="1922">
      <c r="A1922" s="71">
        <v>46142.28815684028</v>
      </c>
      <c r="B1922" s="38" t="s">
        <v>1493</v>
      </c>
      <c r="C1922" s="38" t="s">
        <v>2308</v>
      </c>
      <c r="D1922" s="38"/>
    </row>
    <row r="1923">
      <c r="A1923" s="71">
        <v>46142.29500614583</v>
      </c>
      <c r="B1923" s="38" t="s">
        <v>1493</v>
      </c>
      <c r="C1923" s="38" t="s">
        <v>2151</v>
      </c>
      <c r="D1923" s="38"/>
    </row>
    <row r="1924">
      <c r="A1924" s="71">
        <v>46142.30196516204</v>
      </c>
      <c r="B1924" s="38" t="s">
        <v>1493</v>
      </c>
      <c r="C1924" s="38" t="s">
        <v>2171</v>
      </c>
      <c r="D1924" s="38"/>
    </row>
    <row r="1925">
      <c r="A1925" s="71">
        <v>46142.309105011576</v>
      </c>
      <c r="B1925" s="38" t="s">
        <v>1493</v>
      </c>
      <c r="C1925" s="38" t="s">
        <v>2362</v>
      </c>
      <c r="D1925" s="38"/>
    </row>
    <row r="1926">
      <c r="A1926" s="71">
        <v>46142.315788761574</v>
      </c>
      <c r="B1926" s="38" t="s">
        <v>1493</v>
      </c>
      <c r="C1926" s="38" t="s">
        <v>2174</v>
      </c>
      <c r="D1926" s="38"/>
    </row>
    <row r="1927">
      <c r="A1927" s="71">
        <v>46142.32274087963</v>
      </c>
      <c r="B1927" s="38" t="s">
        <v>1493</v>
      </c>
      <c r="C1927" s="38" t="s">
        <v>2247</v>
      </c>
      <c r="D1927" s="38"/>
    </row>
    <row r="1928">
      <c r="A1928" s="71">
        <v>46142.32966800926</v>
      </c>
      <c r="B1928" s="38" t="s">
        <v>1493</v>
      </c>
      <c r="C1928" s="38" t="s">
        <v>2249</v>
      </c>
      <c r="D1928" s="38"/>
    </row>
    <row r="1929">
      <c r="A1929" s="71">
        <v>46142.336730763884</v>
      </c>
      <c r="B1929" s="38" t="s">
        <v>1493</v>
      </c>
      <c r="C1929" s="38" t="s">
        <v>2340</v>
      </c>
      <c r="D1929" s="38"/>
    </row>
    <row r="1930">
      <c r="A1930" s="71">
        <v>46142.34366706018</v>
      </c>
      <c r="B1930" s="38" t="s">
        <v>1493</v>
      </c>
      <c r="C1930" s="38" t="s">
        <v>2186</v>
      </c>
      <c r="D1930" s="38"/>
    </row>
    <row r="1931">
      <c r="A1931" s="71">
        <v>46142.35057623843</v>
      </c>
      <c r="B1931" s="38" t="s">
        <v>1493</v>
      </c>
      <c r="C1931" s="38" t="s">
        <v>2148</v>
      </c>
      <c r="D1931" s="38"/>
    </row>
    <row r="1932">
      <c r="A1932" s="71">
        <v>46142.35749106482</v>
      </c>
      <c r="B1932" s="38" t="s">
        <v>1493</v>
      </c>
      <c r="C1932" s="38" t="s">
        <v>2187</v>
      </c>
      <c r="D1932" s="38"/>
    </row>
    <row r="1933">
      <c r="A1933" s="71">
        <v>46142.3643827662</v>
      </c>
      <c r="B1933" s="38" t="s">
        <v>1493</v>
      </c>
      <c r="C1933" s="38" t="s">
        <v>2272</v>
      </c>
      <c r="D1933" s="38"/>
    </row>
    <row r="1934">
      <c r="A1934" s="71">
        <v>46142.37164435185</v>
      </c>
      <c r="B1934" s="38" t="s">
        <v>1493</v>
      </c>
      <c r="C1934" s="38" t="s">
        <v>2363</v>
      </c>
      <c r="D1934" s="38"/>
    </row>
    <row r="1935">
      <c r="A1935" s="71">
        <v>46142.378301805555</v>
      </c>
      <c r="B1935" s="38" t="s">
        <v>1493</v>
      </c>
      <c r="C1935" s="38" t="s">
        <v>2179</v>
      </c>
      <c r="D1935" s="38"/>
    </row>
    <row r="1936">
      <c r="A1936" s="71">
        <v>46142.385439895836</v>
      </c>
      <c r="B1936" s="38" t="s">
        <v>1493</v>
      </c>
      <c r="C1936" s="38" t="s">
        <v>2325</v>
      </c>
      <c r="D1936" s="38"/>
    </row>
    <row r="1937">
      <c r="A1937" s="71">
        <v>46142.392634097225</v>
      </c>
      <c r="B1937" s="38" t="s">
        <v>1493</v>
      </c>
      <c r="C1937" s="38" t="s">
        <v>2364</v>
      </c>
      <c r="D1937" s="38"/>
    </row>
    <row r="1938">
      <c r="A1938" s="71">
        <v>46142.399262743056</v>
      </c>
      <c r="B1938" s="38" t="s">
        <v>1493</v>
      </c>
      <c r="C1938" s="38" t="s">
        <v>2319</v>
      </c>
      <c r="D1938" s="38"/>
    </row>
    <row r="1939">
      <c r="A1939" s="71">
        <v>46142.40622263889</v>
      </c>
      <c r="B1939" s="38" t="s">
        <v>1493</v>
      </c>
      <c r="C1939" s="38" t="s">
        <v>2336</v>
      </c>
      <c r="D1939" s="38"/>
    </row>
    <row r="1940">
      <c r="A1940" s="71">
        <v>46142.41305445602</v>
      </c>
      <c r="B1940" s="38" t="s">
        <v>1493</v>
      </c>
      <c r="C1940" s="38" t="s">
        <v>2268</v>
      </c>
      <c r="D1940" s="38"/>
    </row>
    <row r="1941">
      <c r="A1941" s="71">
        <v>46142.419968946764</v>
      </c>
      <c r="B1941" s="38" t="s">
        <v>1493</v>
      </c>
      <c r="C1941" s="38" t="s">
        <v>2210</v>
      </c>
      <c r="D1941" s="38"/>
    </row>
    <row r="1942">
      <c r="A1942" s="71">
        <v>46142.426945520834</v>
      </c>
      <c r="B1942" s="38" t="s">
        <v>1493</v>
      </c>
      <c r="C1942" s="38" t="s">
        <v>2253</v>
      </c>
      <c r="D1942" s="38"/>
    </row>
    <row r="1943">
      <c r="A1943" s="71">
        <v>46142.43407141203</v>
      </c>
      <c r="B1943" s="38" t="s">
        <v>1493</v>
      </c>
      <c r="C1943" s="38" t="s">
        <v>2365</v>
      </c>
      <c r="D1943" s="38"/>
    </row>
    <row r="1944">
      <c r="A1944" s="71">
        <v>46142.44103423611</v>
      </c>
      <c r="B1944" s="38" t="s">
        <v>1493</v>
      </c>
      <c r="C1944" s="38" t="s">
        <v>2245</v>
      </c>
      <c r="D1944" s="38"/>
    </row>
    <row r="1945">
      <c r="A1945" s="71">
        <v>46142.44772373843</v>
      </c>
      <c r="B1945" s="38" t="s">
        <v>1493</v>
      </c>
      <c r="C1945" s="38" t="s">
        <v>2233</v>
      </c>
      <c r="D1945" s="38"/>
    </row>
    <row r="1946">
      <c r="A1946" s="71">
        <v>46142.45467708333</v>
      </c>
      <c r="B1946" s="38" t="s">
        <v>1493</v>
      </c>
      <c r="C1946" s="38" t="s">
        <v>2216</v>
      </c>
      <c r="D1946" s="38"/>
    </row>
    <row r="1947">
      <c r="A1947" s="71">
        <v>46142.461655983796</v>
      </c>
      <c r="B1947" s="38" t="s">
        <v>1493</v>
      </c>
      <c r="C1947" s="38" t="s">
        <v>2181</v>
      </c>
      <c r="D1947" s="38"/>
    </row>
    <row r="1948">
      <c r="A1948" s="71">
        <v>46142.46858947916</v>
      </c>
      <c r="B1948" s="38" t="s">
        <v>1493</v>
      </c>
      <c r="C1948" s="38" t="s">
        <v>2153</v>
      </c>
      <c r="D1948" s="38"/>
    </row>
    <row r="1949">
      <c r="A1949" s="71">
        <v>46142.47574787037</v>
      </c>
      <c r="B1949" s="38" t="s">
        <v>1493</v>
      </c>
      <c r="C1949" s="38" t="s">
        <v>2366</v>
      </c>
      <c r="D1949" s="38"/>
    </row>
    <row r="1950">
      <c r="A1950" s="71">
        <v>46142.48257841435</v>
      </c>
      <c r="B1950" s="38" t="s">
        <v>1493</v>
      </c>
      <c r="C1950" s="38" t="s">
        <v>2311</v>
      </c>
      <c r="D1950" s="38"/>
    </row>
    <row r="1951">
      <c r="A1951" s="71">
        <v>46142.48990509259</v>
      </c>
      <c r="B1951" s="38" t="s">
        <v>1493</v>
      </c>
      <c r="C1951" s="38" t="s">
        <v>2367</v>
      </c>
      <c r="D1951" s="38"/>
    </row>
    <row r="1952">
      <c r="A1952" s="71">
        <v>46142.496505613424</v>
      </c>
      <c r="B1952" s="38" t="s">
        <v>1493</v>
      </c>
      <c r="C1952" s="38" t="s">
        <v>2302</v>
      </c>
      <c r="D1952" s="38"/>
    </row>
    <row r="1953">
      <c r="A1953" s="71">
        <v>46142.503532002316</v>
      </c>
      <c r="B1953" s="38" t="s">
        <v>1493</v>
      </c>
      <c r="C1953" s="38" t="s">
        <v>2368</v>
      </c>
      <c r="D1953" s="38"/>
    </row>
    <row r="1954">
      <c r="A1954" s="71">
        <v>46142.510267708334</v>
      </c>
      <c r="B1954" s="38" t="s">
        <v>1493</v>
      </c>
      <c r="C1954" s="38" t="s">
        <v>2187</v>
      </c>
      <c r="D1954" s="38"/>
    </row>
    <row r="1955">
      <c r="A1955" s="71">
        <v>46142.51722666666</v>
      </c>
      <c r="B1955" s="38" t="s">
        <v>1493</v>
      </c>
      <c r="C1955" s="38" t="s">
        <v>2151</v>
      </c>
      <c r="D1955" s="38"/>
    </row>
    <row r="1956">
      <c r="A1956" s="71">
        <v>46142.524118761576</v>
      </c>
      <c r="B1956" s="38" t="s">
        <v>1493</v>
      </c>
      <c r="C1956" s="38" t="s">
        <v>2216</v>
      </c>
      <c r="D1956" s="38"/>
    </row>
    <row r="1957">
      <c r="A1957" s="71">
        <v>46142.53117954861</v>
      </c>
      <c r="B1957" s="38" t="s">
        <v>1493</v>
      </c>
      <c r="C1957" s="38" t="s">
        <v>2298</v>
      </c>
      <c r="D1957" s="38"/>
    </row>
    <row r="1958">
      <c r="A1958" s="71">
        <v>46142.5380205324</v>
      </c>
      <c r="B1958" s="38" t="s">
        <v>1493</v>
      </c>
      <c r="C1958" s="38" t="s">
        <v>2231</v>
      </c>
      <c r="D1958" s="38"/>
    </row>
    <row r="1959">
      <c r="A1959" s="71">
        <v>46142.54495523148</v>
      </c>
      <c r="B1959" s="38" t="s">
        <v>1493</v>
      </c>
      <c r="C1959" s="38" t="s">
        <v>2182</v>
      </c>
      <c r="D1959" s="38"/>
    </row>
    <row r="1960">
      <c r="A1960" s="71">
        <v>46142.551938460645</v>
      </c>
      <c r="B1960" s="38" t="s">
        <v>1493</v>
      </c>
      <c r="C1960" s="38" t="s">
        <v>2175</v>
      </c>
      <c r="D1960" s="38"/>
    </row>
    <row r="1961">
      <c r="A1961" s="71">
        <v>46142.55896578704</v>
      </c>
      <c r="B1961" s="38" t="s">
        <v>1493</v>
      </c>
      <c r="C1961" s="38" t="s">
        <v>2291</v>
      </c>
      <c r="D1961" s="38"/>
    </row>
    <row r="1962">
      <c r="A1962" s="71">
        <v>46142.56580787037</v>
      </c>
      <c r="B1962" s="38" t="s">
        <v>1493</v>
      </c>
      <c r="C1962" s="38" t="s">
        <v>2208</v>
      </c>
      <c r="D1962" s="38"/>
    </row>
    <row r="1963">
      <c r="A1963" s="71">
        <v>46142.572748391205</v>
      </c>
      <c r="B1963" s="38" t="s">
        <v>1493</v>
      </c>
      <c r="C1963" s="38" t="s">
        <v>2146</v>
      </c>
      <c r="D1963" s="38"/>
    </row>
    <row r="1964">
      <c r="A1964" s="71">
        <v>46142.579778541665</v>
      </c>
      <c r="B1964" s="38" t="s">
        <v>1493</v>
      </c>
      <c r="C1964" s="38" t="s">
        <v>2312</v>
      </c>
      <c r="D1964" s="38"/>
    </row>
    <row r="1965">
      <c r="A1965" s="71">
        <v>46142.58664667824</v>
      </c>
      <c r="B1965" s="38" t="s">
        <v>1493</v>
      </c>
      <c r="C1965" s="38" t="s">
        <v>2159</v>
      </c>
      <c r="D1965" s="38"/>
    </row>
    <row r="1966">
      <c r="A1966" s="71">
        <v>46142.59364633102</v>
      </c>
      <c r="B1966" s="38" t="s">
        <v>1493</v>
      </c>
      <c r="C1966" s="38" t="s">
        <v>2353</v>
      </c>
      <c r="D1966" s="38"/>
    </row>
    <row r="1967">
      <c r="A1967" s="71">
        <v>46142.60056594908</v>
      </c>
      <c r="B1967" s="38" t="s">
        <v>1493</v>
      </c>
      <c r="C1967" s="38" t="s">
        <v>2149</v>
      </c>
      <c r="D1967" s="38"/>
    </row>
    <row r="1968">
      <c r="A1968" s="71">
        <v>46142.60746813657</v>
      </c>
      <c r="B1968" s="38" t="s">
        <v>1493</v>
      </c>
      <c r="C1968" s="38" t="s">
        <v>2292</v>
      </c>
      <c r="D1968" s="38"/>
    </row>
    <row r="1969">
      <c r="A1969" s="71">
        <v>46142.61445609954</v>
      </c>
      <c r="B1969" s="38" t="s">
        <v>1493</v>
      </c>
      <c r="C1969" s="38" t="s">
        <v>2171</v>
      </c>
      <c r="D1969" s="38"/>
    </row>
    <row r="1970">
      <c r="A1970" s="71">
        <v>46142.62140981482</v>
      </c>
      <c r="B1970" s="38" t="s">
        <v>1493</v>
      </c>
      <c r="C1970" s="38" t="s">
        <v>2148</v>
      </c>
      <c r="D1970" s="38"/>
    </row>
    <row r="1971">
      <c r="A1971" s="71">
        <v>46142.62829814815</v>
      </c>
      <c r="B1971" s="38" t="s">
        <v>1493</v>
      </c>
      <c r="C1971" s="38" t="s">
        <v>2210</v>
      </c>
      <c r="D1971" s="38"/>
    </row>
    <row r="1972">
      <c r="A1972" s="71">
        <v>46142.63556689815</v>
      </c>
      <c r="B1972" s="38" t="s">
        <v>1493</v>
      </c>
      <c r="C1972" s="38" t="s">
        <v>2369</v>
      </c>
      <c r="D1972" s="38"/>
    </row>
    <row r="1973">
      <c r="A1973" s="71">
        <v>46142.64222471065</v>
      </c>
      <c r="B1973" s="38" t="s">
        <v>1493</v>
      </c>
      <c r="C1973" s="38" t="s">
        <v>2151</v>
      </c>
      <c r="D1973" s="38"/>
    </row>
    <row r="1974">
      <c r="A1974" s="71">
        <v>46142.649120208334</v>
      </c>
      <c r="B1974" s="38" t="s">
        <v>1493</v>
      </c>
      <c r="C1974" s="38" t="s">
        <v>2219</v>
      </c>
      <c r="D1974" s="38"/>
    </row>
    <row r="1975">
      <c r="A1975" s="71">
        <v>46142.6561352662</v>
      </c>
      <c r="B1975" s="38" t="s">
        <v>1493</v>
      </c>
      <c r="C1975" s="38" t="s">
        <v>2222</v>
      </c>
      <c r="D1975" s="38"/>
    </row>
    <row r="1976">
      <c r="A1976" s="71">
        <v>46142.66316409722</v>
      </c>
      <c r="B1976" s="38" t="s">
        <v>1493</v>
      </c>
      <c r="C1976" s="38" t="s">
        <v>2299</v>
      </c>
      <c r="D1976" s="38"/>
    </row>
    <row r="1977">
      <c r="A1977" s="71">
        <v>46142.66999621528</v>
      </c>
      <c r="B1977" s="38" t="s">
        <v>1493</v>
      </c>
      <c r="C1977" s="38" t="s">
        <v>2271</v>
      </c>
      <c r="D1977" s="38"/>
    </row>
    <row r="1978">
      <c r="A1978" s="71">
        <v>46142.67701208333</v>
      </c>
      <c r="B1978" s="38" t="s">
        <v>1493</v>
      </c>
      <c r="C1978" s="38" t="s">
        <v>2370</v>
      </c>
      <c r="D1978" s="38"/>
    </row>
    <row r="1979">
      <c r="A1979" s="71">
        <v>46142.683983888885</v>
      </c>
      <c r="B1979" s="38" t="s">
        <v>1493</v>
      </c>
      <c r="C1979" s="38" t="s">
        <v>2371</v>
      </c>
      <c r="D1979" s="38"/>
    </row>
    <row r="1980">
      <c r="A1980" s="71">
        <v>46142.69086736111</v>
      </c>
      <c r="B1980" s="38" t="s">
        <v>1493</v>
      </c>
      <c r="C1980" s="38" t="s">
        <v>2283</v>
      </c>
      <c r="D1980" s="38"/>
    </row>
    <row r="1981">
      <c r="A1981" s="71">
        <v>46142.697785833334</v>
      </c>
      <c r="B1981" s="38" t="s">
        <v>1493</v>
      </c>
      <c r="C1981" s="38" t="s">
        <v>2294</v>
      </c>
      <c r="D1981" s="38"/>
    </row>
    <row r="1982">
      <c r="A1982" s="71">
        <v>46142.7047828125</v>
      </c>
      <c r="B1982" s="38" t="s">
        <v>1493</v>
      </c>
      <c r="C1982" s="38" t="s">
        <v>2258</v>
      </c>
      <c r="D1982" s="38"/>
    </row>
    <row r="1983">
      <c r="A1983" s="71">
        <v>46142.7148884375</v>
      </c>
      <c r="B1983" s="38" t="s">
        <v>1493</v>
      </c>
      <c r="C1983" s="38" t="s">
        <v>2372</v>
      </c>
      <c r="D1983" s="38"/>
    </row>
    <row r="1984">
      <c r="A1984" s="71">
        <v>46142.718636261576</v>
      </c>
      <c r="B1984" s="38" t="s">
        <v>1493</v>
      </c>
      <c r="C1984" s="38" t="s">
        <v>2148</v>
      </c>
      <c r="D1984" s="38"/>
    </row>
    <row r="1985">
      <c r="A1985" s="71">
        <v>46142.725585011576</v>
      </c>
      <c r="B1985" s="38" t="s">
        <v>1493</v>
      </c>
      <c r="C1985" s="38" t="s">
        <v>2163</v>
      </c>
      <c r="D1985" s="38"/>
    </row>
    <row r="1986">
      <c r="A1986" s="71">
        <v>46142.732456620375</v>
      </c>
      <c r="B1986" s="38" t="s">
        <v>1493</v>
      </c>
      <c r="C1986" s="38" t="s">
        <v>2216</v>
      </c>
      <c r="D1986" s="38"/>
    </row>
    <row r="1987">
      <c r="A1987" s="71">
        <v>46142.73958234953</v>
      </c>
      <c r="B1987" s="38" t="s">
        <v>1493</v>
      </c>
      <c r="C1987" s="38" t="s">
        <v>2220</v>
      </c>
      <c r="D1987" s="38"/>
    </row>
    <row r="1988">
      <c r="A1988" s="71">
        <v>46142.74645268518</v>
      </c>
      <c r="B1988" s="38" t="s">
        <v>1493</v>
      </c>
      <c r="C1988" s="38" t="s">
        <v>2340</v>
      </c>
      <c r="D1988" s="38"/>
    </row>
    <row r="1989">
      <c r="A1989" s="71">
        <v>46142.760257013884</v>
      </c>
      <c r="B1989" s="38" t="s">
        <v>1493</v>
      </c>
      <c r="C1989" s="38" t="s">
        <v>2146</v>
      </c>
      <c r="D1989" s="38"/>
    </row>
    <row r="1990">
      <c r="A1990" s="71">
        <v>46142.76725193287</v>
      </c>
      <c r="B1990" s="38" t="s">
        <v>1493</v>
      </c>
      <c r="C1990" s="38" t="s">
        <v>2163</v>
      </c>
      <c r="D1990" s="38"/>
    </row>
    <row r="1991">
      <c r="A1991" s="71">
        <v>46142.774942199074</v>
      </c>
      <c r="B1991" s="38" t="s">
        <v>1493</v>
      </c>
      <c r="C1991" s="38" t="s">
        <v>2373</v>
      </c>
      <c r="D1991" s="38"/>
    </row>
    <row r="1992">
      <c r="A1992" s="71">
        <v>46142.781262442135</v>
      </c>
      <c r="B1992" s="38" t="s">
        <v>1493</v>
      </c>
      <c r="C1992" s="38" t="s">
        <v>2374</v>
      </c>
      <c r="D1992" s="38"/>
    </row>
    <row r="1993">
      <c r="A1993" s="71">
        <v>46142.78805545139</v>
      </c>
      <c r="B1993" s="38" t="s">
        <v>1493</v>
      </c>
      <c r="C1993" s="38" t="s">
        <v>2157</v>
      </c>
      <c r="D1993" s="38"/>
    </row>
    <row r="1994">
      <c r="A1994" s="71">
        <v>46142.79515556713</v>
      </c>
      <c r="B1994" s="38" t="s">
        <v>1493</v>
      </c>
      <c r="C1994" s="38" t="s">
        <v>2375</v>
      </c>
      <c r="D1994" s="38"/>
    </row>
    <row r="1995">
      <c r="A1995" s="71">
        <v>46142.802051886574</v>
      </c>
      <c r="B1995" s="38" t="s">
        <v>1493</v>
      </c>
      <c r="C1995" s="38" t="s">
        <v>2308</v>
      </c>
      <c r="D1995" s="38"/>
    </row>
    <row r="1996">
      <c r="A1996" s="71">
        <v>46142.80954746528</v>
      </c>
      <c r="B1996" s="38" t="s">
        <v>1493</v>
      </c>
      <c r="C1996" s="38" t="s">
        <v>2376</v>
      </c>
      <c r="D1996" s="38"/>
    </row>
    <row r="1997">
      <c r="A1997" s="71">
        <v>46142.81587708333</v>
      </c>
      <c r="B1997" s="38" t="s">
        <v>1493</v>
      </c>
      <c r="C1997" s="38" t="s">
        <v>2359</v>
      </c>
      <c r="D1997" s="38"/>
    </row>
    <row r="1998">
      <c r="A1998" s="71">
        <v>46142.822871956014</v>
      </c>
      <c r="B1998" s="38" t="s">
        <v>1493</v>
      </c>
      <c r="C1998" s="38" t="s">
        <v>2377</v>
      </c>
      <c r="D1998" s="38"/>
    </row>
    <row r="1999">
      <c r="A1999" s="71">
        <v>46142.82986491898</v>
      </c>
      <c r="B1999" s="38" t="s">
        <v>1493</v>
      </c>
      <c r="C1999" s="38" t="s">
        <v>2378</v>
      </c>
      <c r="D1999" s="38"/>
    </row>
    <row r="2000">
      <c r="A2000" s="71">
        <v>46142.83668659722</v>
      </c>
      <c r="B2000" s="38" t="s">
        <v>1493</v>
      </c>
      <c r="C2000" s="38" t="s">
        <v>2350</v>
      </c>
      <c r="D2000" s="38"/>
    </row>
    <row r="2001">
      <c r="A2001" s="71">
        <v>46142.8435869213</v>
      </c>
      <c r="B2001" s="38" t="s">
        <v>1493</v>
      </c>
      <c r="C2001" s="38" t="s">
        <v>2208</v>
      </c>
      <c r="D2001" s="38"/>
    </row>
    <row r="2002">
      <c r="A2002" s="71">
        <v>46142.85063680555</v>
      </c>
      <c r="B2002" s="38" t="s">
        <v>1493</v>
      </c>
      <c r="C2002" s="38" t="s">
        <v>2223</v>
      </c>
      <c r="D2002" s="38"/>
    </row>
    <row r="2003">
      <c r="A2003" s="71">
        <v>46142.85748547454</v>
      </c>
      <c r="B2003" s="38" t="s">
        <v>1493</v>
      </c>
      <c r="C2003" s="38" t="s">
        <v>2159</v>
      </c>
      <c r="D2003" s="38"/>
    </row>
    <row r="2004">
      <c r="A2004" s="71">
        <v>46142.86446956018</v>
      </c>
      <c r="B2004" s="38" t="s">
        <v>1493</v>
      </c>
      <c r="C2004" s="38" t="s">
        <v>2316</v>
      </c>
      <c r="D2004" s="38"/>
    </row>
    <row r="2005">
      <c r="A2005" s="71">
        <v>46142.871568483795</v>
      </c>
      <c r="B2005" s="38" t="s">
        <v>1493</v>
      </c>
      <c r="C2005" s="38" t="s">
        <v>2379</v>
      </c>
      <c r="D2005" s="38"/>
    </row>
    <row r="2006">
      <c r="A2006" s="71">
        <v>46142.87833452546</v>
      </c>
      <c r="B2006" s="38" t="s">
        <v>1493</v>
      </c>
      <c r="C2006" s="38" t="s">
        <v>2167</v>
      </c>
      <c r="D2006" s="38"/>
    </row>
    <row r="2007">
      <c r="A2007" s="71">
        <v>46142.88532159722</v>
      </c>
      <c r="B2007" s="38" t="s">
        <v>1493</v>
      </c>
      <c r="C2007" s="38" t="s">
        <v>2248</v>
      </c>
      <c r="D2007" s="38"/>
    </row>
    <row r="2008">
      <c r="A2008" s="71">
        <v>46142.89220923611</v>
      </c>
      <c r="B2008" s="38" t="s">
        <v>1493</v>
      </c>
      <c r="C2008" s="38" t="s">
        <v>2217</v>
      </c>
      <c r="D2008" s="38"/>
    </row>
    <row r="2009">
      <c r="A2009" s="71">
        <v>46142.899211805554</v>
      </c>
      <c r="B2009" s="38" t="s">
        <v>1493</v>
      </c>
      <c r="C2009" s="38" t="s">
        <v>2213</v>
      </c>
      <c r="D2009" s="38"/>
    </row>
    <row r="2010">
      <c r="A2010" s="71">
        <v>46142.90609980324</v>
      </c>
      <c r="B2010" s="38" t="s">
        <v>1493</v>
      </c>
      <c r="C2010" s="38" t="s">
        <v>2207</v>
      </c>
      <c r="D2010" s="38"/>
    </row>
    <row r="2011">
      <c r="A2011" s="71">
        <v>46142.91305809028</v>
      </c>
      <c r="B2011" s="38" t="s">
        <v>1493</v>
      </c>
      <c r="C2011" s="38" t="s">
        <v>2268</v>
      </c>
      <c r="D2011" s="38"/>
    </row>
    <row r="2012">
      <c r="A2012" s="71">
        <v>46142.9199859838</v>
      </c>
      <c r="B2012" s="38" t="s">
        <v>1493</v>
      </c>
      <c r="C2012" s="38" t="s">
        <v>2175</v>
      </c>
      <c r="D2012" s="38"/>
    </row>
    <row r="2013">
      <c r="A2013" s="71">
        <v>46142.92712665509</v>
      </c>
      <c r="B2013" s="38" t="s">
        <v>1493</v>
      </c>
      <c r="C2013" s="38" t="s">
        <v>2375</v>
      </c>
      <c r="D2013" s="38"/>
    </row>
    <row r="2014">
      <c r="A2014" s="71">
        <v>46142.933994652776</v>
      </c>
      <c r="B2014" s="38" t="s">
        <v>1493</v>
      </c>
      <c r="C2014" s="38" t="s">
        <v>2380</v>
      </c>
      <c r="D2014" s="38"/>
    </row>
    <row r="2015">
      <c r="A2015" s="71">
        <v>46142.94089226852</v>
      </c>
      <c r="B2015" s="38" t="s">
        <v>1493</v>
      </c>
      <c r="C2015" s="38" t="s">
        <v>2168</v>
      </c>
      <c r="D2015" s="38"/>
    </row>
    <row r="2016">
      <c r="A2016" s="71">
        <v>46142.94785994213</v>
      </c>
      <c r="B2016" s="38" t="s">
        <v>1493</v>
      </c>
      <c r="C2016" s="38" t="s">
        <v>2202</v>
      </c>
      <c r="D2016" s="38"/>
    </row>
    <row r="2017">
      <c r="A2017" s="71">
        <v>46142.95471880787</v>
      </c>
      <c r="B2017" s="38" t="s">
        <v>1493</v>
      </c>
      <c r="C2017" s="38" t="s">
        <v>2211</v>
      </c>
      <c r="D2017" s="38"/>
    </row>
    <row r="2018">
      <c r="A2018" s="71">
        <v>46142.962075601856</v>
      </c>
      <c r="B2018" s="38" t="s">
        <v>1493</v>
      </c>
      <c r="C2018" s="38" t="s">
        <v>2381</v>
      </c>
      <c r="D2018" s="38"/>
    </row>
    <row r="2019">
      <c r="A2019" s="71">
        <v>46142.968652511576</v>
      </c>
      <c r="B2019" s="38" t="s">
        <v>1493</v>
      </c>
      <c r="C2019" s="38" t="s">
        <v>2162</v>
      </c>
      <c r="D2019" s="38"/>
    </row>
    <row r="2020">
      <c r="A2020" s="71">
        <v>46142.97558121527</v>
      </c>
      <c r="B2020" s="38" t="s">
        <v>1493</v>
      </c>
      <c r="C2020" s="38" t="s">
        <v>2148</v>
      </c>
      <c r="D2020" s="38"/>
    </row>
    <row r="2021">
      <c r="A2021" s="71">
        <v>46142.98248111111</v>
      </c>
      <c r="B2021" s="38" t="s">
        <v>1493</v>
      </c>
      <c r="C2021" s="38" t="s">
        <v>2267</v>
      </c>
      <c r="D2021" s="38"/>
    </row>
    <row r="2022">
      <c r="A2022" s="71">
        <v>46142.98938083333</v>
      </c>
      <c r="B2022" s="38" t="s">
        <v>1493</v>
      </c>
      <c r="C2022" s="38" t="s">
        <v>2214</v>
      </c>
      <c r="D2022" s="38"/>
    </row>
    <row r="2023">
      <c r="A2023" s="71">
        <v>46142.99643371528</v>
      </c>
      <c r="B2023" s="38" t="s">
        <v>1493</v>
      </c>
      <c r="C2023" s="38" t="s">
        <v>2290</v>
      </c>
      <c r="D2023" s="38"/>
    </row>
    <row r="2024">
      <c r="A2024" s="71">
        <v>46143.003540324076</v>
      </c>
      <c r="B2024" s="38" t="s">
        <v>1493</v>
      </c>
      <c r="C2024" s="38" t="s">
        <v>2382</v>
      </c>
      <c r="D2024" s="38"/>
    </row>
    <row r="2025">
      <c r="A2025" s="71">
        <v>46143.010337569445</v>
      </c>
      <c r="B2025" s="38" t="s">
        <v>1493</v>
      </c>
      <c r="C2025" s="38" t="s">
        <v>2186</v>
      </c>
      <c r="D2025" s="38"/>
    </row>
    <row r="2026">
      <c r="A2026" s="71">
        <v>46143.01718604167</v>
      </c>
      <c r="B2026" s="38" t="s">
        <v>1493</v>
      </c>
      <c r="C2026" s="38" t="s">
        <v>2185</v>
      </c>
      <c r="D2026" s="38"/>
    </row>
    <row r="2027">
      <c r="A2027" s="71">
        <v>46143.02418424768</v>
      </c>
      <c r="B2027" s="38" t="s">
        <v>1493</v>
      </c>
      <c r="C2027" s="38" t="s">
        <v>2232</v>
      </c>
      <c r="D2027" s="38"/>
    </row>
    <row r="2028">
      <c r="A2028" s="71">
        <v>46143.03106775463</v>
      </c>
      <c r="B2028" s="38" t="s">
        <v>1493</v>
      </c>
      <c r="C2028" s="38" t="s">
        <v>2235</v>
      </c>
      <c r="D2028" s="38"/>
    </row>
    <row r="2029">
      <c r="A2029" s="71">
        <v>46143.03826877315</v>
      </c>
      <c r="B2029" s="38" t="s">
        <v>1493</v>
      </c>
      <c r="C2029" s="38" t="s">
        <v>2366</v>
      </c>
      <c r="D2029" s="38"/>
    </row>
    <row r="2030">
      <c r="A2030" s="71">
        <v>46143.04502734954</v>
      </c>
      <c r="B2030" s="38" t="s">
        <v>1493</v>
      </c>
      <c r="C2030" s="38" t="s">
        <v>2248</v>
      </c>
      <c r="D2030" s="38"/>
    </row>
    <row r="2031">
      <c r="A2031" s="71">
        <v>46143.051984687496</v>
      </c>
      <c r="B2031" s="38" t="s">
        <v>1493</v>
      </c>
      <c r="C2031" s="38" t="s">
        <v>2297</v>
      </c>
      <c r="D2031" s="38"/>
    </row>
    <row r="2032">
      <c r="A2032" s="71">
        <v>46143.05888481482</v>
      </c>
      <c r="B2032" s="38" t="s">
        <v>1493</v>
      </c>
      <c r="C2032" s="38" t="s">
        <v>2211</v>
      </c>
      <c r="D2032" s="38"/>
    </row>
    <row r="2033">
      <c r="A2033" s="71">
        <v>46143.06581128472</v>
      </c>
      <c r="B2033" s="38" t="s">
        <v>1493</v>
      </c>
      <c r="C2033" s="38" t="s">
        <v>2146</v>
      </c>
      <c r="D2033" s="38"/>
    </row>
    <row r="2034">
      <c r="A2034" s="71">
        <v>46143.07282236111</v>
      </c>
      <c r="B2034" s="38" t="s">
        <v>1493</v>
      </c>
      <c r="C2034" s="38" t="s">
        <v>2327</v>
      </c>
      <c r="D2034" s="38"/>
    </row>
    <row r="2035">
      <c r="A2035" s="71">
        <v>46143.07969056713</v>
      </c>
      <c r="B2035" s="38" t="s">
        <v>1493</v>
      </c>
      <c r="C2035" s="38" t="s">
        <v>2210</v>
      </c>
      <c r="D2035" s="38"/>
    </row>
    <row r="2036">
      <c r="A2036" s="71">
        <v>46143.08663634259</v>
      </c>
      <c r="B2036" s="38" t="s">
        <v>1493</v>
      </c>
      <c r="C2036" s="38" t="s">
        <v>2146</v>
      </c>
      <c r="D2036" s="38"/>
    </row>
    <row r="2037">
      <c r="A2037" s="71">
        <v>46143.09364226852</v>
      </c>
      <c r="B2037" s="38" t="s">
        <v>1493</v>
      </c>
      <c r="C2037" s="38" t="s">
        <v>2193</v>
      </c>
      <c r="D2037" s="38"/>
    </row>
    <row r="2038">
      <c r="A2038" s="71">
        <v>46143.10058309028</v>
      </c>
      <c r="B2038" s="38" t="s">
        <v>1493</v>
      </c>
      <c r="C2038" s="38" t="s">
        <v>2163</v>
      </c>
      <c r="D2038" s="38"/>
    </row>
    <row r="2039">
      <c r="A2039" s="71">
        <v>46143.1074962037</v>
      </c>
      <c r="B2039" s="38" t="s">
        <v>1493</v>
      </c>
      <c r="C2039" s="38" t="s">
        <v>2271</v>
      </c>
      <c r="D2039" s="38"/>
    </row>
    <row r="2040">
      <c r="A2040" s="71">
        <v>46143.11443534722</v>
      </c>
      <c r="B2040" s="38" t="s">
        <v>1493</v>
      </c>
      <c r="C2040" s="38" t="s">
        <v>2192</v>
      </c>
      <c r="D2040" s="38"/>
    </row>
    <row r="2041">
      <c r="A2041" s="71">
        <v>46143.12159622685</v>
      </c>
      <c r="B2041" s="38" t="s">
        <v>1493</v>
      </c>
      <c r="C2041" s="38" t="s">
        <v>2383</v>
      </c>
      <c r="D2041" s="38"/>
    </row>
    <row r="2042">
      <c r="A2042" s="71">
        <v>46143.12835537037</v>
      </c>
      <c r="B2042" s="38" t="s">
        <v>1493</v>
      </c>
      <c r="C2042" s="38" t="s">
        <v>2188</v>
      </c>
      <c r="D2042" s="38"/>
    </row>
    <row r="2043">
      <c r="A2043" s="71">
        <v>46143.135277974536</v>
      </c>
      <c r="B2043" s="38" t="s">
        <v>1493</v>
      </c>
      <c r="C2043" s="38" t="s">
        <v>2173</v>
      </c>
      <c r="D2043" s="38"/>
    </row>
    <row r="2044">
      <c r="A2044" s="71">
        <v>46143.14218422453</v>
      </c>
      <c r="B2044" s="38" t="s">
        <v>1493</v>
      </c>
      <c r="C2044" s="38" t="s">
        <v>2185</v>
      </c>
      <c r="D2044" s="38"/>
    </row>
    <row r="2045">
      <c r="A2045" s="71">
        <v>46143.14913582176</v>
      </c>
      <c r="B2045" s="38" t="s">
        <v>1493</v>
      </c>
      <c r="C2045" s="38" t="s">
        <v>2179</v>
      </c>
      <c r="D2045" s="38"/>
    </row>
    <row r="2046">
      <c r="A2046" s="71">
        <v>46143.15614549768</v>
      </c>
      <c r="B2046" s="38" t="s">
        <v>1493</v>
      </c>
      <c r="C2046" s="38" t="s">
        <v>2294</v>
      </c>
      <c r="D2046" s="38"/>
    </row>
    <row r="2047">
      <c r="A2047" s="71">
        <v>46143.16304966435</v>
      </c>
      <c r="B2047" s="38" t="s">
        <v>1493</v>
      </c>
      <c r="C2047" s="38" t="s">
        <v>2197</v>
      </c>
      <c r="D2047" s="38"/>
    </row>
    <row r="2048">
      <c r="A2048" s="71">
        <v>46143.16997741898</v>
      </c>
      <c r="B2048" s="38" t="s">
        <v>1493</v>
      </c>
      <c r="C2048" s="38" t="s">
        <v>2224</v>
      </c>
      <c r="D2048" s="38"/>
    </row>
    <row r="2049">
      <c r="A2049" s="71">
        <v>46143.1768693287</v>
      </c>
      <c r="B2049" s="38" t="s">
        <v>1493</v>
      </c>
      <c r="C2049" s="38" t="s">
        <v>2226</v>
      </c>
      <c r="D2049" s="38"/>
    </row>
    <row r="2050">
      <c r="A2050" s="71">
        <v>46143.18392737268</v>
      </c>
      <c r="B2050" s="38" t="s">
        <v>1493</v>
      </c>
      <c r="C2050" s="38" t="s">
        <v>2250</v>
      </c>
      <c r="D2050" s="38"/>
    </row>
    <row r="2051">
      <c r="A2051" s="71">
        <v>46143.190811354165</v>
      </c>
      <c r="B2051" s="38" t="s">
        <v>1493</v>
      </c>
      <c r="C2051" s="38" t="s">
        <v>2274</v>
      </c>
      <c r="D2051" s="38"/>
    </row>
    <row r="2052">
      <c r="A2052" s="71">
        <v>46143.19770362269</v>
      </c>
      <c r="B2052" s="38" t="s">
        <v>1493</v>
      </c>
      <c r="C2052" s="38" t="s">
        <v>2275</v>
      </c>
      <c r="D2052" s="38"/>
    </row>
    <row r="2053">
      <c r="A2053" s="71">
        <v>46143.204726550925</v>
      </c>
      <c r="B2053" s="38" t="s">
        <v>1493</v>
      </c>
      <c r="C2053" s="38" t="s">
        <v>2253</v>
      </c>
      <c r="D2053" s="38"/>
    </row>
    <row r="2054">
      <c r="A2054" s="71">
        <v>46143.21164840278</v>
      </c>
      <c r="B2054" s="38" t="s">
        <v>1493</v>
      </c>
      <c r="C2054" s="38" t="s">
        <v>2191</v>
      </c>
      <c r="D2054" s="38"/>
    </row>
    <row r="2055">
      <c r="A2055" s="71">
        <v>46143.218891620374</v>
      </c>
      <c r="B2055" s="38" t="s">
        <v>1493</v>
      </c>
      <c r="C2055" s="38" t="s">
        <v>2384</v>
      </c>
      <c r="D2055" s="38"/>
    </row>
    <row r="2056">
      <c r="A2056" s="71">
        <v>46143.225490150464</v>
      </c>
      <c r="B2056" s="38" t="s">
        <v>1493</v>
      </c>
      <c r="C2056" s="38" t="s">
        <v>2244</v>
      </c>
      <c r="D2056" s="38"/>
    </row>
    <row r="2057">
      <c r="A2057" s="71">
        <v>46143.23255652778</v>
      </c>
      <c r="B2057" s="38" t="s">
        <v>1493</v>
      </c>
      <c r="C2057" s="38" t="s">
        <v>2317</v>
      </c>
      <c r="D2057" s="38"/>
    </row>
    <row r="2058">
      <c r="A2058" s="71">
        <v>46143.23942795139</v>
      </c>
      <c r="B2058" s="38" t="s">
        <v>1493</v>
      </c>
      <c r="C2058" s="38" t="s">
        <v>2277</v>
      </c>
      <c r="D2058" s="38"/>
    </row>
    <row r="2059">
      <c r="A2059" s="71">
        <v>46143.24639118055</v>
      </c>
      <c r="B2059" s="38" t="s">
        <v>1493</v>
      </c>
      <c r="C2059" s="38" t="s">
        <v>2157</v>
      </c>
      <c r="D2059" s="38"/>
    </row>
    <row r="2060">
      <c r="A2060" s="71">
        <v>46143.253325763886</v>
      </c>
      <c r="B2060" s="38" t="s">
        <v>1493</v>
      </c>
      <c r="C2060" s="38" t="s">
        <v>2197</v>
      </c>
      <c r="D2060" s="38"/>
    </row>
    <row r="2061">
      <c r="A2061" s="71">
        <v>46143.26024487268</v>
      </c>
      <c r="B2061" s="38" t="s">
        <v>1493</v>
      </c>
      <c r="C2061" s="38" t="s">
        <v>2292</v>
      </c>
      <c r="D2061" s="38"/>
    </row>
    <row r="2062">
      <c r="A2062" s="71">
        <v>46143.26714736111</v>
      </c>
      <c r="B2062" s="38" t="s">
        <v>1493</v>
      </c>
      <c r="C2062" s="38" t="s">
        <v>2239</v>
      </c>
      <c r="D2062" s="38"/>
    </row>
    <row r="2063">
      <c r="A2063" s="71">
        <v>46143.27424060185</v>
      </c>
      <c r="B2063" s="38" t="s">
        <v>1493</v>
      </c>
      <c r="C2063" s="38" t="s">
        <v>2284</v>
      </c>
      <c r="D2063" s="38"/>
    </row>
    <row r="2064">
      <c r="A2064" s="71">
        <v>46143.281062951384</v>
      </c>
      <c r="B2064" s="38" t="s">
        <v>1493</v>
      </c>
      <c r="C2064" s="38" t="s">
        <v>2182</v>
      </c>
      <c r="D2064" s="38"/>
    </row>
    <row r="2065">
      <c r="A2065" s="71">
        <v>46143.2879675</v>
      </c>
      <c r="B2065" s="38" t="s">
        <v>1493</v>
      </c>
      <c r="C2065" s="38" t="s">
        <v>2385</v>
      </c>
      <c r="D2065" s="38"/>
    </row>
    <row r="2066">
      <c r="A2066" s="71">
        <v>46143.29506452546</v>
      </c>
      <c r="B2066" s="38" t="s">
        <v>1493</v>
      </c>
      <c r="C2066" s="38" t="s">
        <v>2340</v>
      </c>
      <c r="D2066" s="38"/>
    </row>
    <row r="2067">
      <c r="A2067" s="71">
        <v>46143.301871828706</v>
      </c>
      <c r="B2067" s="38" t="s">
        <v>1493</v>
      </c>
      <c r="C2067" s="38" t="s">
        <v>2239</v>
      </c>
      <c r="D2067" s="38"/>
    </row>
    <row r="2068">
      <c r="A2068" s="71">
        <v>46143.308840150465</v>
      </c>
      <c r="B2068" s="38" t="s">
        <v>1493</v>
      </c>
      <c r="C2068" s="38" t="s">
        <v>2219</v>
      </c>
      <c r="D2068" s="38"/>
    </row>
    <row r="2069">
      <c r="A2069" s="71">
        <v>46143.31576277778</v>
      </c>
      <c r="B2069" s="38" t="s">
        <v>1493</v>
      </c>
      <c r="C2069" s="38" t="s">
        <v>2269</v>
      </c>
      <c r="D2069" s="38"/>
    </row>
    <row r="2070">
      <c r="A2070" s="71">
        <v>46143.32278071759</v>
      </c>
      <c r="B2070" s="38" t="s">
        <v>1493</v>
      </c>
      <c r="C2070" s="38" t="s">
        <v>2167</v>
      </c>
      <c r="D2070" s="38"/>
    </row>
    <row r="2071">
      <c r="A2071" s="71">
        <v>46143.329679918985</v>
      </c>
      <c r="B2071" s="38" t="s">
        <v>1493</v>
      </c>
      <c r="C2071" s="38" t="s">
        <v>2158</v>
      </c>
      <c r="D2071" s="38"/>
    </row>
    <row r="2072">
      <c r="A2072" s="71">
        <v>46143.33660042824</v>
      </c>
      <c r="B2072" s="38" t="s">
        <v>1493</v>
      </c>
      <c r="C2072" s="38" t="s">
        <v>2238</v>
      </c>
      <c r="D2072" s="38"/>
    </row>
    <row r="2073">
      <c r="A2073" s="71">
        <v>46143.34376101852</v>
      </c>
      <c r="B2073" s="38" t="s">
        <v>1493</v>
      </c>
      <c r="C2073" s="38" t="s">
        <v>2228</v>
      </c>
      <c r="D2073" s="38"/>
    </row>
    <row r="2074">
      <c r="A2074" s="71">
        <v>46143.350592766204</v>
      </c>
      <c r="B2074" s="38" t="s">
        <v>1493</v>
      </c>
      <c r="C2074" s="38" t="s">
        <v>2176</v>
      </c>
      <c r="D2074" s="38"/>
    </row>
    <row r="2075">
      <c r="A2075" s="71">
        <v>46143.35744203704</v>
      </c>
      <c r="B2075" s="38" t="s">
        <v>1493</v>
      </c>
      <c r="C2075" s="38" t="s">
        <v>2195</v>
      </c>
      <c r="D2075" s="38"/>
    </row>
    <row r="2076">
      <c r="A2076" s="71">
        <v>46143.36581775463</v>
      </c>
      <c r="B2076" s="38" t="s">
        <v>1493</v>
      </c>
      <c r="C2076" s="38" t="s">
        <v>2386</v>
      </c>
      <c r="D2076" s="38"/>
    </row>
    <row r="2077">
      <c r="A2077" s="71">
        <v>46143.37142188658</v>
      </c>
      <c r="B2077" s="38" t="s">
        <v>1493</v>
      </c>
      <c r="C2077" s="38" t="s">
        <v>2193</v>
      </c>
      <c r="D2077" s="38"/>
    </row>
    <row r="2078">
      <c r="A2078" s="71">
        <v>46143.37836</v>
      </c>
      <c r="B2078" s="38" t="s">
        <v>1493</v>
      </c>
      <c r="C2078" s="38" t="s">
        <v>2148</v>
      </c>
      <c r="D2078" s="38"/>
    </row>
    <row r="2079">
      <c r="A2079" s="71">
        <v>46143.385216180555</v>
      </c>
      <c r="B2079" s="38" t="s">
        <v>1493</v>
      </c>
      <c r="C2079" s="38" t="s">
        <v>2214</v>
      </c>
      <c r="D2079" s="38"/>
    </row>
    <row r="2080">
      <c r="A2080" s="71">
        <v>46143.392247048614</v>
      </c>
      <c r="B2080" s="38" t="s">
        <v>1493</v>
      </c>
      <c r="C2080" s="38" t="s">
        <v>2222</v>
      </c>
      <c r="D2080" s="38"/>
    </row>
    <row r="2081">
      <c r="A2081" s="71">
        <v>46143.399109571765</v>
      </c>
      <c r="B2081" s="38" t="s">
        <v>1493</v>
      </c>
      <c r="C2081" s="38" t="s">
        <v>2246</v>
      </c>
      <c r="D2081" s="38"/>
    </row>
    <row r="2082">
      <c r="A2082" s="71">
        <v>46143.406067476855</v>
      </c>
      <c r="B2082" s="38" t="s">
        <v>1493</v>
      </c>
      <c r="C2082" s="38" t="s">
        <v>2216</v>
      </c>
      <c r="D2082" s="38"/>
    </row>
    <row r="2083">
      <c r="A2083" s="71">
        <v>46143.413051365744</v>
      </c>
      <c r="B2083" s="38" t="s">
        <v>1493</v>
      </c>
      <c r="C2083" s="38" t="s">
        <v>2181</v>
      </c>
      <c r="D2083" s="38"/>
    </row>
    <row r="2084">
      <c r="A2084" s="71">
        <v>46143.41994042824</v>
      </c>
      <c r="B2084" s="38" t="s">
        <v>1493</v>
      </c>
      <c r="C2084" s="38" t="s">
        <v>2214</v>
      </c>
      <c r="D2084" s="38"/>
    </row>
    <row r="2085">
      <c r="A2085" s="71">
        <v>46143.4270316551</v>
      </c>
      <c r="B2085" s="38" t="s">
        <v>1493</v>
      </c>
      <c r="C2085" s="38" t="s">
        <v>2223</v>
      </c>
      <c r="D2085" s="38"/>
    </row>
    <row r="2086">
      <c r="A2086" s="71">
        <v>46143.43389533565</v>
      </c>
      <c r="B2086" s="38" t="s">
        <v>1493</v>
      </c>
      <c r="C2086" s="38" t="s">
        <v>2280</v>
      </c>
      <c r="D2086" s="38"/>
    </row>
    <row r="2087">
      <c r="A2087" s="71">
        <v>46143.44081273148</v>
      </c>
      <c r="B2087" s="38" t="s">
        <v>1493</v>
      </c>
      <c r="C2087" s="38" t="s">
        <v>2159</v>
      </c>
      <c r="D2087" s="38"/>
    </row>
    <row r="2088">
      <c r="A2088" s="71">
        <v>46143.44770956019</v>
      </c>
      <c r="B2088" s="38" t="s">
        <v>1493</v>
      </c>
      <c r="C2088" s="38" t="s">
        <v>2244</v>
      </c>
      <c r="D2088" s="38"/>
    </row>
    <row r="2089">
      <c r="A2089" s="71">
        <v>46143.45467502315</v>
      </c>
      <c r="B2089" s="38" t="s">
        <v>1493</v>
      </c>
      <c r="C2089" s="38" t="s">
        <v>2158</v>
      </c>
      <c r="D2089" s="38"/>
    </row>
    <row r="2090">
      <c r="A2090" s="71">
        <v>46143.4617265625</v>
      </c>
      <c r="B2090" s="38" t="s">
        <v>1493</v>
      </c>
      <c r="C2090" s="38" t="s">
        <v>2317</v>
      </c>
      <c r="D2090" s="38"/>
    </row>
    <row r="2091">
      <c r="A2091" s="71">
        <v>46143.4685957176</v>
      </c>
      <c r="B2091" s="38" t="s">
        <v>1493</v>
      </c>
      <c r="C2091" s="38" t="s">
        <v>2277</v>
      </c>
      <c r="D2091" s="38"/>
    </row>
    <row r="2092">
      <c r="A2092" s="71">
        <v>46143.47573777778</v>
      </c>
      <c r="B2092" s="38" t="s">
        <v>1493</v>
      </c>
      <c r="C2092" s="38" t="s">
        <v>2342</v>
      </c>
      <c r="D2092" s="38"/>
    </row>
    <row r="2093">
      <c r="A2093" s="71">
        <v>46143.48261918982</v>
      </c>
      <c r="B2093" s="38" t="s">
        <v>1493</v>
      </c>
      <c r="C2093" s="38" t="s">
        <v>2299</v>
      </c>
      <c r="D2093" s="38"/>
    </row>
    <row r="2094">
      <c r="A2094" s="71">
        <v>46143.489363761575</v>
      </c>
      <c r="B2094" s="38" t="s">
        <v>1493</v>
      </c>
      <c r="C2094" s="38" t="s">
        <v>2230</v>
      </c>
      <c r="D2094" s="38"/>
    </row>
    <row r="2095">
      <c r="A2095" s="71">
        <v>46143.49636398148</v>
      </c>
      <c r="B2095" s="38" t="s">
        <v>1493</v>
      </c>
      <c r="C2095" s="38" t="s">
        <v>2208</v>
      </c>
      <c r="D2095" s="38"/>
    </row>
    <row r="2096">
      <c r="A2096" s="71">
        <v>46143.5032991551</v>
      </c>
      <c r="B2096" s="38" t="s">
        <v>1493</v>
      </c>
      <c r="C2096" s="38" t="s">
        <v>2210</v>
      </c>
      <c r="D2096" s="38"/>
    </row>
    <row r="2097">
      <c r="A2097" s="71">
        <v>46143.510238206014</v>
      </c>
      <c r="B2097" s="38" t="s">
        <v>1493</v>
      </c>
      <c r="C2097" s="38" t="s">
        <v>2196</v>
      </c>
      <c r="D2097" s="38"/>
    </row>
    <row r="2098">
      <c r="A2098" s="71">
        <v>46143.517342384264</v>
      </c>
      <c r="B2098" s="38" t="s">
        <v>1493</v>
      </c>
      <c r="C2098" s="38" t="s">
        <v>2302</v>
      </c>
      <c r="D2098" s="38"/>
    </row>
    <row r="2099">
      <c r="A2099" s="71">
        <v>46143.52417447917</v>
      </c>
      <c r="B2099" s="38" t="s">
        <v>1493</v>
      </c>
      <c r="C2099" s="38" t="s">
        <v>2197</v>
      </c>
      <c r="D2099" s="38"/>
    </row>
    <row r="2100">
      <c r="A2100" s="71">
        <v>46143.53109402778</v>
      </c>
      <c r="B2100" s="38" t="s">
        <v>1493</v>
      </c>
      <c r="C2100" s="38" t="s">
        <v>2190</v>
      </c>
      <c r="D2100" s="38"/>
    </row>
    <row r="2101">
      <c r="A2101" s="71">
        <v>46143.53801076389</v>
      </c>
      <c r="B2101" s="38" t="s">
        <v>1493</v>
      </c>
      <c r="C2101" s="38" t="s">
        <v>2216</v>
      </c>
      <c r="D2101" s="38"/>
    </row>
    <row r="2102">
      <c r="A2102" s="71">
        <v>46143.54492162037</v>
      </c>
      <c r="B2102" s="38" t="s">
        <v>1493</v>
      </c>
      <c r="C2102" s="38" t="s">
        <v>2226</v>
      </c>
      <c r="D2102" s="38"/>
    </row>
    <row r="2103">
      <c r="A2103" s="71">
        <v>46143.55190136574</v>
      </c>
      <c r="B2103" s="38" t="s">
        <v>1493</v>
      </c>
      <c r="C2103" s="38" t="s">
        <v>2196</v>
      </c>
      <c r="D2103" s="38"/>
    </row>
    <row r="2104">
      <c r="A2104" s="71">
        <v>46143.55883109954</v>
      </c>
      <c r="B2104" s="38" t="s">
        <v>1493</v>
      </c>
      <c r="C2104" s="38" t="s">
        <v>2233</v>
      </c>
      <c r="D2104" s="38"/>
    </row>
    <row r="2105">
      <c r="A2105" s="71">
        <v>46143.565812650464</v>
      </c>
      <c r="B2105" s="38" t="s">
        <v>1493</v>
      </c>
      <c r="C2105" s="38" t="s">
        <v>2208</v>
      </c>
      <c r="D2105" s="38"/>
    </row>
    <row r="2106">
      <c r="A2106" s="71">
        <v>46143.57270089121</v>
      </c>
      <c r="B2106" s="38" t="s">
        <v>1493</v>
      </c>
      <c r="C2106" s="38" t="s">
        <v>2234</v>
      </c>
      <c r="D2106" s="38"/>
    </row>
    <row r="2107">
      <c r="A2107" s="71">
        <v>46143.58002606481</v>
      </c>
      <c r="B2107" s="38" t="s">
        <v>1493</v>
      </c>
      <c r="C2107" s="38" t="s">
        <v>2387</v>
      </c>
      <c r="D2107" s="38"/>
    </row>
    <row r="2108">
      <c r="A2108" s="71">
        <v>46143.586608680554</v>
      </c>
      <c r="B2108" s="38" t="s">
        <v>1493</v>
      </c>
      <c r="C2108" s="38" t="s">
        <v>2195</v>
      </c>
      <c r="D2108" s="38"/>
    </row>
    <row r="2109">
      <c r="A2109" s="71">
        <v>46143.593570972225</v>
      </c>
      <c r="B2109" s="38" t="s">
        <v>1493</v>
      </c>
      <c r="C2109" s="38" t="s">
        <v>2288</v>
      </c>
      <c r="D2109" s="38"/>
    </row>
    <row r="2110">
      <c r="A2110" s="71">
        <v>46143.600474363426</v>
      </c>
      <c r="B2110" s="38" t="s">
        <v>1493</v>
      </c>
      <c r="C2110" s="38" t="s">
        <v>2230</v>
      </c>
      <c r="D2110" s="38"/>
    </row>
    <row r="2111">
      <c r="A2111" s="71">
        <v>46143.60742962963</v>
      </c>
      <c r="B2111" s="38" t="s">
        <v>1493</v>
      </c>
      <c r="C2111" s="38" t="s">
        <v>2239</v>
      </c>
      <c r="D2111" s="38"/>
    </row>
    <row r="2112">
      <c r="A2112" s="71">
        <v>46143.614398101854</v>
      </c>
      <c r="B2112" s="38" t="s">
        <v>1493</v>
      </c>
      <c r="C2112" s="38" t="s">
        <v>2182</v>
      </c>
      <c r="D2112" s="38"/>
    </row>
    <row r="2113">
      <c r="A2113" s="71">
        <v>46143.621358703705</v>
      </c>
      <c r="B2113" s="38" t="s">
        <v>1493</v>
      </c>
      <c r="C2113" s="38" t="s">
        <v>2292</v>
      </c>
      <c r="D2113" s="38"/>
    </row>
    <row r="2114">
      <c r="A2114" s="71">
        <v>46143.62828282407</v>
      </c>
      <c r="B2114" s="38" t="s">
        <v>1493</v>
      </c>
      <c r="C2114" s="38" t="s">
        <v>2219</v>
      </c>
      <c r="D2114" s="38"/>
    </row>
    <row r="2115">
      <c r="A2115" s="71">
        <v>46143.635195069444</v>
      </c>
      <c r="B2115" s="38" t="s">
        <v>1493</v>
      </c>
      <c r="C2115" s="38" t="s">
        <v>2262</v>
      </c>
      <c r="D2115" s="38"/>
    </row>
    <row r="2116">
      <c r="A2116" s="71">
        <v>46143.64216167824</v>
      </c>
      <c r="B2116" s="38" t="s">
        <v>1493</v>
      </c>
      <c r="C2116" s="38" t="s">
        <v>2236</v>
      </c>
      <c r="D2116" s="38"/>
    </row>
    <row r="2117">
      <c r="A2117" s="71">
        <v>46143.649129537036</v>
      </c>
      <c r="B2117" s="38" t="s">
        <v>1493</v>
      </c>
      <c r="C2117" s="38" t="s">
        <v>2288</v>
      </c>
      <c r="D2117" s="38"/>
    </row>
    <row r="2118">
      <c r="A2118" s="71">
        <v>46143.6560549537</v>
      </c>
      <c r="B2118" s="38" t="s">
        <v>1493</v>
      </c>
      <c r="C2118" s="38" t="s">
        <v>2246</v>
      </c>
      <c r="D2118" s="38"/>
    </row>
    <row r="2119">
      <c r="A2119" s="71">
        <v>46143.66296785879</v>
      </c>
      <c r="B2119" s="38" t="s">
        <v>1493</v>
      </c>
      <c r="C2119" s="38" t="s">
        <v>2287</v>
      </c>
      <c r="D2119" s="38"/>
    </row>
    <row r="2120">
      <c r="A2120" s="71">
        <v>46143.6700834375</v>
      </c>
      <c r="B2120" s="38" t="s">
        <v>1493</v>
      </c>
      <c r="C2120" s="38" t="s">
        <v>2202</v>
      </c>
      <c r="D2120" s="38"/>
    </row>
    <row r="2121">
      <c r="A2121" s="71">
        <v>46143.67695607639</v>
      </c>
      <c r="B2121" s="38" t="s">
        <v>1493</v>
      </c>
      <c r="C2121" s="38" t="s">
        <v>2276</v>
      </c>
      <c r="D2121" s="38"/>
    </row>
    <row r="2122">
      <c r="A2122" s="71">
        <v>46143.683932858796</v>
      </c>
      <c r="B2122" s="38" t="s">
        <v>1493</v>
      </c>
      <c r="C2122" s="38" t="s">
        <v>2345</v>
      </c>
      <c r="D2122" s="38"/>
    </row>
    <row r="2123">
      <c r="A2123" s="71">
        <v>46143.6909778125</v>
      </c>
      <c r="B2123" s="38" t="s">
        <v>1493</v>
      </c>
      <c r="C2123" s="38" t="s">
        <v>2388</v>
      </c>
      <c r="D2123" s="38"/>
    </row>
    <row r="2124">
      <c r="A2124" s="71">
        <v>46143.69771252315</v>
      </c>
      <c r="B2124" s="38" t="s">
        <v>1493</v>
      </c>
      <c r="C2124" s="38" t="s">
        <v>2266</v>
      </c>
      <c r="D2124" s="38"/>
    </row>
    <row r="2125">
      <c r="A2125" s="71">
        <v>46143.70471997686</v>
      </c>
      <c r="B2125" s="38" t="s">
        <v>1493</v>
      </c>
      <c r="C2125" s="38" t="s">
        <v>2211</v>
      </c>
      <c r="D2125" s="38"/>
    </row>
    <row r="2126">
      <c r="A2126" s="71">
        <v>46143.711578055554</v>
      </c>
      <c r="B2126" s="38" t="s">
        <v>1493</v>
      </c>
      <c r="C2126" s="38" t="s">
        <v>2263</v>
      </c>
      <c r="D2126" s="38"/>
    </row>
    <row r="2127">
      <c r="A2127" s="71">
        <v>46143.71855857639</v>
      </c>
      <c r="B2127" s="38" t="s">
        <v>1493</v>
      </c>
      <c r="C2127" s="38" t="s">
        <v>2203</v>
      </c>
      <c r="D2127" s="38"/>
    </row>
    <row r="2128">
      <c r="A2128" s="71">
        <v>46143.72553703704</v>
      </c>
      <c r="B2128" s="38" t="s">
        <v>1493</v>
      </c>
      <c r="C2128" s="38" t="s">
        <v>2146</v>
      </c>
      <c r="D2128" s="38"/>
    </row>
    <row r="2129">
      <c r="A2129" s="71">
        <v>46143.7325368287</v>
      </c>
      <c r="B2129" s="38" t="s">
        <v>1493</v>
      </c>
      <c r="C2129" s="38" t="s">
        <v>2316</v>
      </c>
      <c r="D2129" s="38"/>
    </row>
    <row r="2130">
      <c r="A2130" s="71">
        <v>46143.739498043986</v>
      </c>
      <c r="B2130" s="38" t="s">
        <v>1493</v>
      </c>
      <c r="C2130" s="38" t="s">
        <v>2213</v>
      </c>
      <c r="D2130" s="38"/>
    </row>
    <row r="2131">
      <c r="A2131" s="71">
        <v>46143.746335185184</v>
      </c>
      <c r="B2131" s="38" t="s">
        <v>1493</v>
      </c>
      <c r="C2131" s="38" t="s">
        <v>2249</v>
      </c>
      <c r="D2131" s="38"/>
    </row>
    <row r="2132">
      <c r="A2132" s="71">
        <v>46143.75331248842</v>
      </c>
      <c r="B2132" s="38" t="s">
        <v>1493</v>
      </c>
      <c r="C2132" s="38" t="s">
        <v>2159</v>
      </c>
      <c r="D2132" s="38"/>
    </row>
    <row r="2133">
      <c r="A2133" s="71">
        <v>46143.76025317129</v>
      </c>
      <c r="B2133" s="38" t="s">
        <v>1493</v>
      </c>
      <c r="C2133" s="38" t="s">
        <v>2208</v>
      </c>
      <c r="D2133" s="38"/>
    </row>
    <row r="2134">
      <c r="A2134" s="71">
        <v>46143.767183414355</v>
      </c>
      <c r="B2134" s="38" t="s">
        <v>1493</v>
      </c>
      <c r="C2134" s="38" t="s">
        <v>2231</v>
      </c>
      <c r="D2134" s="38"/>
    </row>
    <row r="2135">
      <c r="A2135" s="71">
        <v>46143.7741350463</v>
      </c>
      <c r="B2135" s="38" t="s">
        <v>1493</v>
      </c>
      <c r="C2135" s="38" t="s">
        <v>2210</v>
      </c>
      <c r="D2135" s="38"/>
    </row>
    <row r="2136">
      <c r="A2136" s="71">
        <v>46143.781145057874</v>
      </c>
      <c r="B2136" s="38" t="s">
        <v>1493</v>
      </c>
      <c r="C2136" s="38" t="s">
        <v>2297</v>
      </c>
      <c r="D2136" s="38"/>
    </row>
    <row r="2137">
      <c r="A2137" s="71">
        <v>46143.78806070602</v>
      </c>
      <c r="B2137" s="38" t="s">
        <v>1493</v>
      </c>
      <c r="C2137" s="38" t="s">
        <v>2253</v>
      </c>
      <c r="D2137" s="38"/>
    </row>
    <row r="2138">
      <c r="A2138" s="71">
        <v>46143.79501126157</v>
      </c>
      <c r="B2138" s="38" t="s">
        <v>1493</v>
      </c>
      <c r="C2138" s="38" t="s">
        <v>2268</v>
      </c>
      <c r="D2138" s="38"/>
    </row>
    <row r="2139">
      <c r="A2139" s="71">
        <v>46143.801946458334</v>
      </c>
      <c r="B2139" s="38" t="s">
        <v>1493</v>
      </c>
      <c r="C2139" s="38" t="s">
        <v>2225</v>
      </c>
      <c r="D2139" s="38"/>
    </row>
    <row r="2140">
      <c r="A2140" s="71">
        <v>46143.80893594907</v>
      </c>
      <c r="B2140" s="38" t="s">
        <v>1493</v>
      </c>
      <c r="C2140" s="38" t="s">
        <v>2242</v>
      </c>
      <c r="D2140" s="38"/>
    </row>
    <row r="2141">
      <c r="A2141" s="71">
        <v>46143.81578553241</v>
      </c>
      <c r="B2141" s="38" t="s">
        <v>1493</v>
      </c>
      <c r="C2141" s="38" t="s">
        <v>2279</v>
      </c>
      <c r="D2141" s="38"/>
    </row>
    <row r="2142">
      <c r="A2142" s="71">
        <v>46143.82280678241</v>
      </c>
      <c r="B2142" s="38" t="s">
        <v>1493</v>
      </c>
      <c r="C2142" s="38" t="s">
        <v>2283</v>
      </c>
      <c r="D2142" s="38"/>
    </row>
    <row r="2143">
      <c r="A2143" s="71">
        <v>46143.82975813658</v>
      </c>
      <c r="B2143" s="38" t="s">
        <v>1493</v>
      </c>
      <c r="C2143" s="38" t="s">
        <v>2316</v>
      </c>
      <c r="D2143" s="38"/>
    </row>
    <row r="2144">
      <c r="A2144" s="71">
        <v>46143.83682295139</v>
      </c>
      <c r="B2144" s="38" t="s">
        <v>1493</v>
      </c>
      <c r="C2144" s="38" t="s">
        <v>2264</v>
      </c>
      <c r="D2144" s="38"/>
    </row>
    <row r="2145">
      <c r="A2145" s="71">
        <v>46143.84365769676</v>
      </c>
      <c r="B2145" s="38" t="s">
        <v>1493</v>
      </c>
      <c r="C2145" s="38" t="s">
        <v>2345</v>
      </c>
      <c r="D2145" s="38"/>
    </row>
    <row r="2146">
      <c r="A2146" s="71">
        <v>46143.85052821759</v>
      </c>
      <c r="B2146" s="38" t="s">
        <v>1493</v>
      </c>
      <c r="C2146" s="38" t="s">
        <v>2179</v>
      </c>
      <c r="D2146" s="38"/>
    </row>
    <row r="2147">
      <c r="A2147" s="71">
        <v>46143.857433576384</v>
      </c>
      <c r="B2147" s="38" t="s">
        <v>1493</v>
      </c>
      <c r="C2147" s="38" t="s">
        <v>2244</v>
      </c>
      <c r="D2147" s="38"/>
    </row>
    <row r="2148">
      <c r="A2148" s="71">
        <v>46143.864568530094</v>
      </c>
      <c r="B2148" s="38" t="s">
        <v>1493</v>
      </c>
      <c r="C2148" s="38" t="s">
        <v>2389</v>
      </c>
      <c r="D2148" s="38"/>
    </row>
    <row r="2149">
      <c r="A2149" s="71">
        <v>46143.87134902777</v>
      </c>
      <c r="B2149" s="38" t="s">
        <v>1493</v>
      </c>
      <c r="C2149" s="38" t="s">
        <v>2204</v>
      </c>
      <c r="D2149" s="38"/>
    </row>
    <row r="2150">
      <c r="A2150" s="71">
        <v>46143.87833155092</v>
      </c>
      <c r="B2150" s="38" t="s">
        <v>1493</v>
      </c>
      <c r="C2150" s="38" t="s">
        <v>2157</v>
      </c>
      <c r="D2150" s="38"/>
    </row>
    <row r="2151">
      <c r="A2151" s="71">
        <v>46143.88523137731</v>
      </c>
      <c r="B2151" s="38" t="s">
        <v>1493</v>
      </c>
      <c r="C2151" s="38" t="s">
        <v>2158</v>
      </c>
      <c r="D2151" s="38"/>
    </row>
    <row r="2152">
      <c r="A2152" s="71">
        <v>46143.892177974536</v>
      </c>
      <c r="B2152" s="38" t="s">
        <v>1493</v>
      </c>
      <c r="C2152" s="38" t="s">
        <v>2235</v>
      </c>
      <c r="D2152" s="38"/>
    </row>
    <row r="2153">
      <c r="A2153" s="71">
        <v>46143.89910850694</v>
      </c>
      <c r="B2153" s="38" t="s">
        <v>1493</v>
      </c>
      <c r="C2153" s="38" t="s">
        <v>2233</v>
      </c>
      <c r="D2153" s="38"/>
    </row>
    <row r="2154">
      <c r="A2154" s="71">
        <v>46143.906128159724</v>
      </c>
      <c r="B2154" s="38" t="s">
        <v>1493</v>
      </c>
      <c r="C2154" s="38" t="s">
        <v>2171</v>
      </c>
      <c r="D2154" s="38"/>
    </row>
    <row r="2155">
      <c r="A2155" s="71">
        <v>46143.91312090278</v>
      </c>
      <c r="B2155" s="38" t="s">
        <v>1493</v>
      </c>
      <c r="C2155" s="38" t="s">
        <v>2303</v>
      </c>
      <c r="D2155" s="38"/>
    </row>
    <row r="2156">
      <c r="A2156" s="71">
        <v>46143.92011172454</v>
      </c>
      <c r="B2156" s="38" t="s">
        <v>1493</v>
      </c>
      <c r="C2156" s="38" t="s">
        <v>2308</v>
      </c>
      <c r="D2156" s="38"/>
    </row>
    <row r="2157">
      <c r="A2157" s="71">
        <v>46143.92697983797</v>
      </c>
      <c r="B2157" s="38" t="s">
        <v>1493</v>
      </c>
      <c r="C2157" s="38" t="s">
        <v>2353</v>
      </c>
      <c r="D2157" s="38"/>
    </row>
    <row r="2158">
      <c r="A2158" s="71">
        <v>46143.93387113426</v>
      </c>
      <c r="B2158" s="38" t="s">
        <v>1493</v>
      </c>
      <c r="C2158" s="38" t="s">
        <v>2277</v>
      </c>
      <c r="D2158" s="38"/>
    </row>
    <row r="2159">
      <c r="A2159" s="71">
        <v>46143.94080802084</v>
      </c>
      <c r="B2159" s="38" t="s">
        <v>1493</v>
      </c>
      <c r="C2159" s="38" t="s">
        <v>2274</v>
      </c>
      <c r="D2159" s="38"/>
    </row>
    <row r="2160">
      <c r="A2160" s="71">
        <v>46143.94779202546</v>
      </c>
      <c r="B2160" s="38" t="s">
        <v>1493</v>
      </c>
      <c r="C2160" s="38" t="s">
        <v>2160</v>
      </c>
      <c r="D2160" s="38"/>
    </row>
    <row r="2161">
      <c r="A2161" s="71">
        <v>46143.954688240745</v>
      </c>
      <c r="B2161" s="38" t="s">
        <v>1493</v>
      </c>
      <c r="C2161" s="38" t="s">
        <v>2231</v>
      </c>
      <c r="D2161" s="38"/>
    </row>
    <row r="2162">
      <c r="A2162" s="71">
        <v>46143.96163027778</v>
      </c>
      <c r="B2162" s="38" t="s">
        <v>1493</v>
      </c>
      <c r="C2162" s="38" t="s">
        <v>2247</v>
      </c>
      <c r="D2162" s="38"/>
    </row>
    <row r="2163">
      <c r="A2163" s="71">
        <v>46143.968558761575</v>
      </c>
      <c r="B2163" s="38" t="s">
        <v>1493</v>
      </c>
      <c r="C2163" s="38" t="s">
        <v>2169</v>
      </c>
      <c r="D2163" s="38"/>
    </row>
    <row r="2164">
      <c r="A2164" s="71">
        <v>46143.9755465625</v>
      </c>
      <c r="B2164" s="38" t="s">
        <v>1493</v>
      </c>
      <c r="C2164" s="38" t="s">
        <v>2187</v>
      </c>
      <c r="D2164" s="38"/>
    </row>
    <row r="2165">
      <c r="A2165" s="71">
        <v>46143.982450254625</v>
      </c>
      <c r="B2165" s="38" t="s">
        <v>1493</v>
      </c>
      <c r="C2165" s="38" t="s">
        <v>2279</v>
      </c>
      <c r="D2165" s="38"/>
    </row>
    <row r="2166">
      <c r="A2166" s="71">
        <v>46143.98945631944</v>
      </c>
      <c r="B2166" s="38" t="s">
        <v>1493</v>
      </c>
      <c r="C2166" s="38" t="s">
        <v>2294</v>
      </c>
      <c r="D2166" s="38"/>
    </row>
    <row r="2167">
      <c r="A2167" s="71">
        <v>46143.99635417824</v>
      </c>
      <c r="B2167" s="38" t="s">
        <v>1493</v>
      </c>
      <c r="C2167" s="38" t="s">
        <v>2185</v>
      </c>
      <c r="D2167" s="38"/>
    </row>
    <row r="2168">
      <c r="A2168" s="71">
        <v>46144.003346377314</v>
      </c>
      <c r="B2168" s="38" t="s">
        <v>1493</v>
      </c>
      <c r="C2168" s="38" t="s">
        <v>2149</v>
      </c>
      <c r="D2168" s="38"/>
    </row>
    <row r="2169">
      <c r="A2169" s="71">
        <v>46144.01019858796</v>
      </c>
      <c r="B2169" s="38" t="s">
        <v>1493</v>
      </c>
      <c r="C2169" s="38" t="s">
        <v>2227</v>
      </c>
      <c r="D2169" s="38"/>
    </row>
    <row r="2170">
      <c r="A2170" s="71">
        <v>46144.01722895833</v>
      </c>
      <c r="B2170" s="38" t="s">
        <v>1493</v>
      </c>
      <c r="C2170" s="38" t="s">
        <v>2198</v>
      </c>
      <c r="D2170" s="38"/>
    </row>
    <row r="2171">
      <c r="A2171" s="71">
        <v>46144.0241192824</v>
      </c>
      <c r="B2171" s="38" t="s">
        <v>1493</v>
      </c>
      <c r="C2171" s="38" t="s">
        <v>2182</v>
      </c>
      <c r="D2171" s="38"/>
    </row>
    <row r="2172">
      <c r="A2172" s="71">
        <v>46144.031113888894</v>
      </c>
      <c r="B2172" s="38" t="s">
        <v>1493</v>
      </c>
      <c r="C2172" s="38" t="s">
        <v>2151</v>
      </c>
      <c r="D2172" s="38"/>
    </row>
    <row r="2173">
      <c r="A2173" s="71">
        <v>46144.04490341435</v>
      </c>
      <c r="B2173" s="38" t="s">
        <v>1493</v>
      </c>
      <c r="C2173" s="38" t="s">
        <v>2390</v>
      </c>
      <c r="D2173" s="38"/>
    </row>
    <row r="2174">
      <c r="A2174" s="71">
        <v>46144.05190390046</v>
      </c>
      <c r="B2174" s="38" t="s">
        <v>1493</v>
      </c>
      <c r="C2174" s="38" t="s">
        <v>2204</v>
      </c>
      <c r="D2174" s="38"/>
    </row>
    <row r="2175">
      <c r="A2175" s="71">
        <v>46144.05883638889</v>
      </c>
      <c r="B2175" s="38" t="s">
        <v>1493</v>
      </c>
      <c r="C2175" s="38" t="s">
        <v>2169</v>
      </c>
      <c r="D2175" s="38"/>
    </row>
    <row r="2176">
      <c r="A2176" s="71">
        <v>46144.065814050926</v>
      </c>
      <c r="B2176" s="38" t="s">
        <v>1493</v>
      </c>
      <c r="C2176" s="38" t="s">
        <v>2224</v>
      </c>
      <c r="D2176" s="38"/>
    </row>
    <row r="2177">
      <c r="A2177" s="71">
        <v>46144.07277077546</v>
      </c>
      <c r="B2177" s="38" t="s">
        <v>1493</v>
      </c>
      <c r="C2177" s="38" t="s">
        <v>2192</v>
      </c>
      <c r="D2177" s="38"/>
    </row>
    <row r="2178">
      <c r="A2178" s="71">
        <v>46144.079653761575</v>
      </c>
      <c r="B2178" s="38" t="s">
        <v>1493</v>
      </c>
      <c r="C2178" s="38" t="s">
        <v>2238</v>
      </c>
      <c r="D2178" s="38"/>
    </row>
    <row r="2179">
      <c r="A2179" s="71">
        <v>46144.08661557871</v>
      </c>
      <c r="B2179" s="38" t="s">
        <v>1493</v>
      </c>
      <c r="C2179" s="38" t="s">
        <v>2169</v>
      </c>
      <c r="D2179" s="38"/>
    </row>
    <row r="2180">
      <c r="A2180" s="71">
        <v>46144.09354472222</v>
      </c>
      <c r="B2180" s="38" t="s">
        <v>1493</v>
      </c>
      <c r="C2180" s="38" t="s">
        <v>2244</v>
      </c>
      <c r="D2180" s="38"/>
    </row>
    <row r="2181">
      <c r="A2181" s="71">
        <v>46144.10052881944</v>
      </c>
      <c r="B2181" s="38" t="s">
        <v>1493</v>
      </c>
      <c r="C2181" s="38" t="s">
        <v>2208</v>
      </c>
      <c r="D2181" s="38"/>
    </row>
    <row r="2182">
      <c r="A2182" s="71">
        <v>46144.107465821755</v>
      </c>
      <c r="B2182" s="38" t="s">
        <v>1493</v>
      </c>
      <c r="C2182" s="38" t="s">
        <v>2210</v>
      </c>
      <c r="D2182" s="38"/>
    </row>
    <row r="2183">
      <c r="A2183" s="71">
        <v>46144.11474587963</v>
      </c>
      <c r="B2183" s="38" t="s">
        <v>1493</v>
      </c>
      <c r="C2183" s="38" t="s">
        <v>2384</v>
      </c>
      <c r="D2183" s="38"/>
    </row>
    <row r="2184">
      <c r="A2184" s="71">
        <v>46144.12133902778</v>
      </c>
      <c r="B2184" s="38" t="s">
        <v>1493</v>
      </c>
      <c r="C2184" s="38" t="s">
        <v>2147</v>
      </c>
      <c r="D2184" s="38"/>
    </row>
    <row r="2185">
      <c r="A2185" s="71">
        <v>46144.128321157405</v>
      </c>
      <c r="B2185" s="38" t="s">
        <v>1493</v>
      </c>
      <c r="C2185" s="38" t="s">
        <v>2207</v>
      </c>
      <c r="D2185" s="38"/>
    </row>
    <row r="2186">
      <c r="A2186" s="71">
        <v>46144.13524795139</v>
      </c>
      <c r="B2186" s="38" t="s">
        <v>1493</v>
      </c>
      <c r="C2186" s="38" t="s">
        <v>2292</v>
      </c>
      <c r="D2186" s="38"/>
    </row>
    <row r="2187">
      <c r="A2187" s="71">
        <v>46144.142219409725</v>
      </c>
      <c r="B2187" s="38" t="s">
        <v>1493</v>
      </c>
      <c r="C2187" s="38" t="s">
        <v>2225</v>
      </c>
      <c r="D2187" s="38"/>
    </row>
    <row r="2188">
      <c r="A2188" s="71">
        <v>46144.14911087963</v>
      </c>
      <c r="B2188" s="38" t="s">
        <v>1493</v>
      </c>
      <c r="C2188" s="38" t="s">
        <v>2233</v>
      </c>
      <c r="D2188" s="38"/>
    </row>
    <row r="2189">
      <c r="A2189" s="71">
        <v>46144.15603305555</v>
      </c>
      <c r="B2189" s="38" t="s">
        <v>1493</v>
      </c>
      <c r="C2189" s="38" t="s">
        <v>2333</v>
      </c>
      <c r="D2189" s="38"/>
    </row>
    <row r="2190">
      <c r="A2190" s="71">
        <v>46144.16300703704</v>
      </c>
      <c r="B2190" s="38" t="s">
        <v>1493</v>
      </c>
      <c r="C2190" s="38" t="s">
        <v>2249</v>
      </c>
      <c r="D2190" s="38"/>
    </row>
    <row r="2191">
      <c r="A2191" s="71">
        <v>46144.17006956019</v>
      </c>
      <c r="B2191" s="38" t="s">
        <v>1493</v>
      </c>
      <c r="C2191" s="38" t="s">
        <v>2291</v>
      </c>
      <c r="D2191" s="38"/>
    </row>
    <row r="2192">
      <c r="A2192" s="71">
        <v>46144.176927673616</v>
      </c>
      <c r="B2192" s="38" t="s">
        <v>1493</v>
      </c>
      <c r="C2192" s="38" t="s">
        <v>2174</v>
      </c>
      <c r="D2192" s="38"/>
    </row>
    <row r="2193">
      <c r="A2193" s="71">
        <v>46144.1838909838</v>
      </c>
      <c r="B2193" s="38" t="s">
        <v>1493</v>
      </c>
      <c r="C2193" s="38" t="s">
        <v>2271</v>
      </c>
      <c r="D2193" s="38"/>
    </row>
    <row r="2194">
      <c r="A2194" s="71">
        <v>46144.1908728125</v>
      </c>
      <c r="B2194" s="38" t="s">
        <v>1493</v>
      </c>
      <c r="C2194" s="38" t="s">
        <v>2309</v>
      </c>
      <c r="D2194" s="38"/>
    </row>
    <row r="2195">
      <c r="A2195" s="71">
        <v>46144.197795416665</v>
      </c>
      <c r="B2195" s="38" t="s">
        <v>1493</v>
      </c>
      <c r="C2195" s="38" t="s">
        <v>2331</v>
      </c>
      <c r="D2195" s="38"/>
    </row>
    <row r="2196">
      <c r="A2196" s="71">
        <v>46144.20467949074</v>
      </c>
      <c r="B2196" s="38" t="s">
        <v>1493</v>
      </c>
      <c r="C2196" s="38" t="s">
        <v>2182</v>
      </c>
      <c r="D2196" s="38"/>
    </row>
    <row r="2197">
      <c r="A2197" s="71">
        <v>46144.211618194444</v>
      </c>
      <c r="B2197" s="38" t="s">
        <v>1493</v>
      </c>
      <c r="C2197" s="38" t="s">
        <v>2158</v>
      </c>
      <c r="D2197" s="38"/>
    </row>
    <row r="2198">
      <c r="A2198" s="71">
        <v>46144.21857539352</v>
      </c>
      <c r="B2198" s="38" t="s">
        <v>1493</v>
      </c>
      <c r="C2198" s="38" t="s">
        <v>2185</v>
      </c>
      <c r="D2198" s="38"/>
    </row>
    <row r="2199">
      <c r="A2199" s="71">
        <v>46144.22553244213</v>
      </c>
      <c r="B2199" s="38" t="s">
        <v>1493</v>
      </c>
      <c r="C2199" s="38" t="s">
        <v>2224</v>
      </c>
      <c r="D2199" s="38"/>
    </row>
    <row r="2200">
      <c r="A2200" s="71">
        <v>46144.23243744213</v>
      </c>
      <c r="B2200" s="38" t="s">
        <v>1493</v>
      </c>
      <c r="C2200" s="38" t="s">
        <v>2214</v>
      </c>
      <c r="D2200" s="38"/>
    </row>
    <row r="2201">
      <c r="A2201" s="71">
        <v>46144.23940276621</v>
      </c>
      <c r="B2201" s="38" t="s">
        <v>1493</v>
      </c>
      <c r="C2201" s="38" t="s">
        <v>2182</v>
      </c>
      <c r="D2201" s="38"/>
    </row>
    <row r="2202">
      <c r="A2202" s="71">
        <v>46144.2463890625</v>
      </c>
      <c r="B2202" s="38" t="s">
        <v>1493</v>
      </c>
      <c r="C2202" s="38" t="s">
        <v>2314</v>
      </c>
      <c r="D2202" s="38"/>
    </row>
    <row r="2203">
      <c r="A2203" s="71">
        <v>46144.25328767361</v>
      </c>
      <c r="B2203" s="38" t="s">
        <v>1493</v>
      </c>
      <c r="C2203" s="38" t="s">
        <v>2216</v>
      </c>
      <c r="D2203" s="38"/>
    </row>
    <row r="2204">
      <c r="A2204" s="71">
        <v>46144.26026900463</v>
      </c>
      <c r="B2204" s="38" t="s">
        <v>1493</v>
      </c>
      <c r="C2204" s="38" t="s">
        <v>2192</v>
      </c>
      <c r="D2204" s="38"/>
    </row>
    <row r="2205">
      <c r="A2205" s="71">
        <v>46144.26727642361</v>
      </c>
      <c r="B2205" s="38" t="s">
        <v>1493</v>
      </c>
      <c r="C2205" s="38" t="s">
        <v>2152</v>
      </c>
      <c r="D2205" s="38"/>
    </row>
    <row r="2206">
      <c r="A2206" s="71">
        <v>46144.274171261575</v>
      </c>
      <c r="B2206" s="38" t="s">
        <v>1493</v>
      </c>
      <c r="C2206" s="38" t="s">
        <v>2294</v>
      </c>
      <c r="D2206" s="38"/>
    </row>
    <row r="2207">
      <c r="A2207" s="71">
        <v>46144.281045613425</v>
      </c>
      <c r="B2207" s="38" t="s">
        <v>1493</v>
      </c>
      <c r="C2207" s="38" t="s">
        <v>2272</v>
      </c>
      <c r="D2207" s="38"/>
    </row>
    <row r="2208">
      <c r="A2208" s="71">
        <v>46144.28801004629</v>
      </c>
      <c r="B2208" s="38" t="s">
        <v>1493</v>
      </c>
      <c r="C2208" s="38" t="s">
        <v>2279</v>
      </c>
      <c r="D2208" s="38"/>
    </row>
    <row r="2209">
      <c r="A2209" s="71">
        <v>46144.29519197917</v>
      </c>
      <c r="B2209" s="38" t="s">
        <v>1493</v>
      </c>
      <c r="C2209" s="38" t="s">
        <v>2391</v>
      </c>
      <c r="D2209" s="38"/>
    </row>
    <row r="2210">
      <c r="A2210" s="71">
        <v>46144.30197704861</v>
      </c>
      <c r="B2210" s="38" t="s">
        <v>1493</v>
      </c>
      <c r="C2210" s="38" t="s">
        <v>2353</v>
      </c>
      <c r="D2210" s="38"/>
    </row>
    <row r="2211">
      <c r="A2211" s="71">
        <v>46144.30894484954</v>
      </c>
      <c r="B2211" s="38" t="s">
        <v>1493</v>
      </c>
      <c r="C2211" s="38" t="s">
        <v>2392</v>
      </c>
      <c r="D2211" s="38"/>
    </row>
    <row r="2212">
      <c r="A2212" s="71">
        <v>46144.31580802084</v>
      </c>
      <c r="B2212" s="38" t="s">
        <v>1493</v>
      </c>
      <c r="C2212" s="38" t="s">
        <v>2191</v>
      </c>
      <c r="D2212" s="38"/>
    </row>
    <row r="2213">
      <c r="A2213" s="71">
        <v>46144.32280603009</v>
      </c>
      <c r="B2213" s="38" t="s">
        <v>1493</v>
      </c>
      <c r="C2213" s="38" t="s">
        <v>2241</v>
      </c>
      <c r="D2213" s="38"/>
    </row>
    <row r="2214">
      <c r="A2214" s="71">
        <v>46144.32970905093</v>
      </c>
      <c r="B2214" s="38" t="s">
        <v>1493</v>
      </c>
      <c r="C2214" s="38" t="s">
        <v>2159</v>
      </c>
      <c r="D2214" s="38"/>
    </row>
    <row r="2215">
      <c r="A2215" s="71">
        <v>46144.33657673611</v>
      </c>
      <c r="B2215" s="38" t="s">
        <v>1493</v>
      </c>
      <c r="C2215" s="38" t="s">
        <v>2393</v>
      </c>
      <c r="D2215" s="38"/>
    </row>
    <row r="2216">
      <c r="A2216" s="71">
        <v>46144.34362837963</v>
      </c>
      <c r="B2216" s="38" t="s">
        <v>1493</v>
      </c>
      <c r="C2216" s="38" t="s">
        <v>2160</v>
      </c>
      <c r="D2216" s="38"/>
    </row>
    <row r="2217">
      <c r="A2217" s="71">
        <v>46144.350542071756</v>
      </c>
      <c r="B2217" s="38" t="s">
        <v>1493</v>
      </c>
      <c r="C2217" s="38" t="s">
        <v>2314</v>
      </c>
      <c r="D2217" s="38"/>
    </row>
    <row r="2218">
      <c r="A2218" s="71">
        <v>46144.35743200232</v>
      </c>
      <c r="B2218" s="38" t="s">
        <v>1493</v>
      </c>
      <c r="C2218" s="38" t="s">
        <v>2238</v>
      </c>
      <c r="D2218" s="38"/>
    </row>
    <row r="2219">
      <c r="A2219" s="71">
        <v>46144.364395428245</v>
      </c>
      <c r="B2219" s="38" t="s">
        <v>1493</v>
      </c>
      <c r="C2219" s="38" t="s">
        <v>2249</v>
      </c>
      <c r="D2219" s="38"/>
    </row>
    <row r="2220">
      <c r="A2220" s="71">
        <v>46144.371299872684</v>
      </c>
      <c r="B2220" s="38" t="s">
        <v>1493</v>
      </c>
      <c r="C2220" s="38" t="s">
        <v>2263</v>
      </c>
      <c r="D2220" s="38"/>
    </row>
    <row r="2221">
      <c r="A2221" s="71">
        <v>46144.37830105324</v>
      </c>
      <c r="B2221" s="38" t="s">
        <v>1493</v>
      </c>
      <c r="C2221" s="38" t="s">
        <v>2292</v>
      </c>
      <c r="D2221" s="38"/>
    </row>
    <row r="2222">
      <c r="A2222" s="71">
        <v>46144.38522729167</v>
      </c>
      <c r="B2222" s="38" t="s">
        <v>1493</v>
      </c>
      <c r="C2222" s="38" t="s">
        <v>2147</v>
      </c>
      <c r="D2222" s="38"/>
    </row>
    <row r="2223">
      <c r="A2223" s="71">
        <v>46144.392143125</v>
      </c>
      <c r="B2223" s="38" t="s">
        <v>1493</v>
      </c>
      <c r="C2223" s="38" t="s">
        <v>2227</v>
      </c>
      <c r="D2223" s="38"/>
    </row>
    <row r="2224">
      <c r="A2224" s="71">
        <v>46144.39912803241</v>
      </c>
      <c r="B2224" s="38" t="s">
        <v>1493</v>
      </c>
      <c r="C2224" s="38" t="s">
        <v>2196</v>
      </c>
      <c r="D2224" s="38"/>
    </row>
    <row r="2225">
      <c r="A2225" s="71">
        <v>46144.406067303236</v>
      </c>
      <c r="B2225" s="38" t="s">
        <v>1493</v>
      </c>
      <c r="C2225" s="38" t="s">
        <v>2182</v>
      </c>
      <c r="D2225" s="38"/>
    </row>
    <row r="2226">
      <c r="A2226" s="71">
        <v>46144.41298861111</v>
      </c>
      <c r="B2226" s="38" t="s">
        <v>1493</v>
      </c>
      <c r="C2226" s="38" t="s">
        <v>2244</v>
      </c>
      <c r="D2226" s="38"/>
    </row>
    <row r="2227">
      <c r="A2227" s="71">
        <v>46144.419936805556</v>
      </c>
      <c r="B2227" s="38" t="s">
        <v>1493</v>
      </c>
      <c r="C2227" s="38" t="s">
        <v>2240</v>
      </c>
      <c r="D2227" s="38"/>
    </row>
    <row r="2228">
      <c r="A2228" s="71">
        <v>46144.42709961806</v>
      </c>
      <c r="B2228" s="38" t="s">
        <v>1493</v>
      </c>
      <c r="C2228" s="38" t="s">
        <v>2394</v>
      </c>
      <c r="D2228" s="38"/>
    </row>
    <row r="2229">
      <c r="A2229" s="71">
        <v>46144.43383100694</v>
      </c>
      <c r="B2229" s="38" t="s">
        <v>1493</v>
      </c>
      <c r="C2229" s="38" t="s">
        <v>2195</v>
      </c>
      <c r="D2229" s="38"/>
    </row>
    <row r="2230">
      <c r="A2230" s="71">
        <v>46144.440853796295</v>
      </c>
      <c r="B2230" s="38" t="s">
        <v>1493</v>
      </c>
      <c r="C2230" s="38" t="s">
        <v>2206</v>
      </c>
      <c r="D2230" s="38"/>
    </row>
    <row r="2231">
      <c r="A2231" s="71">
        <v>46144.44769847222</v>
      </c>
      <c r="B2231" s="38" t="s">
        <v>1493</v>
      </c>
      <c r="C2231" s="38" t="s">
        <v>2333</v>
      </c>
      <c r="D2231" s="38"/>
    </row>
    <row r="2232">
      <c r="A2232" s="71">
        <v>46144.454731516205</v>
      </c>
      <c r="B2232" s="38" t="s">
        <v>1493</v>
      </c>
      <c r="C2232" s="38" t="s">
        <v>2198</v>
      </c>
      <c r="D2232" s="38"/>
    </row>
    <row r="2233">
      <c r="A2233" s="71">
        <v>46144.46180211805</v>
      </c>
      <c r="B2233" s="38" t="s">
        <v>1493</v>
      </c>
      <c r="C2233" s="38" t="s">
        <v>2286</v>
      </c>
      <c r="D2233" s="38"/>
    </row>
    <row r="2234">
      <c r="A2234" s="71">
        <v>46144.468585717594</v>
      </c>
      <c r="B2234" s="38" t="s">
        <v>1493</v>
      </c>
      <c r="C2234" s="38" t="s">
        <v>2256</v>
      </c>
      <c r="D2234" s="38"/>
    </row>
    <row r="2235">
      <c r="A2235" s="71">
        <v>46144.4755749537</v>
      </c>
      <c r="B2235" s="38" t="s">
        <v>1493</v>
      </c>
      <c r="C2235" s="38" t="s">
        <v>2305</v>
      </c>
      <c r="D2235" s="38"/>
    </row>
    <row r="2236">
      <c r="A2236" s="71">
        <v>46144.4824730324</v>
      </c>
      <c r="B2236" s="38" t="s">
        <v>1493</v>
      </c>
      <c r="C2236" s="38" t="s">
        <v>2274</v>
      </c>
      <c r="D2236" s="38"/>
    </row>
    <row r="2237">
      <c r="A2237" s="71">
        <v>46144.48935559028</v>
      </c>
      <c r="B2237" s="38" t="s">
        <v>1493</v>
      </c>
      <c r="C2237" s="38" t="s">
        <v>2263</v>
      </c>
      <c r="D2237" s="38"/>
    </row>
    <row r="2238">
      <c r="A2238" s="71">
        <v>46144.4962924537</v>
      </c>
      <c r="B2238" s="38" t="s">
        <v>1493</v>
      </c>
      <c r="C2238" s="38" t="s">
        <v>2237</v>
      </c>
      <c r="D2238" s="38"/>
    </row>
    <row r="2239">
      <c r="A2239" s="71">
        <v>46144.50327194444</v>
      </c>
      <c r="B2239" s="38" t="s">
        <v>1493</v>
      </c>
      <c r="C2239" s="38" t="s">
        <v>2238</v>
      </c>
      <c r="D2239" s="38"/>
    </row>
    <row r="2240">
      <c r="A2240" s="71">
        <v>46144.510181875</v>
      </c>
      <c r="B2240" s="38" t="s">
        <v>1493</v>
      </c>
      <c r="C2240" s="38" t="s">
        <v>2237</v>
      </c>
      <c r="D2240" s="38"/>
    </row>
    <row r="2241">
      <c r="A2241" s="71">
        <v>46144.517133217596</v>
      </c>
      <c r="B2241" s="38" t="s">
        <v>1493</v>
      </c>
      <c r="C2241" s="38" t="s">
        <v>2263</v>
      </c>
      <c r="D2241" s="38"/>
    </row>
    <row r="2242">
      <c r="A2242" s="71">
        <v>46144.52412884259</v>
      </c>
      <c r="B2242" s="38" t="s">
        <v>1493</v>
      </c>
      <c r="C2242" s="38" t="s">
        <v>2288</v>
      </c>
      <c r="D2242" s="38"/>
    </row>
    <row r="2243">
      <c r="A2243" s="71">
        <v>46144.5311377662</v>
      </c>
      <c r="B2243" s="38" t="s">
        <v>1493</v>
      </c>
      <c r="C2243" s="38" t="s">
        <v>2163</v>
      </c>
      <c r="D2243" s="38"/>
    </row>
    <row r="2244">
      <c r="A2244" s="71">
        <v>46144.53819150463</v>
      </c>
      <c r="B2244" s="38" t="s">
        <v>1493</v>
      </c>
      <c r="C2244" s="38" t="s">
        <v>2389</v>
      </c>
      <c r="D2244" s="38"/>
    </row>
    <row r="2245">
      <c r="A2245" s="71">
        <v>46144.54499958333</v>
      </c>
      <c r="B2245" s="38" t="s">
        <v>1493</v>
      </c>
      <c r="C2245" s="38" t="s">
        <v>2159</v>
      </c>
      <c r="D2245" s="38"/>
    </row>
    <row r="2246">
      <c r="A2246" s="71">
        <v>46144.551992106484</v>
      </c>
      <c r="B2246" s="38" t="s">
        <v>1493</v>
      </c>
      <c r="C2246" s="38" t="s">
        <v>2290</v>
      </c>
      <c r="D2246" s="38"/>
    </row>
    <row r="2247">
      <c r="A2247" s="71">
        <v>46144.558830381946</v>
      </c>
      <c r="B2247" s="38" t="s">
        <v>1493</v>
      </c>
      <c r="C2247" s="38" t="s">
        <v>2195</v>
      </c>
      <c r="D2247" s="38"/>
    </row>
    <row r="2248">
      <c r="A2248" s="71">
        <v>46144.56577335648</v>
      </c>
      <c r="B2248" s="38" t="s">
        <v>1493</v>
      </c>
      <c r="C2248" s="38" t="s">
        <v>2246</v>
      </c>
      <c r="D2248" s="38"/>
    </row>
    <row r="2249">
      <c r="A2249" s="71">
        <v>46144.57296621527</v>
      </c>
      <c r="B2249" s="38" t="s">
        <v>1493</v>
      </c>
      <c r="C2249" s="38" t="s">
        <v>2391</v>
      </c>
      <c r="D2249" s="38"/>
    </row>
    <row r="2250">
      <c r="A2250" s="71">
        <v>46144.579652245375</v>
      </c>
      <c r="B2250" s="38" t="s">
        <v>1493</v>
      </c>
      <c r="C2250" s="38" t="s">
        <v>2238</v>
      </c>
      <c r="D2250" s="38"/>
    </row>
    <row r="2251">
      <c r="A2251" s="71">
        <v>46144.586615011576</v>
      </c>
      <c r="B2251" s="38" t="s">
        <v>1493</v>
      </c>
      <c r="C2251" s="38" t="s">
        <v>2219</v>
      </c>
      <c r="D2251" s="38"/>
    </row>
    <row r="2252">
      <c r="A2252" s="71">
        <v>46144.593561331014</v>
      </c>
      <c r="B2252" s="38" t="s">
        <v>1493</v>
      </c>
      <c r="C2252" s="38" t="s">
        <v>2169</v>
      </c>
      <c r="D2252" s="38"/>
    </row>
    <row r="2253">
      <c r="A2253" s="71">
        <v>46144.600641875004</v>
      </c>
      <c r="B2253" s="38" t="s">
        <v>1493</v>
      </c>
      <c r="C2253" s="38" t="s">
        <v>2395</v>
      </c>
      <c r="D2253" s="38"/>
    </row>
    <row r="2254">
      <c r="A2254" s="71">
        <v>46144.60749159723</v>
      </c>
      <c r="B2254" s="38" t="s">
        <v>1493</v>
      </c>
      <c r="C2254" s="38" t="s">
        <v>2187</v>
      </c>
      <c r="D2254" s="38"/>
    </row>
    <row r="2255">
      <c r="A2255" s="71">
        <v>46144.61439133102</v>
      </c>
      <c r="B2255" s="38" t="s">
        <v>1493</v>
      </c>
      <c r="C2255" s="38" t="s">
        <v>2169</v>
      </c>
      <c r="D2255" s="38"/>
    </row>
    <row r="2256">
      <c r="A2256" s="71">
        <v>46144.62133724537</v>
      </c>
      <c r="B2256" s="38" t="s">
        <v>1493</v>
      </c>
      <c r="C2256" s="38" t="s">
        <v>2249</v>
      </c>
      <c r="D2256" s="38"/>
    </row>
    <row r="2257">
      <c r="A2257" s="71">
        <v>46144.62827622685</v>
      </c>
      <c r="B2257" s="38" t="s">
        <v>1493</v>
      </c>
      <c r="C2257" s="38" t="s">
        <v>2195</v>
      </c>
      <c r="D2257" s="38"/>
    </row>
    <row r="2258">
      <c r="A2258" s="71">
        <v>46144.63522658565</v>
      </c>
      <c r="B2258" s="38" t="s">
        <v>1493</v>
      </c>
      <c r="C2258" s="38" t="s">
        <v>2169</v>
      </c>
      <c r="D2258" s="38"/>
    </row>
    <row r="2259">
      <c r="A2259" s="71">
        <v>46144.64215298611</v>
      </c>
      <c r="B2259" s="38" t="s">
        <v>1493</v>
      </c>
      <c r="C2259" s="38" t="s">
        <v>2244</v>
      </c>
      <c r="D2259" s="38"/>
    </row>
    <row r="2260">
      <c r="A2260" s="71">
        <v>46144.649075787034</v>
      </c>
      <c r="B2260" s="38" t="s">
        <v>1493</v>
      </c>
      <c r="C2260" s="38" t="s">
        <v>2287</v>
      </c>
      <c r="D2260" s="38"/>
    </row>
    <row r="2261">
      <c r="A2261" s="71">
        <v>46144.6560796875</v>
      </c>
      <c r="B2261" s="38" t="s">
        <v>1493</v>
      </c>
      <c r="C2261" s="38" t="s">
        <v>2179</v>
      </c>
      <c r="D2261" s="38"/>
    </row>
    <row r="2262">
      <c r="A2262" s="71">
        <v>46144.66305185185</v>
      </c>
      <c r="B2262" s="38" t="s">
        <v>1493</v>
      </c>
      <c r="C2262" s="38" t="s">
        <v>2211</v>
      </c>
      <c r="D2262" s="38"/>
    </row>
    <row r="2263">
      <c r="A2263" s="71">
        <v>46144.66993395833</v>
      </c>
      <c r="B2263" s="38" t="s">
        <v>1493</v>
      </c>
      <c r="C2263" s="38" t="s">
        <v>2244</v>
      </c>
      <c r="D2263" s="38"/>
    </row>
    <row r="2264">
      <c r="A2264" s="71">
        <v>46144.6769366088</v>
      </c>
      <c r="B2264" s="38" t="s">
        <v>1493</v>
      </c>
      <c r="C2264" s="38" t="s">
        <v>2192</v>
      </c>
      <c r="D2264" s="38"/>
    </row>
    <row r="2265">
      <c r="A2265" s="71">
        <v>46144.683847465276</v>
      </c>
      <c r="B2265" s="38" t="s">
        <v>1493</v>
      </c>
      <c r="C2265" s="38" t="s">
        <v>2196</v>
      </c>
      <c r="D2265" s="38"/>
    </row>
    <row r="2266">
      <c r="A2266" s="71">
        <v>46144.690828437495</v>
      </c>
      <c r="B2266" s="38" t="s">
        <v>1493</v>
      </c>
      <c r="C2266" s="38" t="s">
        <v>2271</v>
      </c>
      <c r="D2266" s="38"/>
    </row>
    <row r="2267">
      <c r="A2267" s="71">
        <v>46144.69773565972</v>
      </c>
      <c r="B2267" s="38" t="s">
        <v>1493</v>
      </c>
      <c r="C2267" s="38" t="s">
        <v>2203</v>
      </c>
      <c r="D2267" s="38"/>
    </row>
    <row r="2268">
      <c r="A2268" s="71">
        <v>46144.70464240741</v>
      </c>
      <c r="B2268" s="38" t="s">
        <v>1493</v>
      </c>
      <c r="C2268" s="38" t="s">
        <v>2261</v>
      </c>
      <c r="D2268" s="38"/>
    </row>
    <row r="2269">
      <c r="A2269" s="71">
        <v>46144.711709166666</v>
      </c>
      <c r="B2269" s="38" t="s">
        <v>1493</v>
      </c>
      <c r="C2269" s="38" t="s">
        <v>2162</v>
      </c>
      <c r="D2269" s="38"/>
    </row>
    <row r="2270">
      <c r="A2270" s="71">
        <v>46144.71856113426</v>
      </c>
      <c r="B2270" s="38" t="s">
        <v>1493</v>
      </c>
      <c r="C2270" s="38" t="s">
        <v>2219</v>
      </c>
      <c r="D2270" s="38"/>
    </row>
    <row r="2271">
      <c r="A2271" s="71">
        <v>46144.72551234954</v>
      </c>
      <c r="B2271" s="38" t="s">
        <v>1493</v>
      </c>
      <c r="C2271" s="38" t="s">
        <v>2235</v>
      </c>
      <c r="D2271" s="38"/>
    </row>
    <row r="2272">
      <c r="A2272" s="71">
        <v>46144.73249357639</v>
      </c>
      <c r="B2272" s="38" t="s">
        <v>1493</v>
      </c>
      <c r="C2272" s="38" t="s">
        <v>2181</v>
      </c>
      <c r="D2272" s="38"/>
    </row>
    <row r="2273">
      <c r="A2273" s="71">
        <v>46144.7394702662</v>
      </c>
      <c r="B2273" s="38" t="s">
        <v>1493</v>
      </c>
      <c r="C2273" s="38" t="s">
        <v>2316</v>
      </c>
      <c r="D2273" s="38"/>
    </row>
    <row r="2274">
      <c r="A2274" s="71">
        <v>46144.74632293981</v>
      </c>
      <c r="B2274" s="38" t="s">
        <v>1493</v>
      </c>
      <c r="C2274" s="38" t="s">
        <v>2266</v>
      </c>
      <c r="D2274" s="38"/>
    </row>
    <row r="2275">
      <c r="A2275" s="71">
        <v>46144.75337229167</v>
      </c>
      <c r="B2275" s="38" t="s">
        <v>1493</v>
      </c>
      <c r="C2275" s="38" t="s">
        <v>2273</v>
      </c>
      <c r="D2275" s="38"/>
    </row>
    <row r="2276">
      <c r="A2276" s="71">
        <v>46144.76028966435</v>
      </c>
      <c r="B2276" s="38" t="s">
        <v>1493</v>
      </c>
      <c r="C2276" s="38" t="s">
        <v>2276</v>
      </c>
      <c r="D2276" s="38"/>
    </row>
    <row r="2277">
      <c r="A2277" s="71">
        <v>46144.76715331018</v>
      </c>
      <c r="B2277" s="38" t="s">
        <v>1493</v>
      </c>
      <c r="C2277" s="38" t="s">
        <v>2244</v>
      </c>
      <c r="D2277" s="38"/>
    </row>
    <row r="2278">
      <c r="A2278" s="71">
        <v>46144.77428884259</v>
      </c>
      <c r="B2278" s="38" t="s">
        <v>1493</v>
      </c>
      <c r="C2278" s="38" t="s">
        <v>2306</v>
      </c>
      <c r="D2278" s="38"/>
    </row>
    <row r="2279">
      <c r="A2279" s="71">
        <v>46144.78104800926</v>
      </c>
      <c r="B2279" s="38" t="s">
        <v>1493</v>
      </c>
      <c r="C2279" s="38" t="s">
        <v>2244</v>
      </c>
      <c r="D2279" s="38"/>
    </row>
    <row r="2280">
      <c r="A2280" s="71">
        <v>46144.78809149306</v>
      </c>
      <c r="B2280" s="38" t="s">
        <v>1493</v>
      </c>
      <c r="C2280" s="38" t="s">
        <v>2148</v>
      </c>
      <c r="D2280" s="38"/>
    </row>
    <row r="2281">
      <c r="A2281" s="71">
        <v>46144.7950177662</v>
      </c>
      <c r="B2281" s="38" t="s">
        <v>1493</v>
      </c>
      <c r="C2281" s="38" t="s">
        <v>2331</v>
      </c>
      <c r="D2281" s="38"/>
    </row>
    <row r="2282">
      <c r="A2282" s="71">
        <v>46144.801866712965</v>
      </c>
      <c r="B2282" s="38" t="s">
        <v>1493</v>
      </c>
      <c r="C2282" s="38" t="s">
        <v>2227</v>
      </c>
      <c r="D2282" s="38"/>
    </row>
    <row r="2283">
      <c r="A2283" s="71">
        <v>46144.80886319444</v>
      </c>
      <c r="B2283" s="38" t="s">
        <v>1493</v>
      </c>
      <c r="C2283" s="38" t="s">
        <v>2292</v>
      </c>
      <c r="D2283" s="38"/>
    </row>
    <row r="2284">
      <c r="A2284" s="71">
        <v>46144.81583390046</v>
      </c>
      <c r="B2284" s="38" t="s">
        <v>1493</v>
      </c>
      <c r="C2284" s="38" t="s">
        <v>2271</v>
      </c>
      <c r="D2284" s="38"/>
    </row>
    <row r="2285">
      <c r="A2285" s="71">
        <v>46144.822740567135</v>
      </c>
      <c r="B2285" s="38" t="s">
        <v>1493</v>
      </c>
      <c r="C2285" s="38" t="s">
        <v>2247</v>
      </c>
      <c r="D2285" s="38"/>
    </row>
    <row r="2286">
      <c r="A2286" s="71">
        <v>46144.82971476852</v>
      </c>
      <c r="B2286" s="38" t="s">
        <v>1493</v>
      </c>
      <c r="C2286" s="38" t="s">
        <v>2271</v>
      </c>
      <c r="D2286" s="38"/>
    </row>
    <row r="2287">
      <c r="A2287" s="71">
        <v>46144.83665001157</v>
      </c>
      <c r="B2287" s="38" t="s">
        <v>1493</v>
      </c>
      <c r="C2287" s="38" t="s">
        <v>2224</v>
      </c>
      <c r="D2287" s="38"/>
    </row>
    <row r="2288">
      <c r="A2288" s="71">
        <v>46144.843575046296</v>
      </c>
      <c r="B2288" s="38" t="s">
        <v>1493</v>
      </c>
      <c r="C2288" s="38" t="s">
        <v>2231</v>
      </c>
      <c r="D2288" s="38"/>
    </row>
    <row r="2289">
      <c r="A2289" s="71">
        <v>46144.85061995371</v>
      </c>
      <c r="B2289" s="38" t="s">
        <v>1493</v>
      </c>
      <c r="C2289" s="38" t="s">
        <v>2392</v>
      </c>
      <c r="D2289" s="38"/>
    </row>
    <row r="2290">
      <c r="A2290" s="71">
        <v>46144.8574471875</v>
      </c>
      <c r="B2290" s="38" t="s">
        <v>1493</v>
      </c>
      <c r="C2290" s="38" t="s">
        <v>2147</v>
      </c>
      <c r="D2290" s="38"/>
    </row>
    <row r="2291">
      <c r="A2291" s="71">
        <v>46144.86503564815</v>
      </c>
      <c r="B2291" s="38" t="s">
        <v>1493</v>
      </c>
      <c r="C2291" s="38" t="s">
        <v>2396</v>
      </c>
      <c r="D2291" s="38"/>
    </row>
    <row r="2292">
      <c r="A2292" s="71">
        <v>46144.87153417824</v>
      </c>
      <c r="B2292" s="38" t="s">
        <v>1493</v>
      </c>
      <c r="C2292" s="38" t="s">
        <v>2228</v>
      </c>
      <c r="D2292" s="38"/>
    </row>
    <row r="2293">
      <c r="A2293" s="71">
        <v>46144.878262071754</v>
      </c>
      <c r="B2293" s="38" t="s">
        <v>1493</v>
      </c>
      <c r="C2293" s="38" t="s">
        <v>2269</v>
      </c>
      <c r="D2293" s="38"/>
    </row>
    <row r="2294">
      <c r="A2294" s="71">
        <v>46144.885219965276</v>
      </c>
      <c r="B2294" s="38" t="s">
        <v>1493</v>
      </c>
      <c r="C2294" s="38" t="s">
        <v>2236</v>
      </c>
      <c r="D2294" s="38"/>
    </row>
    <row r="2295">
      <c r="A2295" s="71">
        <v>46144.89217532407</v>
      </c>
      <c r="B2295" s="38" t="s">
        <v>1493</v>
      </c>
      <c r="C2295" s="38" t="s">
        <v>2158</v>
      </c>
      <c r="D2295" s="38"/>
    </row>
    <row r="2296">
      <c r="A2296" s="71">
        <v>46144.899097118054</v>
      </c>
      <c r="B2296" s="38" t="s">
        <v>1493</v>
      </c>
      <c r="C2296" s="38" t="s">
        <v>2229</v>
      </c>
      <c r="D2296" s="38"/>
    </row>
    <row r="2297">
      <c r="A2297" s="71">
        <v>46144.90603708333</v>
      </c>
      <c r="B2297" s="38" t="s">
        <v>1493</v>
      </c>
      <c r="C2297" s="38" t="s">
        <v>2275</v>
      </c>
      <c r="D2297" s="38"/>
    </row>
    <row r="2298">
      <c r="A2298" s="71">
        <v>46144.913105740736</v>
      </c>
      <c r="B2298" s="38" t="s">
        <v>1493</v>
      </c>
      <c r="C2298" s="38" t="s">
        <v>2345</v>
      </c>
      <c r="D2298" s="38"/>
    </row>
    <row r="2299">
      <c r="A2299" s="71">
        <v>46144.92008696759</v>
      </c>
      <c r="B2299" s="38" t="s">
        <v>1493</v>
      </c>
      <c r="C2299" s="38" t="s">
        <v>2397</v>
      </c>
      <c r="D2299" s="38"/>
    </row>
    <row r="2300">
      <c r="A2300" s="71">
        <v>46144.92692925926</v>
      </c>
      <c r="B2300" s="38" t="s">
        <v>1493</v>
      </c>
      <c r="C2300" s="38" t="s">
        <v>2190</v>
      </c>
      <c r="D2300" s="38"/>
    </row>
    <row r="2301">
      <c r="A2301" s="71">
        <v>46144.93381446759</v>
      </c>
      <c r="B2301" s="38" t="s">
        <v>1493</v>
      </c>
      <c r="C2301" s="38" t="s">
        <v>2234</v>
      </c>
      <c r="D2301" s="38"/>
    </row>
    <row r="2302">
      <c r="A2302" s="71">
        <v>46144.94080137731</v>
      </c>
      <c r="B2302" s="38" t="s">
        <v>1493</v>
      </c>
      <c r="C2302" s="38" t="s">
        <v>2179</v>
      </c>
      <c r="D2302" s="38"/>
    </row>
    <row r="2303">
      <c r="A2303" s="71">
        <v>46144.94770222223</v>
      </c>
      <c r="B2303" s="38" t="s">
        <v>1493</v>
      </c>
      <c r="C2303" s="38" t="s">
        <v>2239</v>
      </c>
      <c r="D2303" s="38"/>
    </row>
    <row r="2304">
      <c r="A2304" s="71">
        <v>46144.9546618287</v>
      </c>
      <c r="B2304" s="38" t="s">
        <v>1493</v>
      </c>
      <c r="C2304" s="38" t="s">
        <v>2214</v>
      </c>
      <c r="D2304" s="38"/>
    </row>
    <row r="2305">
      <c r="A2305" s="71">
        <v>46144.96161230324</v>
      </c>
      <c r="B2305" s="38" t="s">
        <v>1493</v>
      </c>
      <c r="C2305" s="38" t="s">
        <v>2203</v>
      </c>
      <c r="D2305" s="38"/>
    </row>
    <row r="2306">
      <c r="A2306" s="71">
        <v>46144.968575949075</v>
      </c>
      <c r="B2306" s="38" t="s">
        <v>1493</v>
      </c>
      <c r="C2306" s="38" t="s">
        <v>2185</v>
      </c>
      <c r="D2306" s="38"/>
    </row>
    <row r="2307">
      <c r="A2307" s="71">
        <v>46144.975479305554</v>
      </c>
      <c r="B2307" s="38" t="s">
        <v>1493</v>
      </c>
      <c r="C2307" s="38" t="s">
        <v>2239</v>
      </c>
      <c r="D2307" s="38"/>
    </row>
    <row r="2308">
      <c r="A2308" s="71">
        <v>46144.98266167824</v>
      </c>
      <c r="B2308" s="38" t="s">
        <v>1493</v>
      </c>
      <c r="C2308" s="38" t="s">
        <v>2198</v>
      </c>
      <c r="D2308" s="38"/>
    </row>
    <row r="2309">
      <c r="A2309" s="71">
        <v>46144.989474965274</v>
      </c>
      <c r="B2309" s="38" t="s">
        <v>1493</v>
      </c>
      <c r="C2309" s="38" t="s">
        <v>2222</v>
      </c>
      <c r="D2309" s="38"/>
    </row>
    <row r="2310">
      <c r="A2310" s="71">
        <v>46144.99641871528</v>
      </c>
      <c r="B2310" s="38" t="s">
        <v>1493</v>
      </c>
      <c r="C2310" s="38" t="s">
        <v>2283</v>
      </c>
      <c r="D2310" s="38"/>
    </row>
    <row r="2311">
      <c r="A2311" s="71">
        <v>46145.003348321756</v>
      </c>
      <c r="B2311" s="38" t="s">
        <v>1493</v>
      </c>
      <c r="C2311" s="38" t="s">
        <v>2149</v>
      </c>
      <c r="D2311" s="38"/>
    </row>
    <row r="2312">
      <c r="A2312" s="71">
        <v>46145.01026560186</v>
      </c>
      <c r="B2312" s="38" t="s">
        <v>1493</v>
      </c>
      <c r="C2312" s="38" t="s">
        <v>2187</v>
      </c>
      <c r="D2312" s="38"/>
    </row>
    <row r="2313">
      <c r="A2313" s="71">
        <v>46145.017232048616</v>
      </c>
      <c r="B2313" s="38" t="s">
        <v>1493</v>
      </c>
      <c r="C2313" s="38" t="s">
        <v>2294</v>
      </c>
      <c r="D2313" s="38"/>
    </row>
    <row r="2314">
      <c r="A2314" s="71">
        <v>46145.02419532408</v>
      </c>
      <c r="B2314" s="38" t="s">
        <v>1493</v>
      </c>
      <c r="C2314" s="38" t="s">
        <v>2316</v>
      </c>
      <c r="D2314" s="38"/>
    </row>
    <row r="2315">
      <c r="A2315" s="71">
        <v>46145.03104405093</v>
      </c>
      <c r="B2315" s="38" t="s">
        <v>1493</v>
      </c>
      <c r="C2315" s="38" t="s">
        <v>2238</v>
      </c>
      <c r="D2315" s="38"/>
    </row>
    <row r="2316">
      <c r="A2316" s="71">
        <v>46145.03800763889</v>
      </c>
      <c r="B2316" s="38" t="s">
        <v>1493</v>
      </c>
      <c r="C2316" s="38" t="s">
        <v>2147</v>
      </c>
      <c r="D2316" s="38"/>
    </row>
    <row r="2317">
      <c r="A2317" s="71">
        <v>46145.04496263889</v>
      </c>
      <c r="B2317" s="38" t="s">
        <v>1493</v>
      </c>
      <c r="C2317" s="38" t="s">
        <v>2247</v>
      </c>
      <c r="D2317" s="38"/>
    </row>
    <row r="2318">
      <c r="A2318" s="71">
        <v>46145.051947500004</v>
      </c>
      <c r="B2318" s="38" t="s">
        <v>1493</v>
      </c>
      <c r="C2318" s="38" t="s">
        <v>2151</v>
      </c>
      <c r="D2318" s="38"/>
    </row>
    <row r="2319">
      <c r="A2319" s="71">
        <v>46145.05885636574</v>
      </c>
      <c r="B2319" s="38" t="s">
        <v>1493</v>
      </c>
      <c r="C2319" s="38" t="s">
        <v>2292</v>
      </c>
      <c r="D2319" s="38"/>
    </row>
    <row r="2320">
      <c r="A2320" s="71">
        <v>46145.06580575231</v>
      </c>
      <c r="B2320" s="38" t="s">
        <v>1493</v>
      </c>
      <c r="C2320" s="38" t="s">
        <v>2208</v>
      </c>
      <c r="D2320" s="38"/>
    </row>
    <row r="2321">
      <c r="A2321" s="71">
        <v>46145.072712905094</v>
      </c>
      <c r="B2321" s="38" t="s">
        <v>1493</v>
      </c>
      <c r="C2321" s="38" t="s">
        <v>2214</v>
      </c>
      <c r="D2321" s="38"/>
    </row>
    <row r="2322">
      <c r="A2322" s="71">
        <v>46145.07968678241</v>
      </c>
      <c r="B2322" s="38" t="s">
        <v>1493</v>
      </c>
      <c r="C2322" s="38" t="s">
        <v>2231</v>
      </c>
      <c r="D2322" s="38"/>
    </row>
    <row r="2323">
      <c r="A2323" s="71">
        <v>46145.086581006944</v>
      </c>
      <c r="B2323" s="38" t="s">
        <v>1493</v>
      </c>
      <c r="C2323" s="38" t="s">
        <v>2398</v>
      </c>
      <c r="D2323" s="38"/>
    </row>
    <row r="2324">
      <c r="A2324" s="71">
        <v>46145.09364396991</v>
      </c>
      <c r="B2324" s="38" t="s">
        <v>1493</v>
      </c>
      <c r="C2324" s="38" t="s">
        <v>2193</v>
      </c>
      <c r="D2324" s="38"/>
    </row>
    <row r="2325">
      <c r="A2325" s="71">
        <v>46145.10048026621</v>
      </c>
      <c r="B2325" s="38" t="s">
        <v>1493</v>
      </c>
      <c r="C2325" s="38" t="s">
        <v>2239</v>
      </c>
      <c r="D2325" s="38"/>
    </row>
    <row r="2326">
      <c r="A2326" s="71">
        <v>46145.10744306713</v>
      </c>
      <c r="B2326" s="38" t="s">
        <v>1493</v>
      </c>
      <c r="C2326" s="38" t="s">
        <v>2233</v>
      </c>
      <c r="D2326" s="38"/>
    </row>
    <row r="2327">
      <c r="A2327" s="71">
        <v>46145.11438236111</v>
      </c>
      <c r="B2327" s="38" t="s">
        <v>1493</v>
      </c>
      <c r="C2327" s="38" t="s">
        <v>2240</v>
      </c>
      <c r="D2327" s="38"/>
    </row>
    <row r="2328">
      <c r="A2328" s="71">
        <v>46145.12142512732</v>
      </c>
      <c r="B2328" s="38" t="s">
        <v>1493</v>
      </c>
      <c r="C2328" s="38" t="s">
        <v>2241</v>
      </c>
      <c r="D2328" s="38"/>
    </row>
    <row r="2329">
      <c r="A2329" s="71">
        <v>46145.128371875</v>
      </c>
      <c r="B2329" s="38" t="s">
        <v>1493</v>
      </c>
      <c r="C2329" s="38" t="s">
        <v>2213</v>
      </c>
      <c r="D2329" s="38"/>
    </row>
    <row r="2330">
      <c r="A2330" s="71">
        <v>46145.1351802662</v>
      </c>
      <c r="B2330" s="38" t="s">
        <v>1493</v>
      </c>
      <c r="C2330" s="38" t="s">
        <v>2399</v>
      </c>
      <c r="D2330" s="38"/>
    </row>
    <row r="2331">
      <c r="A2331" s="71">
        <v>46145.14253413194</v>
      </c>
      <c r="B2331" s="38" t="s">
        <v>1493</v>
      </c>
      <c r="C2331" s="38" t="s">
        <v>2400</v>
      </c>
      <c r="D2331" s="38"/>
    </row>
    <row r="2332">
      <c r="A2332" s="71">
        <v>46145.14907922454</v>
      </c>
      <c r="B2332" s="38" t="s">
        <v>1493</v>
      </c>
      <c r="C2332" s="38" t="s">
        <v>2346</v>
      </c>
      <c r="D2332" s="38"/>
    </row>
    <row r="2333">
      <c r="A2333" s="71">
        <v>46145.15605042824</v>
      </c>
      <c r="B2333" s="38" t="s">
        <v>1493</v>
      </c>
      <c r="C2333" s="38" t="s">
        <v>2214</v>
      </c>
      <c r="D2333" s="38"/>
    </row>
    <row r="2334">
      <c r="A2334" s="71">
        <v>46145.16313190972</v>
      </c>
      <c r="B2334" s="38" t="s">
        <v>1493</v>
      </c>
      <c r="C2334" s="38" t="s">
        <v>2319</v>
      </c>
      <c r="D2334" s="38"/>
    </row>
    <row r="2335">
      <c r="A2335" s="71">
        <v>46145.16995222222</v>
      </c>
      <c r="B2335" s="38" t="s">
        <v>1493</v>
      </c>
      <c r="C2335" s="38" t="s">
        <v>2158</v>
      </c>
      <c r="D2335" s="38"/>
    </row>
    <row r="2336">
      <c r="A2336" s="71">
        <v>46145.17697615741</v>
      </c>
      <c r="B2336" s="38" t="s">
        <v>1493</v>
      </c>
      <c r="C2336" s="38" t="s">
        <v>2283</v>
      </c>
      <c r="D2336" s="38"/>
    </row>
    <row r="2337">
      <c r="A2337" s="71">
        <v>46145.18380280092</v>
      </c>
      <c r="B2337" s="38" t="s">
        <v>1493</v>
      </c>
      <c r="C2337" s="38" t="s">
        <v>2398</v>
      </c>
      <c r="D2337" s="38"/>
    </row>
    <row r="2338">
      <c r="A2338" s="71">
        <v>46145.19078157407</v>
      </c>
      <c r="B2338" s="38" t="s">
        <v>1493</v>
      </c>
      <c r="C2338" s="38" t="s">
        <v>2219</v>
      </c>
      <c r="D2338" s="38"/>
    </row>
    <row r="2339">
      <c r="A2339" s="71">
        <v>46145.197775243054</v>
      </c>
      <c r="B2339" s="38" t="s">
        <v>1493</v>
      </c>
      <c r="C2339" s="38" t="s">
        <v>2207</v>
      </c>
      <c r="D2339" s="38"/>
    </row>
    <row r="2340">
      <c r="A2340" s="71">
        <v>46145.204735625</v>
      </c>
      <c r="B2340" s="38" t="s">
        <v>1493</v>
      </c>
      <c r="C2340" s="38" t="s">
        <v>2151</v>
      </c>
      <c r="D2340" s="38"/>
    </row>
    <row r="2341">
      <c r="A2341" s="71">
        <v>46145.211673784725</v>
      </c>
      <c r="B2341" s="38" t="s">
        <v>1493</v>
      </c>
      <c r="C2341" s="38" t="s">
        <v>2294</v>
      </c>
      <c r="D2341" s="38"/>
    </row>
    <row r="2342">
      <c r="A2342" s="71">
        <v>46145.21868939815</v>
      </c>
      <c r="B2342" s="38" t="s">
        <v>1493</v>
      </c>
      <c r="C2342" s="38" t="s">
        <v>2168</v>
      </c>
      <c r="D2342" s="38"/>
    </row>
    <row r="2343">
      <c r="A2343" s="71">
        <v>46145.2256322801</v>
      </c>
      <c r="B2343" s="38" t="s">
        <v>1493</v>
      </c>
      <c r="C2343" s="38" t="s">
        <v>2304</v>
      </c>
      <c r="D2343" s="38"/>
    </row>
    <row r="2344">
      <c r="A2344" s="71">
        <v>46145.23246726852</v>
      </c>
      <c r="B2344" s="38" t="s">
        <v>1493</v>
      </c>
      <c r="C2344" s="38" t="s">
        <v>2292</v>
      </c>
      <c r="D2344" s="38"/>
    </row>
    <row r="2345">
      <c r="A2345" s="71">
        <v>46145.23935552083</v>
      </c>
      <c r="B2345" s="38" t="s">
        <v>1493</v>
      </c>
      <c r="C2345" s="38" t="s">
        <v>2401</v>
      </c>
      <c r="D2345" s="38"/>
    </row>
    <row r="2346">
      <c r="A2346" s="71">
        <v>46145.246335856486</v>
      </c>
      <c r="B2346" s="38" t="s">
        <v>1493</v>
      </c>
      <c r="C2346" s="38" t="s">
        <v>2249</v>
      </c>
      <c r="D2346" s="38"/>
    </row>
    <row r="2347">
      <c r="A2347" s="71">
        <v>46145.25331690972</v>
      </c>
      <c r="B2347" s="38" t="s">
        <v>1493</v>
      </c>
      <c r="C2347" s="38" t="s">
        <v>2190</v>
      </c>
      <c r="D2347" s="38"/>
    </row>
    <row r="2348">
      <c r="A2348" s="71">
        <v>46145.26028372685</v>
      </c>
      <c r="B2348" s="38" t="s">
        <v>1493</v>
      </c>
      <c r="C2348" s="38" t="s">
        <v>2151</v>
      </c>
      <c r="D2348" s="38"/>
    </row>
    <row r="2349">
      <c r="A2349" s="71">
        <v>46145.2673252199</v>
      </c>
      <c r="B2349" s="38" t="s">
        <v>1493</v>
      </c>
      <c r="C2349" s="38" t="s">
        <v>2155</v>
      </c>
      <c r="D2349" s="38"/>
    </row>
    <row r="2350">
      <c r="A2350" s="71">
        <v>46145.27412858796</v>
      </c>
      <c r="B2350" s="38" t="s">
        <v>1493</v>
      </c>
      <c r="C2350" s="38" t="s">
        <v>2196</v>
      </c>
      <c r="D2350" s="38"/>
    </row>
    <row r="2351">
      <c r="A2351" s="71">
        <v>46145.28103774306</v>
      </c>
      <c r="B2351" s="38" t="s">
        <v>1493</v>
      </c>
      <c r="C2351" s="38" t="s">
        <v>2275</v>
      </c>
      <c r="D2351" s="38"/>
    </row>
    <row r="2352">
      <c r="A2352" s="71">
        <v>46145.288031041666</v>
      </c>
      <c r="B2352" s="38" t="s">
        <v>1493</v>
      </c>
      <c r="C2352" s="38" t="s">
        <v>2208</v>
      </c>
      <c r="D2352" s="38"/>
    </row>
    <row r="2353">
      <c r="A2353" s="71">
        <v>46145.2949584375</v>
      </c>
      <c r="B2353" s="38" t="s">
        <v>1493</v>
      </c>
      <c r="C2353" s="38" t="s">
        <v>2196</v>
      </c>
      <c r="D2353" s="38"/>
    </row>
    <row r="2354">
      <c r="A2354" s="71">
        <v>46145.301973344904</v>
      </c>
      <c r="B2354" s="38" t="s">
        <v>1493</v>
      </c>
      <c r="C2354" s="38" t="s">
        <v>2206</v>
      </c>
      <c r="D2354" s="38"/>
    </row>
    <row r="2355">
      <c r="A2355" s="71">
        <v>46145.30888519676</v>
      </c>
      <c r="B2355" s="38" t="s">
        <v>1493</v>
      </c>
      <c r="C2355" s="38" t="s">
        <v>2211</v>
      </c>
      <c r="D2355" s="38"/>
    </row>
    <row r="2356">
      <c r="A2356" s="71">
        <v>46145.315790486115</v>
      </c>
      <c r="B2356" s="38" t="s">
        <v>1493</v>
      </c>
      <c r="C2356" s="38" t="s">
        <v>2174</v>
      </c>
      <c r="D2356" s="38"/>
    </row>
    <row r="2357">
      <c r="A2357" s="71">
        <v>46145.3229778588</v>
      </c>
      <c r="B2357" s="38" t="s">
        <v>1493</v>
      </c>
      <c r="C2357" s="38" t="s">
        <v>2366</v>
      </c>
      <c r="D2357" s="38"/>
    </row>
    <row r="2358">
      <c r="A2358" s="71">
        <v>46145.32967125</v>
      </c>
      <c r="B2358" s="38" t="s">
        <v>1493</v>
      </c>
      <c r="C2358" s="38" t="s">
        <v>2219</v>
      </c>
      <c r="D2358" s="38"/>
    </row>
    <row r="2359">
      <c r="A2359" s="71">
        <v>46145.33661908565</v>
      </c>
      <c r="B2359" s="38" t="s">
        <v>1493</v>
      </c>
      <c r="C2359" s="38" t="s">
        <v>2249</v>
      </c>
      <c r="D2359" s="38"/>
    </row>
    <row r="2360">
      <c r="A2360" s="71">
        <v>46145.343601597226</v>
      </c>
      <c r="B2360" s="38" t="s">
        <v>1493</v>
      </c>
      <c r="C2360" s="38" t="s">
        <v>2207</v>
      </c>
      <c r="D2360" s="38"/>
    </row>
    <row r="2361">
      <c r="A2361" s="71">
        <v>46145.350566423615</v>
      </c>
      <c r="B2361" s="38" t="s">
        <v>1493</v>
      </c>
      <c r="C2361" s="38" t="s">
        <v>2149</v>
      </c>
      <c r="D2361" s="38"/>
    </row>
    <row r="2362">
      <c r="A2362" s="71">
        <v>46145.357465277775</v>
      </c>
      <c r="B2362" s="38" t="s">
        <v>1493</v>
      </c>
      <c r="C2362" s="38" t="s">
        <v>2172</v>
      </c>
      <c r="D2362" s="38"/>
    </row>
    <row r="2363">
      <c r="A2363" s="71">
        <v>46145.36439434028</v>
      </c>
      <c r="B2363" s="38" t="s">
        <v>1493</v>
      </c>
      <c r="C2363" s="38" t="s">
        <v>2279</v>
      </c>
      <c r="D2363" s="38"/>
    </row>
    <row r="2364">
      <c r="A2364" s="71">
        <v>46145.37134370371</v>
      </c>
      <c r="B2364" s="38" t="s">
        <v>1493</v>
      </c>
      <c r="C2364" s="38" t="s">
        <v>2158</v>
      </c>
      <c r="D2364" s="38"/>
    </row>
    <row r="2365">
      <c r="A2365" s="71">
        <v>46145.37834604167</v>
      </c>
      <c r="B2365" s="38" t="s">
        <v>1493</v>
      </c>
      <c r="C2365" s="38" t="s">
        <v>2178</v>
      </c>
      <c r="D2365" s="38"/>
    </row>
    <row r="2366">
      <c r="A2366" s="71">
        <v>46145.38548633102</v>
      </c>
      <c r="B2366" s="38" t="s">
        <v>1493</v>
      </c>
      <c r="C2366" s="38" t="s">
        <v>2402</v>
      </c>
      <c r="D2366" s="38"/>
    </row>
    <row r="2367">
      <c r="A2367" s="71">
        <v>46145.39251089121</v>
      </c>
      <c r="B2367" s="38" t="s">
        <v>1493</v>
      </c>
      <c r="C2367" s="38" t="s">
        <v>2403</v>
      </c>
      <c r="D2367" s="38"/>
    </row>
    <row r="2368">
      <c r="A2368" s="71">
        <v>46145.399103206015</v>
      </c>
      <c r="B2368" s="38" t="s">
        <v>1493</v>
      </c>
      <c r="C2368" s="38" t="s">
        <v>2266</v>
      </c>
      <c r="D2368" s="38"/>
    </row>
    <row r="2369">
      <c r="A2369" s="71">
        <v>46145.40605662037</v>
      </c>
      <c r="B2369" s="38" t="s">
        <v>1493</v>
      </c>
      <c r="C2369" s="38" t="s">
        <v>2233</v>
      </c>
      <c r="D2369" s="38"/>
    </row>
    <row r="2370">
      <c r="A2370" s="71">
        <v>46145.413081018516</v>
      </c>
      <c r="B2370" s="38" t="s">
        <v>1493</v>
      </c>
      <c r="C2370" s="38" t="s">
        <v>2305</v>
      </c>
      <c r="D2370" s="38"/>
    </row>
    <row r="2371">
      <c r="A2371" s="71">
        <v>46145.42052945602</v>
      </c>
      <c r="B2371" s="38" t="s">
        <v>1493</v>
      </c>
      <c r="C2371" s="38" t="s">
        <v>2404</v>
      </c>
      <c r="D2371" s="38"/>
    </row>
    <row r="2372">
      <c r="A2372" s="71">
        <v>46145.426926678236</v>
      </c>
      <c r="B2372" s="38" t="s">
        <v>1493</v>
      </c>
      <c r="C2372" s="38" t="s">
        <v>2314</v>
      </c>
      <c r="D2372" s="38"/>
    </row>
    <row r="2373">
      <c r="A2373" s="71">
        <v>46145.43390471065</v>
      </c>
      <c r="B2373" s="38" t="s">
        <v>1493</v>
      </c>
      <c r="C2373" s="38" t="s">
        <v>2232</v>
      </c>
      <c r="D2373" s="38"/>
    </row>
    <row r="2374">
      <c r="A2374" s="71">
        <v>46145.4407702662</v>
      </c>
      <c r="B2374" s="38" t="s">
        <v>1493</v>
      </c>
      <c r="C2374" s="38" t="s">
        <v>2240</v>
      </c>
      <c r="D2374" s="38"/>
    </row>
    <row r="2375">
      <c r="A2375" s="71">
        <v>46145.44778934028</v>
      </c>
      <c r="B2375" s="38" t="s">
        <v>1493</v>
      </c>
      <c r="C2375" s="38" t="s">
        <v>2149</v>
      </c>
      <c r="D2375" s="38"/>
    </row>
    <row r="2376">
      <c r="A2376" s="71">
        <v>46145.45468642361</v>
      </c>
      <c r="B2376" s="38" t="s">
        <v>1493</v>
      </c>
      <c r="C2376" s="38" t="s">
        <v>2185</v>
      </c>
      <c r="D2376" s="38"/>
    </row>
    <row r="2377">
      <c r="A2377" s="71">
        <v>46145.46163721065</v>
      </c>
      <c r="B2377" s="38" t="s">
        <v>1493</v>
      </c>
      <c r="C2377" s="38" t="s">
        <v>2208</v>
      </c>
      <c r="D2377" s="38"/>
    </row>
    <row r="2378">
      <c r="A2378" s="71">
        <v>46145.468564166666</v>
      </c>
      <c r="B2378" s="38" t="s">
        <v>1493</v>
      </c>
      <c r="C2378" s="38" t="s">
        <v>2279</v>
      </c>
      <c r="D2378" s="38"/>
    </row>
    <row r="2379">
      <c r="A2379" s="71">
        <v>46145.475569699076</v>
      </c>
      <c r="B2379" s="38" t="s">
        <v>1493</v>
      </c>
      <c r="C2379" s="38" t="s">
        <v>2160</v>
      </c>
      <c r="D2379" s="38"/>
    </row>
    <row r="2380">
      <c r="A2380" s="71">
        <v>46145.48248320602</v>
      </c>
      <c r="B2380" s="38" t="s">
        <v>1493</v>
      </c>
      <c r="C2380" s="38" t="s">
        <v>2217</v>
      </c>
      <c r="D2380" s="38"/>
    </row>
    <row r="2381">
      <c r="A2381" s="71">
        <v>46145.48942248843</v>
      </c>
      <c r="B2381" s="38" t="s">
        <v>1493</v>
      </c>
      <c r="C2381" s="38" t="s">
        <v>2224</v>
      </c>
      <c r="D2381" s="38"/>
    </row>
    <row r="2382">
      <c r="A2382" s="71">
        <v>46145.496316550925</v>
      </c>
      <c r="B2382" s="38" t="s">
        <v>1493</v>
      </c>
      <c r="C2382" s="38" t="s">
        <v>2229</v>
      </c>
      <c r="D2382" s="38"/>
    </row>
    <row r="2383">
      <c r="A2383" s="71">
        <v>46145.50328592592</v>
      </c>
      <c r="B2383" s="38" t="s">
        <v>1493</v>
      </c>
      <c r="C2383" s="38" t="s">
        <v>2279</v>
      </c>
      <c r="D2383" s="38"/>
    </row>
    <row r="2384">
      <c r="A2384" s="71">
        <v>46145.51025960648</v>
      </c>
      <c r="B2384" s="38" t="s">
        <v>1493</v>
      </c>
      <c r="C2384" s="38" t="s">
        <v>2159</v>
      </c>
      <c r="D2384" s="38"/>
    </row>
    <row r="2385">
      <c r="A2385" s="71">
        <v>46145.51725048611</v>
      </c>
      <c r="B2385" s="38" t="s">
        <v>1493</v>
      </c>
      <c r="C2385" s="38" t="s">
        <v>2241</v>
      </c>
      <c r="D2385" s="38"/>
    </row>
    <row r="2386">
      <c r="A2386" s="71">
        <v>46145.52411084491</v>
      </c>
      <c r="B2386" s="38" t="s">
        <v>1493</v>
      </c>
      <c r="C2386" s="38" t="s">
        <v>2233</v>
      </c>
      <c r="D2386" s="38"/>
    </row>
    <row r="2387">
      <c r="A2387" s="71">
        <v>46145.531116122685</v>
      </c>
      <c r="B2387" s="38" t="s">
        <v>1493</v>
      </c>
      <c r="C2387" s="38" t="s">
        <v>2255</v>
      </c>
      <c r="D2387" s="38"/>
    </row>
    <row r="2388">
      <c r="A2388" s="71">
        <v>46145.53800869213</v>
      </c>
      <c r="B2388" s="38" t="s">
        <v>1493</v>
      </c>
      <c r="C2388" s="38" t="s">
        <v>2216</v>
      </c>
      <c r="D2388" s="38"/>
    </row>
    <row r="2389">
      <c r="A2389" s="71">
        <v>46145.54496510417</v>
      </c>
      <c r="B2389" s="38" t="s">
        <v>1493</v>
      </c>
      <c r="C2389" s="38" t="s">
        <v>2292</v>
      </c>
      <c r="D2389" s="38"/>
    </row>
    <row r="2390">
      <c r="A2390" s="71">
        <v>46145.55188846065</v>
      </c>
      <c r="B2390" s="38" t="s">
        <v>1493</v>
      </c>
      <c r="C2390" s="38" t="s">
        <v>2194</v>
      </c>
      <c r="D2390" s="38"/>
    </row>
    <row r="2391">
      <c r="A2391" s="71">
        <v>46145.55885809028</v>
      </c>
      <c r="B2391" s="38" t="s">
        <v>1493</v>
      </c>
      <c r="C2391" s="38" t="s">
        <v>2179</v>
      </c>
      <c r="D2391" s="38"/>
    </row>
    <row r="2392">
      <c r="A2392" s="71">
        <v>46145.56580107639</v>
      </c>
      <c r="B2392" s="38" t="s">
        <v>1493</v>
      </c>
      <c r="C2392" s="38" t="s">
        <v>2292</v>
      </c>
      <c r="D2392" s="38"/>
    </row>
    <row r="2393">
      <c r="A2393" s="71">
        <v>46145.572762372685</v>
      </c>
      <c r="B2393" s="38" t="s">
        <v>1493</v>
      </c>
      <c r="C2393" s="38" t="s">
        <v>2207</v>
      </c>
      <c r="D2393" s="38"/>
    </row>
    <row r="2394">
      <c r="A2394" s="71">
        <v>46145.5796443287</v>
      </c>
      <c r="B2394" s="38" t="s">
        <v>1493</v>
      </c>
      <c r="C2394" s="38" t="s">
        <v>2230</v>
      </c>
      <c r="D2394" s="38"/>
    </row>
    <row r="2395">
      <c r="A2395" s="71">
        <v>46145.58665092592</v>
      </c>
      <c r="B2395" s="38" t="s">
        <v>1493</v>
      </c>
      <c r="C2395" s="38" t="s">
        <v>2314</v>
      </c>
      <c r="D2395" s="38"/>
    </row>
    <row r="2396">
      <c r="A2396" s="71">
        <v>46145.593664837965</v>
      </c>
      <c r="B2396" s="38" t="s">
        <v>1493</v>
      </c>
      <c r="C2396" s="38" t="s">
        <v>2324</v>
      </c>
      <c r="D2396" s="38"/>
    </row>
    <row r="2397">
      <c r="A2397" s="71">
        <v>46145.60049662037</v>
      </c>
      <c r="B2397" s="38" t="s">
        <v>1493</v>
      </c>
      <c r="C2397" s="38" t="s">
        <v>2236</v>
      </c>
      <c r="D2397" s="38"/>
    </row>
    <row r="2398">
      <c r="A2398" s="71">
        <v>46145.60753013889</v>
      </c>
      <c r="B2398" s="38" t="s">
        <v>1493</v>
      </c>
      <c r="C2398" s="38" t="s">
        <v>2163</v>
      </c>
      <c r="D2398" s="38"/>
    </row>
    <row r="2399">
      <c r="A2399" s="71">
        <v>46145.61439872685</v>
      </c>
      <c r="B2399" s="38" t="s">
        <v>1493</v>
      </c>
      <c r="C2399" s="38" t="s">
        <v>2182</v>
      </c>
      <c r="D2399" s="38"/>
    </row>
    <row r="2400">
      <c r="A2400" s="71">
        <v>46145.62132975695</v>
      </c>
      <c r="B2400" s="38" t="s">
        <v>1493</v>
      </c>
      <c r="C2400" s="38" t="s">
        <v>2233</v>
      </c>
      <c r="D2400" s="38"/>
    </row>
    <row r="2401">
      <c r="A2401" s="71">
        <v>46145.628315671296</v>
      </c>
      <c r="B2401" s="38" t="s">
        <v>1493</v>
      </c>
      <c r="C2401" s="38" t="s">
        <v>2173</v>
      </c>
      <c r="D2401" s="38"/>
    </row>
    <row r="2402">
      <c r="A2402" s="71">
        <v>46145.63525193287</v>
      </c>
      <c r="B2402" s="38" t="s">
        <v>1493</v>
      </c>
      <c r="C2402" s="38" t="s">
        <v>2153</v>
      </c>
      <c r="D2402" s="38"/>
    </row>
    <row r="2403">
      <c r="A2403" s="71">
        <v>46145.64281001157</v>
      </c>
      <c r="B2403" s="38" t="s">
        <v>1493</v>
      </c>
      <c r="C2403" s="38" t="s">
        <v>2405</v>
      </c>
      <c r="D2403" s="38"/>
    </row>
    <row r="2404">
      <c r="A2404" s="71">
        <v>46145.64913048611</v>
      </c>
      <c r="B2404" s="38" t="s">
        <v>1493</v>
      </c>
      <c r="C2404" s="38" t="s">
        <v>2204</v>
      </c>
      <c r="D2404" s="38"/>
    </row>
    <row r="2405">
      <c r="A2405" s="71">
        <v>46145.65633770834</v>
      </c>
      <c r="B2405" s="38" t="s">
        <v>1493</v>
      </c>
      <c r="C2405" s="38" t="s">
        <v>2406</v>
      </c>
      <c r="D2405" s="38"/>
    </row>
    <row r="2406">
      <c r="A2406" s="71">
        <v>46145.66298283565</v>
      </c>
      <c r="B2406" s="38" t="s">
        <v>1493</v>
      </c>
      <c r="C2406" s="38" t="s">
        <v>2269</v>
      </c>
      <c r="D2406" s="38"/>
    </row>
    <row r="2407">
      <c r="A2407" s="71">
        <v>46145.66994622685</v>
      </c>
      <c r="B2407" s="38" t="s">
        <v>1493</v>
      </c>
      <c r="C2407" s="38" t="s">
        <v>2203</v>
      </c>
      <c r="D2407" s="38"/>
    </row>
    <row r="2408">
      <c r="A2408" s="71">
        <v>46145.676875324076</v>
      </c>
      <c r="B2408" s="38" t="s">
        <v>1493</v>
      </c>
      <c r="C2408" s="38" t="s">
        <v>2269</v>
      </c>
      <c r="D2408" s="38"/>
    </row>
    <row r="2409">
      <c r="A2409" s="71">
        <v>46145.68383928241</v>
      </c>
      <c r="B2409" s="38" t="s">
        <v>1493</v>
      </c>
      <c r="C2409" s="38" t="s">
        <v>2147</v>
      </c>
      <c r="D2409" s="38"/>
    </row>
    <row r="2410">
      <c r="A2410" s="71">
        <v>46145.690778668984</v>
      </c>
      <c r="B2410" s="38" t="s">
        <v>1493</v>
      </c>
      <c r="C2410" s="38" t="s">
        <v>2194</v>
      </c>
      <c r="D2410" s="38"/>
    </row>
    <row r="2411">
      <c r="A2411" s="71">
        <v>46145.697803958334</v>
      </c>
      <c r="B2411" s="38" t="s">
        <v>1493</v>
      </c>
      <c r="C2411" s="38" t="s">
        <v>2222</v>
      </c>
      <c r="D2411" s="38"/>
    </row>
    <row r="2412">
      <c r="A2412" s="71">
        <v>46145.704679849536</v>
      </c>
      <c r="B2412" s="38" t="s">
        <v>1493</v>
      </c>
      <c r="C2412" s="38" t="s">
        <v>2235</v>
      </c>
      <c r="D2412" s="38"/>
    </row>
    <row r="2413">
      <c r="A2413" s="71">
        <v>46145.7116874537</v>
      </c>
      <c r="B2413" s="38" t="s">
        <v>1493</v>
      </c>
      <c r="C2413" s="38" t="s">
        <v>2188</v>
      </c>
      <c r="D2413" s="38"/>
    </row>
    <row r="2414">
      <c r="A2414" s="71">
        <v>46145.71860353009</v>
      </c>
      <c r="B2414" s="38" t="s">
        <v>1493</v>
      </c>
      <c r="C2414" s="38" t="s">
        <v>2187</v>
      </c>
      <c r="D2414" s="38"/>
    </row>
    <row r="2415">
      <c r="A2415" s="71">
        <v>46145.72556103009</v>
      </c>
      <c r="B2415" s="38" t="s">
        <v>1493</v>
      </c>
      <c r="C2415" s="38" t="s">
        <v>2294</v>
      </c>
      <c r="D2415" s="38"/>
    </row>
    <row r="2416">
      <c r="A2416" s="71">
        <v>46145.732685613424</v>
      </c>
      <c r="B2416" s="38" t="s">
        <v>1493</v>
      </c>
      <c r="C2416" s="38" t="s">
        <v>2356</v>
      </c>
      <c r="D2416" s="38"/>
    </row>
    <row r="2417">
      <c r="A2417" s="71">
        <v>46145.739371724536</v>
      </c>
      <c r="B2417" s="38" t="s">
        <v>1493</v>
      </c>
      <c r="C2417" s="38" t="s">
        <v>2269</v>
      </c>
      <c r="D2417" s="38"/>
    </row>
    <row r="2418">
      <c r="A2418" s="71">
        <v>46145.746472893516</v>
      </c>
      <c r="B2418" s="38" t="s">
        <v>1493</v>
      </c>
      <c r="C2418" s="38" t="s">
        <v>2328</v>
      </c>
      <c r="D2418" s="38"/>
    </row>
    <row r="2419">
      <c r="A2419" s="71">
        <v>46145.75329418981</v>
      </c>
      <c r="B2419" s="38" t="s">
        <v>1493</v>
      </c>
      <c r="C2419" s="38" t="s">
        <v>2196</v>
      </c>
      <c r="D2419" s="38"/>
    </row>
    <row r="2420">
      <c r="A2420" s="71">
        <v>46145.76035512731</v>
      </c>
      <c r="B2420" s="38" t="s">
        <v>1493</v>
      </c>
      <c r="C2420" s="38" t="s">
        <v>2223</v>
      </c>
      <c r="D2420" s="38"/>
    </row>
    <row r="2421">
      <c r="A2421" s="71">
        <v>46145.76736179398</v>
      </c>
      <c r="B2421" s="38" t="s">
        <v>1493</v>
      </c>
      <c r="C2421" s="38" t="s">
        <v>2407</v>
      </c>
      <c r="D2421" s="38"/>
    </row>
    <row r="2422">
      <c r="A2422" s="71">
        <v>46145.774316678246</v>
      </c>
      <c r="B2422" s="38" t="s">
        <v>1493</v>
      </c>
      <c r="C2422" s="38" t="s">
        <v>2347</v>
      </c>
      <c r="D2422" s="38"/>
    </row>
    <row r="2423">
      <c r="A2423" s="71">
        <v>46145.78105363426</v>
      </c>
      <c r="B2423" s="38" t="s">
        <v>1493</v>
      </c>
      <c r="C2423" s="38" t="s">
        <v>2203</v>
      </c>
      <c r="D2423" s="38"/>
    </row>
    <row r="2424">
      <c r="A2424" s="71">
        <v>46145.78804010416</v>
      </c>
      <c r="B2424" s="38" t="s">
        <v>1493</v>
      </c>
      <c r="C2424" s="38" t="s">
        <v>2314</v>
      </c>
      <c r="D2424" s="38"/>
    </row>
    <row r="2425">
      <c r="A2425" s="71">
        <v>46145.794970717594</v>
      </c>
      <c r="B2425" s="38" t="s">
        <v>1493</v>
      </c>
      <c r="C2425" s="38" t="s">
        <v>2191</v>
      </c>
      <c r="D2425" s="38"/>
    </row>
    <row r="2426">
      <c r="A2426" s="71">
        <v>46145.802104710645</v>
      </c>
      <c r="B2426" s="38" t="s">
        <v>1493</v>
      </c>
      <c r="C2426" s="38" t="s">
        <v>2228</v>
      </c>
      <c r="D2426" s="38"/>
    </row>
    <row r="2427">
      <c r="A2427" s="71">
        <v>46145.80925167824</v>
      </c>
      <c r="B2427" s="38" t="s">
        <v>1493</v>
      </c>
      <c r="C2427" s="38" t="s">
        <v>2408</v>
      </c>
      <c r="D2427" s="38"/>
    </row>
    <row r="2428">
      <c r="A2428" s="71">
        <v>46145.81597599537</v>
      </c>
      <c r="B2428" s="38" t="s">
        <v>1493</v>
      </c>
      <c r="C2428" s="38" t="s">
        <v>2286</v>
      </c>
      <c r="D2428" s="38"/>
    </row>
    <row r="2429">
      <c r="A2429" s="71">
        <v>46145.82287853009</v>
      </c>
      <c r="B2429" s="38" t="s">
        <v>1493</v>
      </c>
      <c r="C2429" s="38" t="s">
        <v>2308</v>
      </c>
      <c r="D2429" s="38"/>
    </row>
    <row r="2430">
      <c r="A2430" s="71">
        <v>46145.829649050924</v>
      </c>
      <c r="B2430" s="38" t="s">
        <v>1493</v>
      </c>
      <c r="C2430" s="38" t="s">
        <v>2275</v>
      </c>
      <c r="D2430" s="38"/>
    </row>
    <row r="2431">
      <c r="A2431" s="71">
        <v>46145.83671307871</v>
      </c>
      <c r="B2431" s="38" t="s">
        <v>1493</v>
      </c>
      <c r="C2431" s="38" t="s">
        <v>2152</v>
      </c>
      <c r="D2431" s="38"/>
    </row>
    <row r="2432">
      <c r="A2432" s="71">
        <v>46145.843599189815</v>
      </c>
      <c r="B2432" s="38" t="s">
        <v>1493</v>
      </c>
      <c r="C2432" s="38" t="s">
        <v>2207</v>
      </c>
      <c r="D2432" s="38"/>
    </row>
    <row r="2433">
      <c r="A2433" s="71">
        <v>46145.85051791667</v>
      </c>
      <c r="B2433" s="38" t="s">
        <v>1493</v>
      </c>
      <c r="C2433" s="38" t="s">
        <v>2185</v>
      </c>
      <c r="D2433" s="38"/>
    </row>
    <row r="2434">
      <c r="A2434" s="71">
        <v>46145.85743015046</v>
      </c>
      <c r="B2434" s="38" t="s">
        <v>1493</v>
      </c>
      <c r="C2434" s="38" t="s">
        <v>2238</v>
      </c>
      <c r="D2434" s="38"/>
    </row>
    <row r="2435">
      <c r="A2435" s="71">
        <v>46145.864432291666</v>
      </c>
      <c r="B2435" s="38" t="s">
        <v>1493</v>
      </c>
      <c r="C2435" s="38" t="s">
        <v>2187</v>
      </c>
      <c r="D2435" s="38"/>
    </row>
    <row r="2436">
      <c r="A2436" s="71">
        <v>46145.87135778935</v>
      </c>
      <c r="B2436" s="38" t="s">
        <v>1493</v>
      </c>
      <c r="C2436" s="38" t="s">
        <v>2172</v>
      </c>
      <c r="D2436" s="38"/>
    </row>
    <row r="2437">
      <c r="A2437" s="71">
        <v>46145.878298379626</v>
      </c>
      <c r="B2437" s="38" t="s">
        <v>1493</v>
      </c>
      <c r="C2437" s="38" t="s">
        <v>2231</v>
      </c>
      <c r="D2437" s="38"/>
    </row>
    <row r="2438">
      <c r="A2438" s="71">
        <v>46145.88524030092</v>
      </c>
      <c r="B2438" s="38" t="s">
        <v>1493</v>
      </c>
      <c r="C2438" s="38" t="s">
        <v>2231</v>
      </c>
      <c r="D2438" s="38"/>
    </row>
    <row r="2439">
      <c r="A2439" s="71">
        <v>46145.89232162037</v>
      </c>
      <c r="B2439" s="38" t="s">
        <v>1493</v>
      </c>
      <c r="C2439" s="38" t="s">
        <v>2371</v>
      </c>
      <c r="D2439" s="38"/>
    </row>
    <row r="2440">
      <c r="A2440" s="71">
        <v>46145.8991517824</v>
      </c>
      <c r="B2440" s="38" t="s">
        <v>1493</v>
      </c>
      <c r="C2440" s="38" t="s">
        <v>2190</v>
      </c>
      <c r="D2440" s="38"/>
    </row>
    <row r="2441">
      <c r="A2441" s="71">
        <v>46145.90611285879</v>
      </c>
      <c r="B2441" s="38" t="s">
        <v>1493</v>
      </c>
      <c r="C2441" s="38" t="s">
        <v>2268</v>
      </c>
      <c r="D2441" s="38"/>
    </row>
    <row r="2442">
      <c r="A2442" s="71">
        <v>46145.91299305556</v>
      </c>
      <c r="B2442" s="38" t="s">
        <v>1493</v>
      </c>
      <c r="C2442" s="38" t="s">
        <v>2272</v>
      </c>
      <c r="D2442" s="38"/>
    </row>
    <row r="2443">
      <c r="A2443" s="71">
        <v>46145.91993289352</v>
      </c>
      <c r="B2443" s="38" t="s">
        <v>1493</v>
      </c>
      <c r="C2443" s="38" t="s">
        <v>2361</v>
      </c>
      <c r="D2443" s="38"/>
    </row>
    <row r="2444">
      <c r="A2444" s="71">
        <v>46145.926920972226</v>
      </c>
      <c r="B2444" s="38" t="s">
        <v>1493</v>
      </c>
      <c r="C2444" s="38" t="s">
        <v>2256</v>
      </c>
      <c r="D2444" s="38"/>
    </row>
    <row r="2445">
      <c r="A2445" s="71">
        <v>46145.934001747686</v>
      </c>
      <c r="B2445" s="38" t="s">
        <v>1493</v>
      </c>
      <c r="C2445" s="38" t="s">
        <v>2315</v>
      </c>
      <c r="D2445" s="38"/>
    </row>
    <row r="2446">
      <c r="A2446" s="71">
        <v>46145.94080408565</v>
      </c>
      <c r="B2446" s="38" t="s">
        <v>1493</v>
      </c>
      <c r="C2446" s="38" t="s">
        <v>2172</v>
      </c>
      <c r="D2446" s="38"/>
    </row>
    <row r="2447">
      <c r="A2447" s="71">
        <v>46145.94772841435</v>
      </c>
      <c r="B2447" s="38" t="s">
        <v>1493</v>
      </c>
      <c r="C2447" s="38" t="s">
        <v>2279</v>
      </c>
      <c r="D2447" s="38"/>
    </row>
    <row r="2448">
      <c r="A2448" s="71">
        <v>46145.95479633102</v>
      </c>
      <c r="B2448" s="38" t="s">
        <v>1493</v>
      </c>
      <c r="C2448" s="38" t="s">
        <v>2183</v>
      </c>
      <c r="D2448" s="38"/>
    </row>
    <row r="2449">
      <c r="A2449" s="71">
        <v>46145.961630150465</v>
      </c>
      <c r="B2449" s="38" t="s">
        <v>1493</v>
      </c>
      <c r="C2449" s="38" t="s">
        <v>2185</v>
      </c>
      <c r="D2449" s="38"/>
    </row>
    <row r="2450">
      <c r="A2450" s="71">
        <v>46145.9686384838</v>
      </c>
      <c r="B2450" s="38" t="s">
        <v>1493</v>
      </c>
      <c r="C2450" s="38" t="s">
        <v>2316</v>
      </c>
      <c r="D2450" s="38"/>
    </row>
    <row r="2451">
      <c r="A2451" s="71">
        <v>46145.975488738426</v>
      </c>
      <c r="B2451" s="38" t="s">
        <v>1493</v>
      </c>
      <c r="C2451" s="38" t="s">
        <v>2266</v>
      </c>
      <c r="D2451" s="38"/>
    </row>
    <row r="2452">
      <c r="A2452" s="71">
        <v>46145.98247724537</v>
      </c>
      <c r="B2452" s="38" t="s">
        <v>1493</v>
      </c>
      <c r="C2452" s="38" t="s">
        <v>2267</v>
      </c>
      <c r="D2452" s="38"/>
    </row>
    <row r="2453">
      <c r="A2453" s="71">
        <v>46145.990045046296</v>
      </c>
      <c r="B2453" s="38" t="s">
        <v>1493</v>
      </c>
      <c r="C2453" s="38" t="s">
        <v>2409</v>
      </c>
      <c r="D2453" s="38"/>
    </row>
    <row r="2454">
      <c r="A2454" s="71">
        <v>46145.9963456713</v>
      </c>
      <c r="B2454" s="38" t="s">
        <v>1493</v>
      </c>
      <c r="C2454" s="38" t="s">
        <v>2235</v>
      </c>
      <c r="D2454" s="38"/>
    </row>
    <row r="2455">
      <c r="A2455" s="71">
        <v>46146.00329815972</v>
      </c>
      <c r="B2455" s="38" t="s">
        <v>1493</v>
      </c>
      <c r="C2455" s="38" t="s">
        <v>2210</v>
      </c>
      <c r="D2455" s="38"/>
    </row>
    <row r="2456">
      <c r="A2456" s="71">
        <v>46146.010208101856</v>
      </c>
      <c r="B2456" s="38" t="s">
        <v>1493</v>
      </c>
      <c r="C2456" s="38" t="s">
        <v>2252</v>
      </c>
      <c r="D2456" s="38"/>
    </row>
    <row r="2457">
      <c r="A2457" s="71">
        <v>46146.01719052083</v>
      </c>
      <c r="B2457" s="38" t="s">
        <v>1493</v>
      </c>
      <c r="C2457" s="38" t="s">
        <v>2179</v>
      </c>
      <c r="D2457" s="38"/>
    </row>
    <row r="2458">
      <c r="A2458" s="71">
        <v>46146.02418758102</v>
      </c>
      <c r="B2458" s="38" t="s">
        <v>1493</v>
      </c>
      <c r="C2458" s="38" t="s">
        <v>2331</v>
      </c>
      <c r="D2458" s="38"/>
    </row>
    <row r="2459">
      <c r="A2459" s="71">
        <v>46146.0310872338</v>
      </c>
      <c r="B2459" s="38" t="s">
        <v>1493</v>
      </c>
      <c r="C2459" s="38" t="s">
        <v>2153</v>
      </c>
      <c r="D2459" s="38"/>
    </row>
    <row r="2460">
      <c r="A2460" s="71">
        <v>46146.037996956016</v>
      </c>
      <c r="B2460" s="38" t="s">
        <v>1493</v>
      </c>
      <c r="C2460" s="38" t="s">
        <v>2236</v>
      </c>
      <c r="D2460" s="38"/>
    </row>
    <row r="2461">
      <c r="A2461" s="71">
        <v>46146.04493189815</v>
      </c>
      <c r="B2461" s="38" t="s">
        <v>1493</v>
      </c>
      <c r="C2461" s="38" t="s">
        <v>2272</v>
      </c>
      <c r="D2461" s="38"/>
    </row>
    <row r="2462">
      <c r="A2462" s="71">
        <v>46146.05190228009</v>
      </c>
      <c r="B2462" s="38" t="s">
        <v>1493</v>
      </c>
      <c r="C2462" s="38" t="s">
        <v>2182</v>
      </c>
      <c r="D2462" s="38"/>
    </row>
    <row r="2463">
      <c r="A2463" s="71">
        <v>46146.05884636574</v>
      </c>
      <c r="B2463" s="38" t="s">
        <v>1493</v>
      </c>
      <c r="C2463" s="38" t="s">
        <v>2235</v>
      </c>
      <c r="D2463" s="38"/>
    </row>
    <row r="2464">
      <c r="A2464" s="71">
        <v>46146.065761666665</v>
      </c>
      <c r="B2464" s="38" t="s">
        <v>1493</v>
      </c>
      <c r="C2464" s="38" t="s">
        <v>2275</v>
      </c>
      <c r="D2464" s="38"/>
    </row>
    <row r="2465">
      <c r="A2465" s="71">
        <v>46146.07272516204</v>
      </c>
      <c r="B2465" s="38" t="s">
        <v>1493</v>
      </c>
      <c r="C2465" s="38" t="s">
        <v>2169</v>
      </c>
      <c r="D2465" s="38"/>
    </row>
    <row r="2466">
      <c r="A2466" s="71">
        <v>46146.07976179398</v>
      </c>
      <c r="B2466" s="38" t="s">
        <v>1493</v>
      </c>
      <c r="C2466" s="38" t="s">
        <v>2246</v>
      </c>
      <c r="D2466" s="38"/>
    </row>
    <row r="2467">
      <c r="A2467" s="71">
        <v>46146.08663467593</v>
      </c>
      <c r="B2467" s="38" t="s">
        <v>1493</v>
      </c>
      <c r="C2467" s="38" t="s">
        <v>2210</v>
      </c>
      <c r="D2467" s="38"/>
    </row>
    <row r="2468">
      <c r="A2468" s="71">
        <v>46146.093819444446</v>
      </c>
      <c r="B2468" s="38" t="s">
        <v>1493</v>
      </c>
      <c r="C2468" s="38" t="s">
        <v>2362</v>
      </c>
      <c r="D2468" s="38"/>
    </row>
    <row r="2469">
      <c r="A2469" s="71">
        <v>46146.10053497685</v>
      </c>
      <c r="B2469" s="38" t="s">
        <v>1493</v>
      </c>
      <c r="C2469" s="38" t="s">
        <v>2159</v>
      </c>
      <c r="D2469" s="38"/>
    </row>
    <row r="2470">
      <c r="A2470" s="71">
        <v>46146.10744976852</v>
      </c>
      <c r="B2470" s="38" t="s">
        <v>1493</v>
      </c>
      <c r="C2470" s="38" t="s">
        <v>2219</v>
      </c>
      <c r="D2470" s="38"/>
    </row>
    <row r="2471">
      <c r="A2471" s="71">
        <v>46146.114410069444</v>
      </c>
      <c r="B2471" s="38" t="s">
        <v>1493</v>
      </c>
      <c r="C2471" s="38" t="s">
        <v>2185</v>
      </c>
      <c r="D2471" s="38"/>
    </row>
    <row r="2472">
      <c r="A2472" s="71">
        <v>46146.12130971065</v>
      </c>
      <c r="B2472" s="38" t="s">
        <v>1493</v>
      </c>
      <c r="C2472" s="38" t="s">
        <v>2227</v>
      </c>
      <c r="D2472" s="38"/>
    </row>
    <row r="2473">
      <c r="A2473" s="71">
        <v>46146.128629652776</v>
      </c>
      <c r="B2473" s="38" t="s">
        <v>1493</v>
      </c>
      <c r="C2473" s="38" t="s">
        <v>2410</v>
      </c>
      <c r="D2473" s="38"/>
    </row>
    <row r="2474">
      <c r="A2474" s="71">
        <v>46146.13522674769</v>
      </c>
      <c r="B2474" s="38" t="s">
        <v>1493</v>
      </c>
      <c r="C2474" s="38" t="s">
        <v>2219</v>
      </c>
      <c r="D2474" s="38"/>
    </row>
    <row r="2475">
      <c r="A2475" s="71">
        <v>46146.14224872685</v>
      </c>
      <c r="B2475" s="38" t="s">
        <v>1493</v>
      </c>
      <c r="C2475" s="38" t="s">
        <v>2222</v>
      </c>
      <c r="D2475" s="38"/>
    </row>
    <row r="2476">
      <c r="A2476" s="71">
        <v>46146.149183333335</v>
      </c>
      <c r="B2476" s="38" t="s">
        <v>1493</v>
      </c>
      <c r="C2476" s="38" t="s">
        <v>2171</v>
      </c>
      <c r="D2476" s="38"/>
    </row>
    <row r="2477">
      <c r="A2477" s="71">
        <v>46146.15610582176</v>
      </c>
      <c r="B2477" s="38" t="s">
        <v>1493</v>
      </c>
      <c r="C2477" s="38" t="s">
        <v>2225</v>
      </c>
      <c r="D2477" s="38"/>
    </row>
    <row r="2478">
      <c r="A2478" s="71">
        <v>46146.163061493055</v>
      </c>
      <c r="B2478" s="38" t="s">
        <v>1493</v>
      </c>
      <c r="C2478" s="38" t="s">
        <v>2253</v>
      </c>
      <c r="D2478" s="38"/>
    </row>
    <row r="2479">
      <c r="A2479" s="71">
        <v>46146.16993043981</v>
      </c>
      <c r="B2479" s="38" t="s">
        <v>1493</v>
      </c>
      <c r="C2479" s="38" t="s">
        <v>2252</v>
      </c>
      <c r="D2479" s="38"/>
    </row>
    <row r="2480">
      <c r="A2480" s="71">
        <v>46146.176880300925</v>
      </c>
      <c r="B2480" s="38" t="s">
        <v>1493</v>
      </c>
      <c r="C2480" s="38" t="s">
        <v>2361</v>
      </c>
      <c r="D2480" s="38"/>
    </row>
    <row r="2481">
      <c r="A2481" s="71">
        <v>46146.18392458333</v>
      </c>
      <c r="B2481" s="38" t="s">
        <v>1493</v>
      </c>
      <c r="C2481" s="38" t="s">
        <v>2309</v>
      </c>
      <c r="D2481" s="38"/>
    </row>
    <row r="2482">
      <c r="A2482" s="71">
        <v>46146.19144456019</v>
      </c>
      <c r="B2482" s="38" t="s">
        <v>1493</v>
      </c>
      <c r="C2482" s="38" t="s">
        <v>2411</v>
      </c>
      <c r="D2482" s="38"/>
    </row>
    <row r="2483">
      <c r="A2483" s="71">
        <v>46146.197734166664</v>
      </c>
      <c r="B2483" s="38" t="s">
        <v>1493</v>
      </c>
      <c r="C2483" s="38" t="s">
        <v>2182</v>
      </c>
      <c r="D2483" s="38"/>
    </row>
    <row r="2484">
      <c r="A2484" s="71">
        <v>46146.20470574074</v>
      </c>
      <c r="B2484" s="38" t="s">
        <v>1493</v>
      </c>
      <c r="C2484" s="38" t="s">
        <v>2190</v>
      </c>
      <c r="D2484" s="38"/>
    </row>
    <row r="2485">
      <c r="A2485" s="71">
        <v>46146.21167121528</v>
      </c>
      <c r="B2485" s="38" t="s">
        <v>1493</v>
      </c>
      <c r="C2485" s="38" t="s">
        <v>2151</v>
      </c>
      <c r="D2485" s="38"/>
    </row>
    <row r="2486">
      <c r="A2486" s="71">
        <v>46146.21882068287</v>
      </c>
      <c r="B2486" s="38" t="s">
        <v>1493</v>
      </c>
      <c r="C2486" s="38" t="s">
        <v>2412</v>
      </c>
      <c r="D2486" s="38"/>
    </row>
    <row r="2487">
      <c r="A2487" s="71">
        <v>46146.225519178246</v>
      </c>
      <c r="B2487" s="38" t="s">
        <v>1493</v>
      </c>
      <c r="C2487" s="38" t="s">
        <v>2210</v>
      </c>
      <c r="D2487" s="38"/>
    </row>
    <row r="2488">
      <c r="A2488" s="71">
        <v>46146.23255355324</v>
      </c>
      <c r="B2488" s="38" t="s">
        <v>1493</v>
      </c>
      <c r="C2488" s="38" t="s">
        <v>2303</v>
      </c>
      <c r="D2488" s="38"/>
    </row>
    <row r="2489">
      <c r="A2489" s="71">
        <v>46146.23937378472</v>
      </c>
      <c r="B2489" s="38" t="s">
        <v>1493</v>
      </c>
      <c r="C2489" s="38" t="s">
        <v>2238</v>
      </c>
      <c r="D2489" s="38"/>
    </row>
    <row r="2490">
      <c r="A2490" s="71">
        <v>46146.24638857639</v>
      </c>
      <c r="B2490" s="38" t="s">
        <v>1493</v>
      </c>
      <c r="C2490" s="38" t="s">
        <v>2225</v>
      </c>
      <c r="D2490" s="38"/>
    </row>
    <row r="2491">
      <c r="A2491" s="71">
        <v>46146.25344083333</v>
      </c>
      <c r="B2491" s="38" t="s">
        <v>1493</v>
      </c>
      <c r="C2491" s="38" t="s">
        <v>2334</v>
      </c>
      <c r="D2491" s="38"/>
    </row>
    <row r="2492">
      <c r="A2492" s="71">
        <v>46146.26031021991</v>
      </c>
      <c r="B2492" s="38" t="s">
        <v>1493</v>
      </c>
      <c r="C2492" s="38" t="s">
        <v>2248</v>
      </c>
      <c r="D2492" s="38"/>
    </row>
    <row r="2493">
      <c r="A2493" s="71">
        <v>46146.267153877314</v>
      </c>
      <c r="B2493" s="38" t="s">
        <v>1493</v>
      </c>
      <c r="C2493" s="38" t="s">
        <v>2238</v>
      </c>
      <c r="D2493" s="38"/>
    </row>
    <row r="2494">
      <c r="A2494" s="71">
        <v>46146.27433552084</v>
      </c>
      <c r="B2494" s="38" t="s">
        <v>2199</v>
      </c>
      <c r="C2494" s="38" t="s">
        <v>2413</v>
      </c>
      <c r="D2494" s="38" t="s">
        <v>2414</v>
      </c>
    </row>
    <row r="2495">
      <c r="A2495" s="71">
        <v>46146.28116799769</v>
      </c>
      <c r="B2495" s="38" t="s">
        <v>1493</v>
      </c>
      <c r="C2495" s="38" t="s">
        <v>2317</v>
      </c>
      <c r="D2495" s="38"/>
    </row>
    <row r="2496">
      <c r="A2496" s="71">
        <v>46146.28804976852</v>
      </c>
      <c r="B2496" s="38" t="s">
        <v>1493</v>
      </c>
      <c r="C2496" s="38" t="s">
        <v>2207</v>
      </c>
      <c r="D2496" s="38"/>
    </row>
    <row r="2497">
      <c r="A2497" s="71">
        <v>46146.294966180554</v>
      </c>
      <c r="B2497" s="38" t="s">
        <v>1493</v>
      </c>
      <c r="C2497" s="38" t="s">
        <v>2292</v>
      </c>
      <c r="D2497" s="38"/>
    </row>
    <row r="2498">
      <c r="A2498" s="71">
        <v>46146.30191013889</v>
      </c>
      <c r="B2498" s="38" t="s">
        <v>1493</v>
      </c>
      <c r="C2498" s="38" t="s">
        <v>2247</v>
      </c>
      <c r="D2498" s="38"/>
    </row>
    <row r="2499">
      <c r="A2499" s="71">
        <v>46146.30902017361</v>
      </c>
      <c r="B2499" s="38" t="s">
        <v>1493</v>
      </c>
      <c r="C2499" s="38" t="s">
        <v>2415</v>
      </c>
      <c r="D2499" s="38"/>
    </row>
    <row r="2500">
      <c r="A2500" s="71">
        <v>46146.3157965162</v>
      </c>
      <c r="B2500" s="38" t="s">
        <v>1493</v>
      </c>
      <c r="C2500" s="38" t="s">
        <v>2288</v>
      </c>
      <c r="D2500" s="38"/>
    </row>
    <row r="2501">
      <c r="A2501" s="71">
        <v>46146.32277347222</v>
      </c>
      <c r="B2501" s="38" t="s">
        <v>1493</v>
      </c>
      <c r="C2501" s="38" t="s">
        <v>2225</v>
      </c>
      <c r="D2501" s="38"/>
    </row>
    <row r="2502">
      <c r="A2502" s="71">
        <v>46146.32975721065</v>
      </c>
      <c r="B2502" s="38" t="s">
        <v>1493</v>
      </c>
      <c r="C2502" s="38" t="s">
        <v>2276</v>
      </c>
      <c r="D2502" s="38"/>
    </row>
    <row r="2503">
      <c r="A2503" s="71">
        <v>46146.3365915625</v>
      </c>
      <c r="B2503" s="38" t="s">
        <v>1493</v>
      </c>
      <c r="C2503" s="38" t="s">
        <v>2226</v>
      </c>
      <c r="D2503" s="38"/>
    </row>
    <row r="2504">
      <c r="A2504" s="71">
        <v>46146.34360684028</v>
      </c>
      <c r="B2504" s="38" t="s">
        <v>1493</v>
      </c>
      <c r="C2504" s="38" t="s">
        <v>2159</v>
      </c>
      <c r="D2504" s="38"/>
    </row>
    <row r="2505">
      <c r="A2505" s="71">
        <v>46146.350514328704</v>
      </c>
      <c r="B2505" s="38" t="s">
        <v>1493</v>
      </c>
      <c r="C2505" s="38" t="s">
        <v>2235</v>
      </c>
      <c r="D2505" s="38"/>
    </row>
    <row r="2506">
      <c r="A2506" s="71">
        <v>46146.357450462965</v>
      </c>
      <c r="B2506" s="38" t="s">
        <v>1493</v>
      </c>
      <c r="C2506" s="38" t="s">
        <v>2169</v>
      </c>
      <c r="D2506" s="38"/>
    </row>
    <row r="2507">
      <c r="A2507" s="71">
        <v>46146.3643697338</v>
      </c>
      <c r="B2507" s="38" t="s">
        <v>1493</v>
      </c>
      <c r="C2507" s="38" t="s">
        <v>2275</v>
      </c>
      <c r="D2507" s="38"/>
    </row>
    <row r="2508">
      <c r="A2508" s="71">
        <v>46146.37138039352</v>
      </c>
      <c r="B2508" s="38" t="s">
        <v>1493</v>
      </c>
      <c r="C2508" s="38" t="s">
        <v>2192</v>
      </c>
      <c r="D2508" s="38"/>
    </row>
    <row r="2509">
      <c r="A2509" s="71">
        <v>46146.378336712965</v>
      </c>
      <c r="B2509" s="38" t="s">
        <v>1493</v>
      </c>
      <c r="C2509" s="38" t="s">
        <v>2151</v>
      </c>
      <c r="D2509" s="38"/>
    </row>
    <row r="2510">
      <c r="A2510" s="71">
        <v>46146.38542173611</v>
      </c>
      <c r="B2510" s="38" t="s">
        <v>1493</v>
      </c>
      <c r="C2510" s="38" t="s">
        <v>2378</v>
      </c>
      <c r="D2510" s="38"/>
    </row>
    <row r="2511">
      <c r="A2511" s="71">
        <v>46146.39216094908</v>
      </c>
      <c r="B2511" s="38" t="s">
        <v>1493</v>
      </c>
      <c r="C2511" s="38" t="s">
        <v>2246</v>
      </c>
      <c r="D2511" s="38"/>
    </row>
    <row r="2512">
      <c r="A2512" s="71">
        <v>46146.39910359954</v>
      </c>
      <c r="B2512" s="38" t="s">
        <v>1493</v>
      </c>
      <c r="C2512" s="38" t="s">
        <v>2272</v>
      </c>
      <c r="D2512" s="38"/>
    </row>
    <row r="2513">
      <c r="A2513" s="71">
        <v>46146.406079733795</v>
      </c>
      <c r="B2513" s="38" t="s">
        <v>1493</v>
      </c>
      <c r="C2513" s="38" t="s">
        <v>2196</v>
      </c>
      <c r="D2513" s="38"/>
    </row>
    <row r="2514">
      <c r="A2514" s="71">
        <v>46146.41306342593</v>
      </c>
      <c r="B2514" s="38" t="s">
        <v>1493</v>
      </c>
      <c r="C2514" s="38" t="s">
        <v>2280</v>
      </c>
      <c r="D2514" s="38"/>
    </row>
    <row r="2515">
      <c r="A2515" s="71">
        <v>46146.41995957176</v>
      </c>
      <c r="B2515" s="38" t="s">
        <v>1493</v>
      </c>
      <c r="C2515" s="38" t="s">
        <v>2235</v>
      </c>
      <c r="D2515" s="38"/>
    </row>
    <row r="2516">
      <c r="A2516" s="71">
        <v>46146.42708326389</v>
      </c>
      <c r="B2516" s="38" t="s">
        <v>1493</v>
      </c>
      <c r="C2516" s="38" t="s">
        <v>2358</v>
      </c>
      <c r="D2516" s="38"/>
    </row>
    <row r="2517">
      <c r="A2517" s="71">
        <v>46146.43390150463</v>
      </c>
      <c r="B2517" s="38" t="s">
        <v>1493</v>
      </c>
      <c r="C2517" s="38" t="s">
        <v>2149</v>
      </c>
      <c r="D2517" s="38"/>
    </row>
    <row r="2518">
      <c r="A2518" s="71">
        <v>46146.44085265046</v>
      </c>
      <c r="B2518" s="38" t="s">
        <v>1493</v>
      </c>
      <c r="C2518" s="38" t="s">
        <v>2350</v>
      </c>
      <c r="D2518" s="38"/>
    </row>
    <row r="2519">
      <c r="A2519" s="71">
        <v>46146.44793365741</v>
      </c>
      <c r="B2519" s="38" t="s">
        <v>1493</v>
      </c>
      <c r="C2519" s="38" t="s">
        <v>2416</v>
      </c>
      <c r="D2519" s="38"/>
    </row>
    <row r="2520">
      <c r="A2520" s="71">
        <v>46146.45468201389</v>
      </c>
      <c r="B2520" s="38" t="s">
        <v>1493</v>
      </c>
      <c r="C2520" s="38" t="s">
        <v>2174</v>
      </c>
      <c r="D2520" s="38"/>
    </row>
    <row r="2521">
      <c r="A2521" s="71">
        <v>46146.461632962964</v>
      </c>
      <c r="B2521" s="38" t="s">
        <v>1493</v>
      </c>
      <c r="C2521" s="38" t="s">
        <v>2231</v>
      </c>
      <c r="D2521" s="38"/>
    </row>
    <row r="2522">
      <c r="A2522" s="71">
        <v>46146.46862714121</v>
      </c>
      <c r="B2522" s="38" t="s">
        <v>1493</v>
      </c>
      <c r="C2522" s="38" t="s">
        <v>2160</v>
      </c>
      <c r="D2522" s="38"/>
    </row>
    <row r="2523">
      <c r="A2523" s="71">
        <v>46146.4756691088</v>
      </c>
      <c r="B2523" s="38" t="s">
        <v>1493</v>
      </c>
      <c r="C2523" s="38" t="s">
        <v>2202</v>
      </c>
      <c r="D2523" s="38"/>
    </row>
    <row r="2524">
      <c r="A2524" s="71">
        <v>46146.48250931713</v>
      </c>
      <c r="B2524" s="38" t="s">
        <v>1493</v>
      </c>
      <c r="C2524" s="38" t="s">
        <v>2198</v>
      </c>
      <c r="D2524" s="38"/>
    </row>
    <row r="2525">
      <c r="A2525" s="71">
        <v>46146.48943612268</v>
      </c>
      <c r="B2525" s="38" t="s">
        <v>1493</v>
      </c>
      <c r="C2525" s="38" t="s">
        <v>2271</v>
      </c>
      <c r="D2525" s="38"/>
    </row>
    <row r="2526">
      <c r="A2526" s="71">
        <v>46146.496465081014</v>
      </c>
      <c r="B2526" s="38" t="s">
        <v>1493</v>
      </c>
      <c r="C2526" s="38" t="s">
        <v>2166</v>
      </c>
      <c r="D2526" s="38"/>
    </row>
    <row r="2527">
      <c r="A2527" s="71">
        <v>46146.50330099537</v>
      </c>
      <c r="B2527" s="38" t="s">
        <v>1493</v>
      </c>
      <c r="C2527" s="38" t="s">
        <v>2172</v>
      </c>
      <c r="D2527" s="38"/>
    </row>
    <row r="2528">
      <c r="A2528" s="71">
        <v>46146.51021501157</v>
      </c>
      <c r="B2528" s="38" t="s">
        <v>1493</v>
      </c>
      <c r="C2528" s="38" t="s">
        <v>2240</v>
      </c>
      <c r="D2528" s="38"/>
    </row>
    <row r="2529">
      <c r="A2529" s="71">
        <v>46146.51718498842</v>
      </c>
      <c r="B2529" s="38" t="s">
        <v>1493</v>
      </c>
      <c r="C2529" s="38" t="s">
        <v>2196</v>
      </c>
      <c r="D2529" s="38"/>
    </row>
    <row r="2530">
      <c r="A2530" s="71">
        <v>46146.524293333336</v>
      </c>
      <c r="B2530" s="38" t="s">
        <v>1493</v>
      </c>
      <c r="C2530" s="38" t="s">
        <v>2322</v>
      </c>
      <c r="D2530" s="38"/>
    </row>
    <row r="2531">
      <c r="A2531" s="71">
        <v>46146.531114178244</v>
      </c>
      <c r="B2531" s="38" t="s">
        <v>1493</v>
      </c>
      <c r="C2531" s="38" t="s">
        <v>2167</v>
      </c>
      <c r="D2531" s="38"/>
    </row>
    <row r="2532">
      <c r="A2532" s="71">
        <v>46146.53800133102</v>
      </c>
      <c r="B2532" s="38" t="s">
        <v>1493</v>
      </c>
      <c r="C2532" s="38" t="s">
        <v>2203</v>
      </c>
      <c r="D2532" s="38"/>
    </row>
    <row r="2533">
      <c r="A2533" s="71">
        <v>46146.54496100695</v>
      </c>
      <c r="B2533" s="38" t="s">
        <v>1493</v>
      </c>
      <c r="C2533" s="38" t="s">
        <v>2231</v>
      </c>
      <c r="D2533" s="38"/>
    </row>
    <row r="2534">
      <c r="A2534" s="71">
        <v>46146.55193850695</v>
      </c>
      <c r="B2534" s="38" t="s">
        <v>1493</v>
      </c>
      <c r="C2534" s="38" t="s">
        <v>2181</v>
      </c>
      <c r="D2534" s="38"/>
    </row>
    <row r="2535">
      <c r="A2535" s="71">
        <v>46146.55882457176</v>
      </c>
      <c r="B2535" s="38" t="s">
        <v>1493</v>
      </c>
      <c r="C2535" s="38" t="s">
        <v>2214</v>
      </c>
      <c r="D2535" s="38"/>
    </row>
    <row r="2536">
      <c r="A2536" s="71">
        <v>46146.565878078705</v>
      </c>
      <c r="B2536" s="38" t="s">
        <v>1493</v>
      </c>
      <c r="C2536" s="38" t="s">
        <v>2206</v>
      </c>
      <c r="D2536" s="38"/>
    </row>
    <row r="2537">
      <c r="A2537" s="71">
        <v>46146.57286314815</v>
      </c>
      <c r="B2537" s="38" t="s">
        <v>1493</v>
      </c>
      <c r="C2537" s="38" t="s">
        <v>2150</v>
      </c>
      <c r="D2537" s="38"/>
    </row>
    <row r="2538">
      <c r="A2538" s="71">
        <v>46146.5797746412</v>
      </c>
      <c r="B2538" s="38" t="s">
        <v>1493</v>
      </c>
      <c r="C2538" s="38" t="s">
        <v>2303</v>
      </c>
      <c r="D2538" s="38"/>
    </row>
    <row r="2539">
      <c r="A2539" s="71">
        <v>46146.58674471064</v>
      </c>
      <c r="B2539" s="38" t="s">
        <v>1493</v>
      </c>
      <c r="C2539" s="38" t="s">
        <v>2166</v>
      </c>
      <c r="D2539" s="38"/>
    </row>
    <row r="2540">
      <c r="A2540" s="71">
        <v>46146.59355622686</v>
      </c>
      <c r="B2540" s="38" t="s">
        <v>1493</v>
      </c>
      <c r="C2540" s="38" t="s">
        <v>2203</v>
      </c>
      <c r="D2540" s="38"/>
    </row>
    <row r="2541">
      <c r="A2541" s="71">
        <v>46146.60046940972</v>
      </c>
      <c r="B2541" s="38" t="s">
        <v>1493</v>
      </c>
      <c r="C2541" s="38" t="s">
        <v>2398</v>
      </c>
      <c r="D2541" s="38"/>
    </row>
    <row r="2542">
      <c r="A2542" s="71">
        <v>46146.60746528935</v>
      </c>
      <c r="B2542" s="38" t="s">
        <v>1493</v>
      </c>
      <c r="C2542" s="38" t="s">
        <v>2288</v>
      </c>
      <c r="D2542" s="38"/>
    </row>
    <row r="2543">
      <c r="A2543" s="71">
        <v>46146.61444060185</v>
      </c>
      <c r="B2543" s="38" t="s">
        <v>1493</v>
      </c>
      <c r="C2543" s="38" t="s">
        <v>2211</v>
      </c>
      <c r="D2543" s="38"/>
    </row>
    <row r="2544">
      <c r="A2544" s="71">
        <v>46146.6219615625</v>
      </c>
      <c r="B2544" s="38" t="s">
        <v>1493</v>
      </c>
      <c r="C2544" s="38" t="s">
        <v>2417</v>
      </c>
      <c r="D2544" s="38"/>
    </row>
    <row r="2545">
      <c r="A2545" s="71">
        <v>46146.628294317125</v>
      </c>
      <c r="B2545" s="38" t="s">
        <v>1493</v>
      </c>
      <c r="C2545" s="38" t="s">
        <v>2204</v>
      </c>
      <c r="D2545" s="38"/>
    </row>
    <row r="2546">
      <c r="A2546" s="71">
        <v>46146.635655</v>
      </c>
      <c r="B2546" s="38" t="s">
        <v>1493</v>
      </c>
      <c r="C2546" s="38" t="s">
        <v>2418</v>
      </c>
      <c r="D2546" s="38"/>
    </row>
    <row r="2547">
      <c r="A2547" s="71">
        <v>46146.64215829861</v>
      </c>
      <c r="B2547" s="38" t="s">
        <v>1493</v>
      </c>
      <c r="C2547" s="38" t="s">
        <v>2214</v>
      </c>
      <c r="D2547" s="38"/>
    </row>
    <row r="2548">
      <c r="A2548" s="71">
        <v>46146.649163449074</v>
      </c>
      <c r="B2548" s="38" t="s">
        <v>1493</v>
      </c>
      <c r="C2548" s="38" t="s">
        <v>2157</v>
      </c>
      <c r="D2548" s="38"/>
    </row>
    <row r="2549">
      <c r="A2549" s="71">
        <v>46146.65604082176</v>
      </c>
      <c r="B2549" s="38" t="s">
        <v>1493</v>
      </c>
      <c r="C2549" s="38" t="s">
        <v>2275</v>
      </c>
      <c r="D2549" s="38"/>
    </row>
    <row r="2550">
      <c r="A2550" s="71">
        <v>46146.663069305556</v>
      </c>
      <c r="B2550" s="38" t="s">
        <v>1493</v>
      </c>
      <c r="C2550" s="38" t="s">
        <v>2171</v>
      </c>
      <c r="D2550" s="38"/>
    </row>
    <row r="2551">
      <c r="A2551" s="71">
        <v>46146.669992361116</v>
      </c>
      <c r="B2551" s="38" t="s">
        <v>1493</v>
      </c>
      <c r="C2551" s="38" t="s">
        <v>2181</v>
      </c>
      <c r="D2551" s="38"/>
    </row>
    <row r="2552">
      <c r="A2552" s="71">
        <v>46146.6772474537</v>
      </c>
      <c r="B2552" s="38" t="s">
        <v>1493</v>
      </c>
      <c r="C2552" s="38" t="s">
        <v>2419</v>
      </c>
      <c r="D2552" s="38"/>
    </row>
    <row r="2553">
      <c r="A2553" s="71">
        <v>46146.68396357639</v>
      </c>
      <c r="B2553" s="38" t="s">
        <v>1493</v>
      </c>
      <c r="C2553" s="38" t="s">
        <v>2420</v>
      </c>
      <c r="D2553" s="38"/>
    </row>
    <row r="2554">
      <c r="A2554" s="71">
        <v>46146.690876458335</v>
      </c>
      <c r="B2554" s="38" t="s">
        <v>1493</v>
      </c>
      <c r="C2554" s="38" t="s">
        <v>2359</v>
      </c>
      <c r="D2554" s="38"/>
    </row>
    <row r="2555">
      <c r="A2555" s="71">
        <v>46146.69812809028</v>
      </c>
      <c r="B2555" s="38" t="s">
        <v>1493</v>
      </c>
      <c r="C2555" s="38" t="s">
        <v>2421</v>
      </c>
      <c r="D2555" s="38"/>
    </row>
    <row r="2556">
      <c r="A2556" s="71">
        <v>46146.70477561343</v>
      </c>
      <c r="B2556" s="38" t="s">
        <v>1493</v>
      </c>
      <c r="C2556" s="38" t="s">
        <v>2303</v>
      </c>
      <c r="D2556" s="38"/>
    </row>
    <row r="2557">
      <c r="A2557" s="71">
        <v>46146.71169482639</v>
      </c>
      <c r="B2557" s="38" t="s">
        <v>1493</v>
      </c>
      <c r="C2557" s="38" t="s">
        <v>2241</v>
      </c>
      <c r="D2557" s="38"/>
    </row>
    <row r="2558">
      <c r="A2558" s="71">
        <v>46146.718650509254</v>
      </c>
      <c r="B2558" s="38" t="s">
        <v>1493</v>
      </c>
      <c r="C2558" s="38" t="s">
        <v>2273</v>
      </c>
      <c r="D2558" s="38"/>
    </row>
    <row r="2559">
      <c r="A2559" s="71">
        <v>46146.72715175926</v>
      </c>
      <c r="B2559" s="38" t="s">
        <v>1493</v>
      </c>
      <c r="C2559" s="38" t="s">
        <v>2422</v>
      </c>
      <c r="D2559" s="38"/>
    </row>
    <row r="2560">
      <c r="A2560" s="71">
        <v>46146.73245195602</v>
      </c>
      <c r="B2560" s="38" t="s">
        <v>1493</v>
      </c>
      <c r="C2560" s="38" t="s">
        <v>2147</v>
      </c>
      <c r="D2560" s="38"/>
    </row>
    <row r="2561">
      <c r="A2561" s="71">
        <v>46146.73953472222</v>
      </c>
      <c r="B2561" s="38" t="s">
        <v>1493</v>
      </c>
      <c r="C2561" s="38" t="s">
        <v>2397</v>
      </c>
      <c r="D2561" s="38"/>
    </row>
    <row r="2562">
      <c r="A2562" s="71">
        <v>46146.746416643524</v>
      </c>
      <c r="B2562" s="38" t="s">
        <v>1493</v>
      </c>
      <c r="C2562" s="38" t="s">
        <v>2316</v>
      </c>
      <c r="D2562" s="38"/>
    </row>
    <row r="2563">
      <c r="A2563" s="71">
        <v>46146.75341923611</v>
      </c>
      <c r="B2563" s="38" t="s">
        <v>1493</v>
      </c>
      <c r="C2563" s="38" t="s">
        <v>2328</v>
      </c>
      <c r="D2563" s="38"/>
    </row>
    <row r="2564">
      <c r="A2564" s="71">
        <v>46146.76033259259</v>
      </c>
      <c r="B2564" s="38" t="s">
        <v>1493</v>
      </c>
      <c r="C2564" s="38" t="s">
        <v>2317</v>
      </c>
      <c r="D2564" s="38"/>
    </row>
    <row r="2565">
      <c r="A2565" s="71">
        <v>46146.767335717595</v>
      </c>
      <c r="B2565" s="38" t="s">
        <v>1493</v>
      </c>
      <c r="C2565" s="38" t="s">
        <v>2336</v>
      </c>
      <c r="D2565" s="38"/>
    </row>
    <row r="2566">
      <c r="A2566" s="71">
        <v>46146.77425236111</v>
      </c>
      <c r="B2566" s="38" t="s">
        <v>1493</v>
      </c>
      <c r="C2566" s="38" t="s">
        <v>2202</v>
      </c>
      <c r="D2566" s="38"/>
    </row>
    <row r="2567">
      <c r="A2567" s="71">
        <v>46146.781093819445</v>
      </c>
      <c r="B2567" s="38" t="s">
        <v>1493</v>
      </c>
      <c r="C2567" s="38" t="s">
        <v>2256</v>
      </c>
      <c r="D2567" s="38"/>
    </row>
    <row r="2568">
      <c r="A2568" s="71">
        <v>46146.788228888894</v>
      </c>
      <c r="B2568" s="38" t="s">
        <v>1493</v>
      </c>
      <c r="C2568" s="38" t="s">
        <v>2295</v>
      </c>
      <c r="D2568" s="38"/>
    </row>
    <row r="2569">
      <c r="A2569" s="71">
        <v>46146.79510145834</v>
      </c>
      <c r="B2569" s="38" t="s">
        <v>1493</v>
      </c>
      <c r="C2569" s="38" t="s">
        <v>2305</v>
      </c>
      <c r="D2569" s="38"/>
    </row>
    <row r="2570">
      <c r="A2570" s="71">
        <v>46146.801942349535</v>
      </c>
      <c r="B2570" s="38" t="s">
        <v>1493</v>
      </c>
      <c r="C2570" s="38" t="s">
        <v>2225</v>
      </c>
      <c r="D2570" s="38"/>
    </row>
    <row r="2571">
      <c r="A2571" s="71">
        <v>46146.80918869213</v>
      </c>
      <c r="B2571" s="38" t="s">
        <v>1493</v>
      </c>
      <c r="C2571" s="38" t="s">
        <v>2423</v>
      </c>
      <c r="D2571" s="38"/>
    </row>
    <row r="2572">
      <c r="A2572" s="71">
        <v>46146.81597614584</v>
      </c>
      <c r="B2572" s="38" t="s">
        <v>1493</v>
      </c>
      <c r="C2572" s="38" t="s">
        <v>2388</v>
      </c>
      <c r="D2572" s="38"/>
    </row>
    <row r="2573">
      <c r="A2573" s="71">
        <v>46146.822722372686</v>
      </c>
      <c r="B2573" s="38" t="s">
        <v>1493</v>
      </c>
      <c r="C2573" s="38" t="s">
        <v>2203</v>
      </c>
      <c r="D2573" s="38"/>
    </row>
    <row r="2574">
      <c r="A2574" s="71">
        <v>46146.82973012731</v>
      </c>
      <c r="B2574" s="38" t="s">
        <v>1493</v>
      </c>
      <c r="C2574" s="38" t="s">
        <v>2167</v>
      </c>
      <c r="D2574" s="38"/>
    </row>
    <row r="2575">
      <c r="A2575" s="71">
        <v>46146.8367459375</v>
      </c>
      <c r="B2575" s="38" t="s">
        <v>1493</v>
      </c>
      <c r="C2575" s="38" t="s">
        <v>2352</v>
      </c>
      <c r="D2575" s="38"/>
    </row>
    <row r="2576">
      <c r="A2576" s="71">
        <v>46146.84363481481</v>
      </c>
      <c r="B2576" s="38" t="s">
        <v>1493</v>
      </c>
      <c r="C2576" s="38" t="s">
        <v>2188</v>
      </c>
      <c r="D2576" s="38"/>
    </row>
    <row r="2577">
      <c r="A2577" s="71">
        <v>46146.850588472225</v>
      </c>
      <c r="B2577" s="38" t="s">
        <v>1493</v>
      </c>
      <c r="C2577" s="38" t="s">
        <v>2353</v>
      </c>
      <c r="D2577" s="38"/>
    </row>
    <row r="2578">
      <c r="A2578" s="71">
        <v>46146.85759564815</v>
      </c>
      <c r="B2578" s="38" t="s">
        <v>1493</v>
      </c>
      <c r="C2578" s="38" t="s">
        <v>2205</v>
      </c>
      <c r="D2578" s="38"/>
    </row>
    <row r="2579">
      <c r="A2579" s="71">
        <v>46146.864624317124</v>
      </c>
      <c r="B2579" s="38" t="s">
        <v>1493</v>
      </c>
      <c r="C2579" s="38" t="s">
        <v>2379</v>
      </c>
      <c r="D2579" s="38"/>
    </row>
    <row r="2580">
      <c r="A2580" s="71">
        <v>46146.8713836574</v>
      </c>
      <c r="B2580" s="38" t="s">
        <v>1493</v>
      </c>
      <c r="C2580" s="38" t="s">
        <v>2179</v>
      </c>
      <c r="D2580" s="38"/>
    </row>
    <row r="2581">
      <c r="A2581" s="71">
        <v>46146.87842991899</v>
      </c>
      <c r="B2581" s="38" t="s">
        <v>1493</v>
      </c>
      <c r="C2581" s="38" t="s">
        <v>2293</v>
      </c>
      <c r="D2581" s="38"/>
    </row>
    <row r="2582">
      <c r="A2582" s="71">
        <v>46146.88531283565</v>
      </c>
      <c r="B2582" s="38" t="s">
        <v>1493</v>
      </c>
      <c r="C2582" s="38" t="s">
        <v>2248</v>
      </c>
      <c r="D2582" s="38"/>
    </row>
    <row r="2583">
      <c r="A2583" s="71">
        <v>46146.89216256945</v>
      </c>
      <c r="B2583" s="38" t="s">
        <v>1493</v>
      </c>
      <c r="C2583" s="38" t="s">
        <v>2214</v>
      </c>
      <c r="D2583" s="38"/>
    </row>
    <row r="2584">
      <c r="A2584" s="71">
        <v>46146.89914783565</v>
      </c>
      <c r="B2584" s="38" t="s">
        <v>1493</v>
      </c>
      <c r="C2584" s="38" t="s">
        <v>2217</v>
      </c>
      <c r="D2584" s="38"/>
    </row>
    <row r="2585">
      <c r="A2585" s="71">
        <v>46146.90607547454</v>
      </c>
      <c r="B2585" s="38" t="s">
        <v>1493</v>
      </c>
      <c r="C2585" s="38" t="s">
        <v>2247</v>
      </c>
      <c r="D2585" s="38"/>
    </row>
    <row r="2586">
      <c r="A2586" s="71">
        <v>46146.91296857639</v>
      </c>
      <c r="B2586" s="38" t="s">
        <v>1493</v>
      </c>
      <c r="C2586" s="38" t="s">
        <v>2346</v>
      </c>
      <c r="D2586" s="38"/>
    </row>
    <row r="2587">
      <c r="A2587" s="71">
        <v>46146.920117291666</v>
      </c>
      <c r="B2587" s="38" t="s">
        <v>1493</v>
      </c>
      <c r="C2587" s="38" t="s">
        <v>2308</v>
      </c>
      <c r="D2587" s="38"/>
    </row>
    <row r="2588">
      <c r="A2588" s="71">
        <v>46146.92696041666</v>
      </c>
      <c r="B2588" s="38" t="s">
        <v>1493</v>
      </c>
      <c r="C2588" s="38" t="s">
        <v>2350</v>
      </c>
      <c r="D2588" s="38"/>
    </row>
    <row r="2589">
      <c r="A2589" s="71">
        <v>46146.933961828705</v>
      </c>
      <c r="B2589" s="38" t="s">
        <v>1493</v>
      </c>
      <c r="C2589" s="38" t="s">
        <v>2161</v>
      </c>
      <c r="D2589" s="38"/>
    </row>
    <row r="2590">
      <c r="A2590" s="71">
        <v>46146.941246435184</v>
      </c>
      <c r="B2590" s="38" t="s">
        <v>1493</v>
      </c>
      <c r="C2590" s="38" t="s">
        <v>2424</v>
      </c>
      <c r="D2590" s="38"/>
    </row>
    <row r="2591">
      <c r="A2591" s="71">
        <v>46146.947857418985</v>
      </c>
      <c r="B2591" s="38" t="s">
        <v>1493</v>
      </c>
      <c r="C2591" s="38" t="s">
        <v>2370</v>
      </c>
      <c r="D2591" s="38"/>
    </row>
    <row r="2592">
      <c r="A2592" s="71">
        <v>46146.954659849536</v>
      </c>
      <c r="B2592" s="38" t="s">
        <v>1493</v>
      </c>
      <c r="C2592" s="38" t="s">
        <v>2240</v>
      </c>
      <c r="D2592" s="38"/>
    </row>
    <row r="2593">
      <c r="A2593" s="71">
        <v>46146.961686724535</v>
      </c>
      <c r="B2593" s="38" t="s">
        <v>1493</v>
      </c>
      <c r="C2593" s="38" t="s">
        <v>2350</v>
      </c>
      <c r="D2593" s="38"/>
    </row>
    <row r="2594">
      <c r="A2594" s="71">
        <v>46146.96863221065</v>
      </c>
      <c r="B2594" s="38" t="s">
        <v>1493</v>
      </c>
      <c r="C2594" s="38" t="s">
        <v>2206</v>
      </c>
      <c r="D2594" s="38"/>
    </row>
    <row r="2595">
      <c r="A2595" s="71">
        <v>46146.975876655095</v>
      </c>
      <c r="B2595" s="38" t="s">
        <v>1493</v>
      </c>
      <c r="C2595" s="38" t="s">
        <v>2387</v>
      </c>
      <c r="D2595" s="38"/>
    </row>
    <row r="2596">
      <c r="A2596" s="71">
        <v>46146.982568391206</v>
      </c>
      <c r="B2596" s="38" t="s">
        <v>1493</v>
      </c>
      <c r="C2596" s="38" t="s">
        <v>2291</v>
      </c>
      <c r="D2596" s="38"/>
    </row>
    <row r="2597">
      <c r="A2597" s="71">
        <v>46146.98944233796</v>
      </c>
      <c r="B2597" s="38" t="s">
        <v>1493</v>
      </c>
      <c r="C2597" s="38" t="s">
        <v>2173</v>
      </c>
      <c r="D2597" s="38"/>
    </row>
    <row r="2598">
      <c r="A2598" s="71">
        <v>46146.996367395834</v>
      </c>
      <c r="B2598" s="38" t="s">
        <v>1493</v>
      </c>
      <c r="C2598" s="38" t="s">
        <v>2153</v>
      </c>
      <c r="D2598" s="38"/>
    </row>
    <row r="2599">
      <c r="A2599" s="71">
        <v>46147.00339277778</v>
      </c>
      <c r="B2599" s="38" t="s">
        <v>1493</v>
      </c>
      <c r="C2599" s="38" t="s">
        <v>2152</v>
      </c>
      <c r="D2599" s="38"/>
    </row>
    <row r="2600">
      <c r="A2600" s="71">
        <v>46147.01034289352</v>
      </c>
      <c r="B2600" s="38" t="s">
        <v>1493</v>
      </c>
      <c r="C2600" s="38" t="s">
        <v>2265</v>
      </c>
      <c r="D2600" s="38"/>
    </row>
    <row r="2601">
      <c r="A2601" s="71">
        <v>46147.01733037037</v>
      </c>
      <c r="B2601" s="38" t="s">
        <v>1493</v>
      </c>
      <c r="C2601" s="38" t="s">
        <v>2299</v>
      </c>
      <c r="D2601" s="38"/>
    </row>
    <row r="2602">
      <c r="A2602" s="71">
        <v>46147.024156203704</v>
      </c>
      <c r="B2602" s="38" t="s">
        <v>1493</v>
      </c>
      <c r="C2602" s="38" t="s">
        <v>2173</v>
      </c>
      <c r="D2602" s="38"/>
    </row>
    <row r="2603">
      <c r="A2603" s="71">
        <v>46147.031173043986</v>
      </c>
      <c r="B2603" s="38" t="s">
        <v>1493</v>
      </c>
      <c r="C2603" s="38" t="s">
        <v>2392</v>
      </c>
      <c r="D2603" s="38"/>
    </row>
    <row r="2604">
      <c r="A2604" s="71">
        <v>46147.03809015046</v>
      </c>
      <c r="B2604" s="38" t="s">
        <v>1493</v>
      </c>
      <c r="C2604" s="38" t="s">
        <v>2241</v>
      </c>
      <c r="D2604" s="38"/>
    </row>
    <row r="2605">
      <c r="A2605" s="71">
        <v>46147.04497824074</v>
      </c>
      <c r="B2605" s="38" t="s">
        <v>1493</v>
      </c>
      <c r="C2605" s="38" t="s">
        <v>2216</v>
      </c>
      <c r="D2605" s="38"/>
    </row>
    <row r="2606">
      <c r="A2606" s="71">
        <v>46147.05189944444</v>
      </c>
      <c r="B2606" s="38" t="s">
        <v>1493</v>
      </c>
      <c r="C2606" s="38" t="s">
        <v>2174</v>
      </c>
      <c r="D2606" s="38"/>
    </row>
    <row r="2607">
      <c r="A2607" s="71">
        <v>46147.058852546295</v>
      </c>
      <c r="B2607" s="38" t="s">
        <v>1493</v>
      </c>
      <c r="C2607" s="38" t="s">
        <v>2231</v>
      </c>
      <c r="D2607" s="38"/>
    </row>
    <row r="2608">
      <c r="A2608" s="71">
        <v>46147.065816828705</v>
      </c>
      <c r="B2608" s="38" t="s">
        <v>1493</v>
      </c>
      <c r="C2608" s="38" t="s">
        <v>2159</v>
      </c>
      <c r="D2608" s="38"/>
    </row>
    <row r="2609">
      <c r="A2609" s="71">
        <v>46147.0727658449</v>
      </c>
      <c r="B2609" s="38" t="s">
        <v>1493</v>
      </c>
      <c r="C2609" s="38" t="s">
        <v>2190</v>
      </c>
      <c r="D2609" s="38"/>
    </row>
    <row r="2610">
      <c r="A2610" s="71">
        <v>46147.079744918985</v>
      </c>
      <c r="B2610" s="38" t="s">
        <v>1493</v>
      </c>
      <c r="C2610" s="38" t="s">
        <v>2178</v>
      </c>
      <c r="D2610" s="38"/>
    </row>
    <row r="2611">
      <c r="A2611" s="71">
        <v>46147.08662472222</v>
      </c>
      <c r="B2611" s="38" t="s">
        <v>1493</v>
      </c>
      <c r="C2611" s="38" t="s">
        <v>2196</v>
      </c>
      <c r="D2611" s="38"/>
    </row>
    <row r="2612">
      <c r="A2612" s="71">
        <v>46147.09356515046</v>
      </c>
      <c r="B2612" s="38" t="s">
        <v>1493</v>
      </c>
      <c r="C2612" s="38" t="s">
        <v>2174</v>
      </c>
      <c r="D2612" s="38"/>
    </row>
    <row r="2613">
      <c r="A2613" s="71">
        <v>46147.100584733795</v>
      </c>
      <c r="B2613" s="38" t="s">
        <v>1493</v>
      </c>
      <c r="C2613" s="38" t="s">
        <v>2316</v>
      </c>
      <c r="D2613" s="38"/>
    </row>
    <row r="2614">
      <c r="A2614" s="71">
        <v>46147.10751761574</v>
      </c>
      <c r="B2614" s="38" t="s">
        <v>1493</v>
      </c>
      <c r="C2614" s="38" t="s">
        <v>2350</v>
      </c>
      <c r="D2614" s="38"/>
    </row>
    <row r="2615">
      <c r="A2615" s="71">
        <v>46147.11445270834</v>
      </c>
      <c r="B2615" s="38" t="s">
        <v>1493</v>
      </c>
      <c r="C2615" s="38" t="s">
        <v>2149</v>
      </c>
      <c r="D2615" s="38"/>
    </row>
    <row r="2616">
      <c r="A2616" s="71">
        <v>46147.12141856481</v>
      </c>
      <c r="B2616" s="38" t="s">
        <v>1493</v>
      </c>
      <c r="C2616" s="38" t="s">
        <v>2248</v>
      </c>
      <c r="D2616" s="38"/>
    </row>
    <row r="2617">
      <c r="A2617" s="71">
        <v>46147.12826866898</v>
      </c>
      <c r="B2617" s="38" t="s">
        <v>1493</v>
      </c>
      <c r="C2617" s="38" t="s">
        <v>2244</v>
      </c>
      <c r="D2617" s="38"/>
    </row>
    <row r="2618">
      <c r="A2618" s="71">
        <v>46147.13522921296</v>
      </c>
      <c r="B2618" s="38" t="s">
        <v>1493</v>
      </c>
      <c r="C2618" s="38" t="s">
        <v>2158</v>
      </c>
      <c r="D2618" s="38"/>
    </row>
    <row r="2619">
      <c r="A2619" s="71">
        <v>46147.14243886574</v>
      </c>
      <c r="B2619" s="38" t="s">
        <v>1493</v>
      </c>
      <c r="C2619" s="38" t="s">
        <v>2425</v>
      </c>
      <c r="D2619" s="38"/>
    </row>
    <row r="2620">
      <c r="A2620" s="71">
        <v>46147.149106296296</v>
      </c>
      <c r="B2620" s="38" t="s">
        <v>1493</v>
      </c>
      <c r="C2620" s="38" t="s">
        <v>2236</v>
      </c>
      <c r="D2620" s="38"/>
    </row>
    <row r="2621">
      <c r="A2621" s="71">
        <v>46147.15610528935</v>
      </c>
      <c r="B2621" s="38" t="s">
        <v>1493</v>
      </c>
      <c r="C2621" s="38" t="s">
        <v>2192</v>
      </c>
      <c r="D2621" s="38"/>
    </row>
    <row r="2622">
      <c r="A2622" s="71">
        <v>46147.16309190972</v>
      </c>
      <c r="B2622" s="38" t="s">
        <v>1493</v>
      </c>
      <c r="C2622" s="38" t="s">
        <v>2176</v>
      </c>
      <c r="D2622" s="38"/>
    </row>
    <row r="2623">
      <c r="A2623" s="71">
        <v>46147.170010625</v>
      </c>
      <c r="B2623" s="38" t="s">
        <v>1493</v>
      </c>
      <c r="C2623" s="38" t="s">
        <v>2151</v>
      </c>
      <c r="D2623" s="38"/>
    </row>
    <row r="2624">
      <c r="A2624" s="71">
        <v>46147.17711241898</v>
      </c>
      <c r="B2624" s="38" t="s">
        <v>1493</v>
      </c>
      <c r="C2624" s="38" t="s">
        <v>2348</v>
      </c>
      <c r="D2624" s="38"/>
    </row>
    <row r="2625">
      <c r="A2625" s="71">
        <v>46147.18390788195</v>
      </c>
      <c r="B2625" s="38" t="s">
        <v>1493</v>
      </c>
      <c r="C2625" s="38" t="s">
        <v>2148</v>
      </c>
      <c r="D2625" s="38"/>
    </row>
    <row r="2626">
      <c r="A2626" s="71">
        <v>46147.19077714121</v>
      </c>
      <c r="B2626" s="38" t="s">
        <v>1493</v>
      </c>
      <c r="C2626" s="38" t="s">
        <v>2233</v>
      </c>
      <c r="D2626" s="38"/>
    </row>
    <row r="2627">
      <c r="A2627" s="71">
        <v>46147.198213738426</v>
      </c>
      <c r="B2627" s="38" t="s">
        <v>1493</v>
      </c>
      <c r="C2627" s="38" t="s">
        <v>2426</v>
      </c>
      <c r="D2627" s="38"/>
    </row>
    <row r="2628">
      <c r="A2628" s="71">
        <v>46147.204713032406</v>
      </c>
      <c r="B2628" s="38" t="s">
        <v>1493</v>
      </c>
      <c r="C2628" s="38" t="s">
        <v>2192</v>
      </c>
      <c r="D2628" s="38"/>
    </row>
    <row r="2629">
      <c r="A2629" s="71">
        <v>46147.2116837037</v>
      </c>
      <c r="B2629" s="38" t="s">
        <v>1493</v>
      </c>
      <c r="C2629" s="38" t="s">
        <v>2178</v>
      </c>
      <c r="D2629" s="38"/>
    </row>
    <row r="2630">
      <c r="A2630" s="71">
        <v>46147.21859615741</v>
      </c>
      <c r="B2630" s="38" t="s">
        <v>1493</v>
      </c>
      <c r="C2630" s="38" t="s">
        <v>2277</v>
      </c>
      <c r="D2630" s="38"/>
    </row>
    <row r="2631">
      <c r="A2631" s="71">
        <v>46147.225521099535</v>
      </c>
      <c r="B2631" s="38" t="s">
        <v>1493</v>
      </c>
      <c r="C2631" s="38" t="s">
        <v>2247</v>
      </c>
      <c r="D2631" s="38"/>
    </row>
    <row r="2632">
      <c r="A2632" s="71">
        <v>46147.23244295139</v>
      </c>
      <c r="B2632" s="38" t="s">
        <v>1493</v>
      </c>
      <c r="C2632" s="38" t="s">
        <v>2233</v>
      </c>
      <c r="D2632" s="38"/>
    </row>
    <row r="2633">
      <c r="A2633" s="71">
        <v>46147.239495127316</v>
      </c>
      <c r="B2633" s="38" t="s">
        <v>1493</v>
      </c>
      <c r="C2633" s="38" t="s">
        <v>2152</v>
      </c>
      <c r="D2633" s="38"/>
    </row>
    <row r="2634">
      <c r="A2634" s="71">
        <v>46147.246346099535</v>
      </c>
      <c r="B2634" s="38" t="s">
        <v>1493</v>
      </c>
      <c r="C2634" s="38" t="s">
        <v>2204</v>
      </c>
      <c r="D2634" s="38"/>
    </row>
    <row r="2635">
      <c r="A2635" s="71">
        <v>46147.2533524537</v>
      </c>
      <c r="B2635" s="38" t="s">
        <v>1493</v>
      </c>
      <c r="C2635" s="38" t="s">
        <v>2206</v>
      </c>
      <c r="D2635" s="38"/>
    </row>
    <row r="2636">
      <c r="A2636" s="71">
        <v>46147.260258993054</v>
      </c>
      <c r="B2636" s="38" t="s">
        <v>1493</v>
      </c>
      <c r="C2636" s="38" t="s">
        <v>2277</v>
      </c>
      <c r="D2636" s="38"/>
    </row>
    <row r="2637">
      <c r="A2637" s="71">
        <v>46147.26725621527</v>
      </c>
      <c r="B2637" s="38" t="s">
        <v>1493</v>
      </c>
      <c r="C2637" s="38" t="s">
        <v>2276</v>
      </c>
      <c r="D2637" s="38"/>
    </row>
    <row r="2638">
      <c r="A2638" s="71">
        <v>46147.27412008102</v>
      </c>
      <c r="B2638" s="38" t="s">
        <v>1493</v>
      </c>
      <c r="C2638" s="38" t="s">
        <v>2182</v>
      </c>
      <c r="D2638" s="38"/>
    </row>
    <row r="2639">
      <c r="A2639" s="71">
        <v>46147.28105452546</v>
      </c>
      <c r="B2639" s="38" t="s">
        <v>1493</v>
      </c>
      <c r="C2639" s="38" t="s">
        <v>2233</v>
      </c>
      <c r="D2639" s="38"/>
    </row>
    <row r="2640">
      <c r="A2640" s="71">
        <v>46147.288521180555</v>
      </c>
      <c r="B2640" s="38" t="s">
        <v>1493</v>
      </c>
      <c r="C2640" s="38" t="s">
        <v>2367</v>
      </c>
      <c r="D2640" s="38"/>
    </row>
    <row r="2641">
      <c r="A2641" s="71">
        <v>46147.29494180555</v>
      </c>
      <c r="B2641" s="38" t="s">
        <v>1493</v>
      </c>
      <c r="C2641" s="38" t="s">
        <v>2195</v>
      </c>
      <c r="D2641" s="38"/>
    </row>
    <row r="2642">
      <c r="A2642" s="71">
        <v>46147.301929340276</v>
      </c>
      <c r="B2642" s="38" t="s">
        <v>1493</v>
      </c>
      <c r="C2642" s="38" t="s">
        <v>2207</v>
      </c>
      <c r="D2642" s="38"/>
    </row>
    <row r="2643">
      <c r="A2643" s="71">
        <v>46147.3089415625</v>
      </c>
      <c r="B2643" s="38" t="s">
        <v>1493</v>
      </c>
      <c r="C2643" s="38" t="s">
        <v>2303</v>
      </c>
      <c r="D2643" s="38"/>
    </row>
    <row r="2644">
      <c r="A2644" s="71">
        <v>46147.31585179398</v>
      </c>
      <c r="B2644" s="38" t="s">
        <v>1493</v>
      </c>
      <c r="C2644" s="38" t="s">
        <v>2232</v>
      </c>
      <c r="D2644" s="38"/>
    </row>
    <row r="2645">
      <c r="A2645" s="71">
        <v>46147.3227509375</v>
      </c>
      <c r="B2645" s="38" t="s">
        <v>1493</v>
      </c>
      <c r="C2645" s="38" t="s">
        <v>2210</v>
      </c>
      <c r="D2645" s="38"/>
    </row>
    <row r="2646">
      <c r="A2646" s="71">
        <v>46147.32969665509</v>
      </c>
      <c r="B2646" s="38" t="s">
        <v>1493</v>
      </c>
      <c r="C2646" s="38" t="s">
        <v>2191</v>
      </c>
      <c r="D2646" s="38"/>
    </row>
    <row r="2647">
      <c r="A2647" s="71">
        <v>46147.336631365746</v>
      </c>
      <c r="B2647" s="38" t="s">
        <v>1493</v>
      </c>
      <c r="C2647" s="38" t="s">
        <v>2288</v>
      </c>
      <c r="D2647" s="38"/>
    </row>
    <row r="2648">
      <c r="A2648" s="71">
        <v>46147.343539594905</v>
      </c>
      <c r="B2648" s="38" t="s">
        <v>1493</v>
      </c>
      <c r="C2648" s="38" t="s">
        <v>2229</v>
      </c>
      <c r="D2648" s="38"/>
    </row>
    <row r="2649">
      <c r="A2649" s="71">
        <v>46147.35053969907</v>
      </c>
      <c r="B2649" s="38" t="s">
        <v>1493</v>
      </c>
      <c r="C2649" s="38" t="s">
        <v>2277</v>
      </c>
      <c r="D2649" s="38"/>
    </row>
    <row r="2650">
      <c r="A2650" s="71">
        <v>46147.35758387731</v>
      </c>
      <c r="B2650" s="38" t="s">
        <v>1493</v>
      </c>
      <c r="C2650" s="38" t="s">
        <v>2352</v>
      </c>
      <c r="D2650" s="38"/>
    </row>
    <row r="2651">
      <c r="A2651" s="71">
        <v>46147.36455005787</v>
      </c>
      <c r="B2651" s="38" t="s">
        <v>1493</v>
      </c>
      <c r="C2651" s="38" t="s">
        <v>2380</v>
      </c>
      <c r="D2651" s="38"/>
    </row>
    <row r="2652">
      <c r="A2652" s="71">
        <v>46147.37150104166</v>
      </c>
      <c r="B2652" s="38" t="s">
        <v>1493</v>
      </c>
      <c r="C2652" s="38" t="s">
        <v>2296</v>
      </c>
      <c r="D2652" s="38"/>
    </row>
    <row r="2653">
      <c r="A2653" s="71">
        <v>46147.37831847223</v>
      </c>
      <c r="B2653" s="38" t="s">
        <v>1493</v>
      </c>
      <c r="C2653" s="38" t="s">
        <v>2173</v>
      </c>
      <c r="D2653" s="38"/>
    </row>
    <row r="2654">
      <c r="A2654" s="71">
        <v>46147.385273946755</v>
      </c>
      <c r="B2654" s="38" t="s">
        <v>1493</v>
      </c>
      <c r="C2654" s="38" t="s">
        <v>2211</v>
      </c>
      <c r="D2654" s="38"/>
    </row>
    <row r="2655">
      <c r="A2655" s="71">
        <v>46147.39216451389</v>
      </c>
      <c r="B2655" s="38" t="s">
        <v>1493</v>
      </c>
      <c r="C2655" s="38" t="s">
        <v>2233</v>
      </c>
      <c r="D2655" s="38"/>
    </row>
    <row r="2656">
      <c r="A2656" s="71">
        <v>46147.39915629629</v>
      </c>
      <c r="B2656" s="38" t="s">
        <v>1493</v>
      </c>
      <c r="C2656" s="38" t="s">
        <v>2224</v>
      </c>
      <c r="D2656" s="38"/>
    </row>
    <row r="2657">
      <c r="A2657" s="71">
        <v>46147.40604061342</v>
      </c>
      <c r="B2657" s="38" t="s">
        <v>1493</v>
      </c>
      <c r="C2657" s="38" t="s">
        <v>2269</v>
      </c>
      <c r="D2657" s="38"/>
    </row>
    <row r="2658">
      <c r="A2658" s="71">
        <v>46147.41306438658</v>
      </c>
      <c r="B2658" s="38" t="s">
        <v>1493</v>
      </c>
      <c r="C2658" s="38" t="s">
        <v>2255</v>
      </c>
      <c r="D2658" s="38"/>
    </row>
    <row r="2659">
      <c r="A2659" s="71">
        <v>46147.419983796295</v>
      </c>
      <c r="B2659" s="38" t="s">
        <v>1493</v>
      </c>
      <c r="C2659" s="38" t="s">
        <v>2224</v>
      </c>
      <c r="D2659" s="38"/>
    </row>
    <row r="2660">
      <c r="A2660" s="71">
        <v>46147.42692322917</v>
      </c>
      <c r="B2660" s="38" t="s">
        <v>1493</v>
      </c>
      <c r="C2660" s="38" t="s">
        <v>2247</v>
      </c>
      <c r="D2660" s="38"/>
    </row>
    <row r="2661">
      <c r="A2661" s="71">
        <v>46147.43394878472</v>
      </c>
      <c r="B2661" s="38" t="s">
        <v>1493</v>
      </c>
      <c r="C2661" s="38" t="s">
        <v>2345</v>
      </c>
      <c r="D2661" s="38"/>
    </row>
    <row r="2662">
      <c r="A2662" s="71">
        <v>46147.44116324074</v>
      </c>
      <c r="B2662" s="38" t="s">
        <v>1493</v>
      </c>
      <c r="C2662" s="38" t="s">
        <v>2427</v>
      </c>
      <c r="D2662" s="38"/>
    </row>
    <row r="2663">
      <c r="A2663" s="71">
        <v>46147.447775740744</v>
      </c>
      <c r="B2663" s="38" t="s">
        <v>1493</v>
      </c>
      <c r="C2663" s="38" t="s">
        <v>2179</v>
      </c>
      <c r="D2663" s="38"/>
    </row>
    <row r="2664">
      <c r="A2664" s="71">
        <v>46147.45472559027</v>
      </c>
      <c r="B2664" s="38" t="s">
        <v>1493</v>
      </c>
      <c r="C2664" s="38" t="s">
        <v>2294</v>
      </c>
      <c r="D2664" s="38"/>
    </row>
    <row r="2665">
      <c r="A2665" s="71">
        <v>46147.461662685186</v>
      </c>
      <c r="B2665" s="38" t="s">
        <v>1493</v>
      </c>
      <c r="C2665" s="38" t="s">
        <v>2314</v>
      </c>
      <c r="D2665" s="38"/>
    </row>
    <row r="2666">
      <c r="A2666" s="71">
        <v>46147.46862280092</v>
      </c>
      <c r="B2666" s="38" t="s">
        <v>1493</v>
      </c>
      <c r="C2666" s="38" t="s">
        <v>2225</v>
      </c>
      <c r="D2666" s="38"/>
    </row>
    <row r="2667">
      <c r="A2667" s="71">
        <v>46147.47580303241</v>
      </c>
      <c r="B2667" s="38" t="s">
        <v>1493</v>
      </c>
      <c r="C2667" s="38" t="s">
        <v>2428</v>
      </c>
      <c r="D2667" s="38"/>
    </row>
    <row r="2668">
      <c r="A2668" s="71">
        <v>46147.482525011575</v>
      </c>
      <c r="B2668" s="38" t="s">
        <v>1493</v>
      </c>
      <c r="C2668" s="38" t="s">
        <v>2160</v>
      </c>
      <c r="D2668" s="38"/>
    </row>
    <row r="2669">
      <c r="A2669" s="71">
        <v>46147.489463715276</v>
      </c>
      <c r="B2669" s="38" t="s">
        <v>1493</v>
      </c>
      <c r="C2669" s="38" t="s">
        <v>2157</v>
      </c>
      <c r="D2669" s="38"/>
    </row>
    <row r="2670">
      <c r="A2670" s="71">
        <v>46147.496387384264</v>
      </c>
      <c r="B2670" s="38" t="s">
        <v>1493</v>
      </c>
      <c r="C2670" s="38" t="s">
        <v>2196</v>
      </c>
      <c r="D2670" s="38"/>
    </row>
    <row r="2671">
      <c r="A2671" s="71">
        <v>46147.50337818287</v>
      </c>
      <c r="B2671" s="38" t="s">
        <v>1493</v>
      </c>
      <c r="C2671" s="38" t="s">
        <v>2190</v>
      </c>
      <c r="D2671" s="38"/>
    </row>
    <row r="2672">
      <c r="A2672" s="71">
        <v>46147.51027585648</v>
      </c>
      <c r="B2672" s="38" t="s">
        <v>1493</v>
      </c>
      <c r="C2672" s="38" t="s">
        <v>2211</v>
      </c>
      <c r="D2672" s="38"/>
    </row>
    <row r="2673">
      <c r="A2673" s="71">
        <v>46147.51726178241</v>
      </c>
      <c r="B2673" s="38" t="s">
        <v>1493</v>
      </c>
      <c r="C2673" s="38" t="s">
        <v>2176</v>
      </c>
      <c r="D2673" s="38"/>
    </row>
    <row r="2674">
      <c r="A2674" s="71">
        <v>46147.52439086806</v>
      </c>
      <c r="B2674" s="38" t="s">
        <v>1493</v>
      </c>
      <c r="C2674" s="38" t="s">
        <v>2429</v>
      </c>
      <c r="D2674" s="38"/>
    </row>
    <row r="2675">
      <c r="A2675" s="71">
        <v>46147.53116987269</v>
      </c>
      <c r="B2675" s="38" t="s">
        <v>1493</v>
      </c>
      <c r="C2675" s="38" t="s">
        <v>2327</v>
      </c>
      <c r="D2675" s="38"/>
    </row>
    <row r="2676">
      <c r="A2676" s="71">
        <v>46147.538184930556</v>
      </c>
      <c r="B2676" s="38" t="s">
        <v>1493</v>
      </c>
      <c r="C2676" s="38" t="s">
        <v>2430</v>
      </c>
      <c r="D2676" s="38"/>
    </row>
    <row r="2677">
      <c r="A2677" s="71">
        <v>46147.544977349535</v>
      </c>
      <c r="B2677" s="38" t="s">
        <v>1493</v>
      </c>
      <c r="C2677" s="38" t="s">
        <v>2267</v>
      </c>
      <c r="D2677" s="38"/>
    </row>
    <row r="2678">
      <c r="A2678" s="71">
        <v>46147.55191925926</v>
      </c>
      <c r="B2678" s="38" t="s">
        <v>1493</v>
      </c>
      <c r="C2678" s="38" t="s">
        <v>2256</v>
      </c>
      <c r="D2678" s="38"/>
    </row>
    <row r="2679">
      <c r="A2679" s="71">
        <v>46147.558831608796</v>
      </c>
      <c r="B2679" s="38" t="s">
        <v>1493</v>
      </c>
      <c r="C2679" s="38" t="s">
        <v>2233</v>
      </c>
      <c r="D2679" s="38"/>
    </row>
    <row r="2680">
      <c r="A2680" s="71">
        <v>46147.565840104166</v>
      </c>
      <c r="B2680" s="38" t="s">
        <v>1493</v>
      </c>
      <c r="C2680" s="38" t="s">
        <v>2190</v>
      </c>
      <c r="D2680" s="38"/>
    </row>
    <row r="2681">
      <c r="A2681" s="71">
        <v>46147.572748125</v>
      </c>
      <c r="B2681" s="38" t="s">
        <v>1493</v>
      </c>
      <c r="C2681" s="38" t="s">
        <v>2292</v>
      </c>
      <c r="D2681" s="38"/>
    </row>
    <row r="2682">
      <c r="A2682" s="71">
        <v>46147.579678877315</v>
      </c>
      <c r="B2682" s="38" t="s">
        <v>1493</v>
      </c>
      <c r="C2682" s="38" t="s">
        <v>2182</v>
      </c>
      <c r="D2682" s="38"/>
    </row>
    <row r="2683">
      <c r="A2683" s="71">
        <v>46147.58667512731</v>
      </c>
      <c r="B2683" s="38" t="s">
        <v>1493</v>
      </c>
      <c r="C2683" s="38" t="s">
        <v>2268</v>
      </c>
      <c r="D2683" s="38"/>
    </row>
    <row r="2684">
      <c r="A2684" s="71">
        <v>46147.593576493055</v>
      </c>
      <c r="B2684" s="38" t="s">
        <v>1493</v>
      </c>
      <c r="C2684" s="38" t="s">
        <v>2247</v>
      </c>
      <c r="D2684" s="38"/>
    </row>
    <row r="2685">
      <c r="A2685" s="71">
        <v>46147.60075457176</v>
      </c>
      <c r="B2685" s="38" t="s">
        <v>1493</v>
      </c>
      <c r="C2685" s="38" t="s">
        <v>2431</v>
      </c>
      <c r="D2685" s="38"/>
    </row>
    <row r="2686">
      <c r="A2686" s="71">
        <v>46147.60750309028</v>
      </c>
      <c r="B2686" s="38" t="s">
        <v>1493</v>
      </c>
      <c r="C2686" s="38" t="s">
        <v>2167</v>
      </c>
      <c r="D2686" s="38"/>
    </row>
    <row r="2687">
      <c r="A2687" s="71">
        <v>46147.61452053241</v>
      </c>
      <c r="B2687" s="38" t="s">
        <v>1493</v>
      </c>
      <c r="C2687" s="38" t="s">
        <v>2154</v>
      </c>
      <c r="D2687" s="38"/>
    </row>
    <row r="2688">
      <c r="A2688" s="71">
        <v>46147.62145262731</v>
      </c>
      <c r="B2688" s="38" t="s">
        <v>1493</v>
      </c>
      <c r="C2688" s="38" t="s">
        <v>2168</v>
      </c>
      <c r="D2688" s="38"/>
    </row>
    <row r="2689">
      <c r="A2689" s="71">
        <v>46147.62838304398</v>
      </c>
      <c r="B2689" s="38" t="s">
        <v>1493</v>
      </c>
      <c r="C2689" s="38" t="s">
        <v>2353</v>
      </c>
      <c r="D2689" s="38"/>
    </row>
    <row r="2690">
      <c r="A2690" s="71">
        <v>46147.6352734838</v>
      </c>
      <c r="B2690" s="38" t="s">
        <v>1493</v>
      </c>
      <c r="C2690" s="38" t="s">
        <v>2271</v>
      </c>
      <c r="D2690" s="38"/>
    </row>
    <row r="2691">
      <c r="A2691" s="71">
        <v>46147.64216633102</v>
      </c>
      <c r="B2691" s="38" t="s">
        <v>1493</v>
      </c>
      <c r="C2691" s="38" t="s">
        <v>2194</v>
      </c>
      <c r="D2691" s="38"/>
    </row>
    <row r="2692">
      <c r="A2692" s="71">
        <v>46147.64914271991</v>
      </c>
      <c r="B2692" s="38" t="s">
        <v>1493</v>
      </c>
      <c r="C2692" s="38" t="s">
        <v>2191</v>
      </c>
      <c r="D2692" s="38"/>
    </row>
    <row r="2693">
      <c r="A2693" s="71">
        <v>46147.65605976852</v>
      </c>
      <c r="B2693" s="38" t="s">
        <v>1493</v>
      </c>
      <c r="C2693" s="38" t="s">
        <v>2203</v>
      </c>
      <c r="D2693" s="38"/>
    </row>
    <row r="2694">
      <c r="A2694" s="71">
        <v>46147.663076481476</v>
      </c>
      <c r="B2694" s="38" t="s">
        <v>1493</v>
      </c>
      <c r="C2694" s="38" t="s">
        <v>2148</v>
      </c>
      <c r="D2694" s="38"/>
    </row>
    <row r="2695">
      <c r="A2695" s="71">
        <v>46147.66999504629</v>
      </c>
      <c r="B2695" s="38" t="s">
        <v>1493</v>
      </c>
      <c r="C2695" s="38" t="s">
        <v>2157</v>
      </c>
      <c r="D2695" s="38"/>
    </row>
    <row r="2696">
      <c r="A2696" s="71">
        <v>46147.676921493054</v>
      </c>
      <c r="B2696" s="38" t="s">
        <v>1493</v>
      </c>
      <c r="C2696" s="38" t="s">
        <v>2179</v>
      </c>
      <c r="D2696" s="38"/>
    </row>
    <row r="2697">
      <c r="A2697" s="71">
        <v>46147.68394854167</v>
      </c>
      <c r="B2697" s="38" t="s">
        <v>1493</v>
      </c>
      <c r="C2697" s="38" t="s">
        <v>2312</v>
      </c>
      <c r="D2697" s="38"/>
    </row>
    <row r="2698">
      <c r="A2698" s="71">
        <v>46147.69129256945</v>
      </c>
      <c r="B2698" s="38" t="s">
        <v>1493</v>
      </c>
      <c r="C2698" s="38" t="s">
        <v>2426</v>
      </c>
      <c r="D2698" s="38"/>
    </row>
    <row r="2699">
      <c r="A2699" s="71">
        <v>46147.69780217593</v>
      </c>
      <c r="B2699" s="38" t="s">
        <v>1493</v>
      </c>
      <c r="C2699" s="38" t="s">
        <v>2188</v>
      </c>
      <c r="D2699" s="38"/>
    </row>
    <row r="2700">
      <c r="A2700" s="71">
        <v>46147.70480416667</v>
      </c>
      <c r="B2700" s="38" t="s">
        <v>1493</v>
      </c>
      <c r="C2700" s="38" t="s">
        <v>2154</v>
      </c>
      <c r="D2700" s="38"/>
    </row>
    <row r="2701">
      <c r="A2701" s="71">
        <v>46147.71163791667</v>
      </c>
      <c r="B2701" s="38" t="s">
        <v>1493</v>
      </c>
      <c r="C2701" s="38" t="s">
        <v>2146</v>
      </c>
      <c r="D2701" s="38"/>
    </row>
    <row r="2702">
      <c r="A2702" s="71">
        <v>46147.71855496528</v>
      </c>
      <c r="B2702" s="38" t="s">
        <v>1493</v>
      </c>
      <c r="C2702" s="38" t="s">
        <v>2195</v>
      </c>
      <c r="D2702" s="38"/>
    </row>
    <row r="2703">
      <c r="A2703" s="71">
        <v>46147.72548819444</v>
      </c>
      <c r="B2703" s="38" t="s">
        <v>1493</v>
      </c>
      <c r="C2703" s="38" t="s">
        <v>2361</v>
      </c>
      <c r="D2703" s="38"/>
    </row>
    <row r="2704">
      <c r="A2704" s="71">
        <v>46147.73322072916</v>
      </c>
      <c r="B2704" s="38" t="s">
        <v>1493</v>
      </c>
      <c r="C2704" s="38" t="s">
        <v>2432</v>
      </c>
      <c r="D2704" s="38"/>
    </row>
    <row r="2705">
      <c r="A2705" s="71">
        <v>46147.73945366898</v>
      </c>
      <c r="B2705" s="38" t="s">
        <v>1493</v>
      </c>
      <c r="C2705" s="38" t="s">
        <v>2198</v>
      </c>
      <c r="D2705" s="38"/>
    </row>
    <row r="2706">
      <c r="A2706" s="71">
        <v>46147.74645155093</v>
      </c>
      <c r="B2706" s="38" t="s">
        <v>1493</v>
      </c>
      <c r="C2706" s="38" t="s">
        <v>2176</v>
      </c>
      <c r="D2706" s="38"/>
    </row>
    <row r="2707">
      <c r="A2707" s="71">
        <v>46147.753395949076</v>
      </c>
      <c r="B2707" s="38" t="s">
        <v>1493</v>
      </c>
      <c r="C2707" s="38" t="s">
        <v>2312</v>
      </c>
      <c r="D2707" s="38"/>
    </row>
    <row r="2708">
      <c r="A2708" s="71">
        <v>46147.76027943287</v>
      </c>
      <c r="B2708" s="38" t="s">
        <v>1493</v>
      </c>
      <c r="C2708" s="38" t="s">
        <v>2191</v>
      </c>
      <c r="D2708" s="38"/>
    </row>
    <row r="2709">
      <c r="A2709" s="71">
        <v>46147.7671790625</v>
      </c>
      <c r="B2709" s="38" t="s">
        <v>1493</v>
      </c>
      <c r="C2709" s="38" t="s">
        <v>2174</v>
      </c>
      <c r="D2709" s="38"/>
    </row>
    <row r="2710">
      <c r="A2710" s="71">
        <v>46147.774622592595</v>
      </c>
      <c r="B2710" s="38" t="s">
        <v>1493</v>
      </c>
      <c r="C2710" s="38" t="s">
        <v>2433</v>
      </c>
      <c r="D2710" s="38"/>
    </row>
    <row r="2711">
      <c r="A2711" s="71">
        <v>46147.78108424769</v>
      </c>
      <c r="B2711" s="38" t="s">
        <v>1493</v>
      </c>
      <c r="C2711" s="38" t="s">
        <v>2274</v>
      </c>
      <c r="D2711" s="38"/>
    </row>
    <row r="2712">
      <c r="A2712" s="71">
        <v>46147.78809511574</v>
      </c>
      <c r="B2712" s="38" t="s">
        <v>1493</v>
      </c>
      <c r="C2712" s="38" t="s">
        <v>2176</v>
      </c>
      <c r="D2712" s="38"/>
    </row>
    <row r="2713">
      <c r="A2713" s="71">
        <v>46147.795066516206</v>
      </c>
      <c r="B2713" s="38" t="s">
        <v>1493</v>
      </c>
      <c r="C2713" s="38" t="s">
        <v>2285</v>
      </c>
      <c r="D2713" s="38"/>
    </row>
    <row r="2714">
      <c r="A2714" s="71">
        <v>46147.80230472222</v>
      </c>
      <c r="B2714" s="38" t="s">
        <v>1493</v>
      </c>
      <c r="C2714" s="38" t="s">
        <v>2434</v>
      </c>
      <c r="D2714" s="38"/>
    </row>
    <row r="2715">
      <c r="A2715" s="71">
        <v>46147.80888164352</v>
      </c>
      <c r="B2715" s="38" t="s">
        <v>1493</v>
      </c>
      <c r="C2715" s="38" t="s">
        <v>2208</v>
      </c>
      <c r="D2715" s="38"/>
    </row>
    <row r="2716">
      <c r="A2716" s="71">
        <v>46147.815812824076</v>
      </c>
      <c r="B2716" s="38" t="s">
        <v>1493</v>
      </c>
      <c r="C2716" s="38" t="s">
        <v>2267</v>
      </c>
      <c r="D2716" s="38"/>
    </row>
    <row r="2717">
      <c r="A2717" s="71">
        <v>46147.823064386575</v>
      </c>
      <c r="B2717" s="38" t="s">
        <v>1493</v>
      </c>
      <c r="C2717" s="38" t="s">
        <v>2425</v>
      </c>
      <c r="D2717" s="38"/>
    </row>
    <row r="2718">
      <c r="A2718" s="71">
        <v>46147.829736875</v>
      </c>
      <c r="B2718" s="38" t="s">
        <v>1493</v>
      </c>
      <c r="C2718" s="38" t="s">
        <v>2276</v>
      </c>
      <c r="D2718" s="38"/>
    </row>
    <row r="2719">
      <c r="A2719" s="71">
        <v>46147.83665510417</v>
      </c>
      <c r="B2719" s="38" t="s">
        <v>1493</v>
      </c>
      <c r="C2719" s="38" t="s">
        <v>2175</v>
      </c>
      <c r="D2719" s="38"/>
    </row>
    <row r="2720">
      <c r="A2720" s="71">
        <v>46147.84361487269</v>
      </c>
      <c r="B2720" s="38" t="s">
        <v>1493</v>
      </c>
      <c r="C2720" s="38" t="s">
        <v>2225</v>
      </c>
      <c r="D2720" s="38"/>
    </row>
    <row r="2721">
      <c r="A2721" s="71">
        <v>46147.85055106481</v>
      </c>
      <c r="B2721" s="38" t="s">
        <v>1493</v>
      </c>
      <c r="C2721" s="38" t="s">
        <v>2271</v>
      </c>
      <c r="D2721" s="38"/>
    </row>
    <row r="2722">
      <c r="A2722" s="71">
        <v>46147.857556863426</v>
      </c>
      <c r="B2722" s="38" t="s">
        <v>1493</v>
      </c>
      <c r="C2722" s="38" t="s">
        <v>2284</v>
      </c>
      <c r="D2722" s="38"/>
    </row>
    <row r="2723">
      <c r="A2723" s="71">
        <v>46147.864496064816</v>
      </c>
      <c r="B2723" s="38" t="s">
        <v>1493</v>
      </c>
      <c r="C2723" s="38" t="s">
        <v>2285</v>
      </c>
      <c r="D2723" s="38"/>
    </row>
    <row r="2724">
      <c r="A2724" s="71">
        <v>46147.87146984954</v>
      </c>
      <c r="B2724" s="38" t="s">
        <v>1493</v>
      </c>
      <c r="C2724" s="38" t="s">
        <v>2304</v>
      </c>
      <c r="D2724" s="38"/>
    </row>
    <row r="2725">
      <c r="A2725" s="71">
        <v>46147.878571180554</v>
      </c>
      <c r="B2725" s="38" t="s">
        <v>1493</v>
      </c>
      <c r="C2725" s="38" t="s">
        <v>2435</v>
      </c>
      <c r="D2725" s="38"/>
    </row>
    <row r="2726">
      <c r="A2726" s="71">
        <v>46147.885578807865</v>
      </c>
      <c r="B2726" s="38" t="s">
        <v>1493</v>
      </c>
      <c r="C2726" s="38" t="s">
        <v>2436</v>
      </c>
      <c r="D2726" s="38"/>
    </row>
    <row r="2727">
      <c r="A2727" s="71">
        <v>46147.892210185186</v>
      </c>
      <c r="B2727" s="38" t="s">
        <v>1493</v>
      </c>
      <c r="C2727" s="38" t="s">
        <v>2207</v>
      </c>
      <c r="D2727" s="38"/>
    </row>
    <row r="2728">
      <c r="A2728" s="71">
        <v>46147.899376851856</v>
      </c>
      <c r="B2728" s="38" t="s">
        <v>1493</v>
      </c>
      <c r="C2728" s="38" t="s">
        <v>2310</v>
      </c>
      <c r="D2728" s="38"/>
    </row>
    <row r="2729">
      <c r="A2729" s="71">
        <v>46147.90609453704</v>
      </c>
      <c r="B2729" s="38" t="s">
        <v>1493</v>
      </c>
      <c r="C2729" s="38" t="s">
        <v>2159</v>
      </c>
      <c r="D2729" s="38"/>
    </row>
    <row r="2730">
      <c r="A2730" s="71">
        <v>46147.913164791666</v>
      </c>
      <c r="B2730" s="38" t="s">
        <v>1493</v>
      </c>
      <c r="C2730" s="38" t="s">
        <v>2296</v>
      </c>
      <c r="D2730" s="38"/>
    </row>
    <row r="2731">
      <c r="A2731" s="71">
        <v>46147.91996462963</v>
      </c>
      <c r="B2731" s="38" t="s">
        <v>1493</v>
      </c>
      <c r="C2731" s="38" t="s">
        <v>2231</v>
      </c>
      <c r="D2731" s="38"/>
    </row>
    <row r="2732">
      <c r="A2732" s="71">
        <v>46147.92694153935</v>
      </c>
      <c r="B2732" s="38" t="s">
        <v>1493</v>
      </c>
      <c r="C2732" s="38" t="s">
        <v>2192</v>
      </c>
      <c r="D2732" s="38"/>
    </row>
    <row r="2733">
      <c r="A2733" s="71">
        <v>46147.933875138886</v>
      </c>
      <c r="B2733" s="38" t="s">
        <v>1493</v>
      </c>
      <c r="C2733" s="38" t="s">
        <v>2185</v>
      </c>
      <c r="D2733" s="38"/>
    </row>
    <row r="2734">
      <c r="A2734" s="71">
        <v>46147.9407894676</v>
      </c>
      <c r="B2734" s="38" t="s">
        <v>1493</v>
      </c>
      <c r="C2734" s="38" t="s">
        <v>2158</v>
      </c>
      <c r="D2734" s="38"/>
    </row>
    <row r="2735">
      <c r="A2735" s="71">
        <v>46147.94775388889</v>
      </c>
      <c r="B2735" s="38" t="s">
        <v>1493</v>
      </c>
      <c r="C2735" s="38" t="s">
        <v>2256</v>
      </c>
      <c r="D2735" s="38"/>
    </row>
    <row r="2736">
      <c r="A2736" s="71">
        <v>46147.954811006945</v>
      </c>
      <c r="B2736" s="38" t="s">
        <v>1493</v>
      </c>
      <c r="C2736" s="38" t="s">
        <v>2352</v>
      </c>
      <c r="D2736" s="38"/>
    </row>
    <row r="2737">
      <c r="A2737" s="71">
        <v>46147.96163858796</v>
      </c>
      <c r="B2737" s="38" t="s">
        <v>1493</v>
      </c>
      <c r="C2737" s="38" t="s">
        <v>2274</v>
      </c>
      <c r="D2737" s="38"/>
    </row>
    <row r="2738">
      <c r="A2738" s="71">
        <v>46147.96862478009</v>
      </c>
      <c r="B2738" s="38" t="s">
        <v>1493</v>
      </c>
      <c r="C2738" s="38" t="s">
        <v>2197</v>
      </c>
      <c r="D2738" s="38"/>
    </row>
    <row r="2739">
      <c r="A2739" s="71">
        <v>46147.97558761574</v>
      </c>
      <c r="B2739" s="38" t="s">
        <v>1493</v>
      </c>
      <c r="C2739" s="38" t="s">
        <v>2283</v>
      </c>
      <c r="D2739" s="38"/>
    </row>
    <row r="2740">
      <c r="A2740" s="71">
        <v>46147.982487511574</v>
      </c>
      <c r="B2740" s="38" t="s">
        <v>1493</v>
      </c>
      <c r="C2740" s="38" t="s">
        <v>2314</v>
      </c>
      <c r="D2740" s="38"/>
    </row>
    <row r="2741">
      <c r="A2741" s="71">
        <v>46147.98944550926</v>
      </c>
      <c r="B2741" s="38" t="s">
        <v>1493</v>
      </c>
      <c r="C2741" s="38" t="s">
        <v>2151</v>
      </c>
      <c r="D2741" s="38"/>
    </row>
    <row r="2742">
      <c r="A2742" s="71">
        <v>46147.996724386576</v>
      </c>
      <c r="B2742" s="38" t="s">
        <v>1493</v>
      </c>
      <c r="C2742" s="38" t="s">
        <v>2408</v>
      </c>
      <c r="D2742" s="38"/>
    </row>
    <row r="2743">
      <c r="A2743" s="71">
        <v>46148.00378965278</v>
      </c>
      <c r="B2743" s="38" t="s">
        <v>1493</v>
      </c>
      <c r="C2743" s="38" t="s">
        <v>2437</v>
      </c>
      <c r="D2743" s="38"/>
    </row>
    <row r="2744">
      <c r="A2744" s="71">
        <v>46148.0104709838</v>
      </c>
      <c r="B2744" s="38" t="s">
        <v>1493</v>
      </c>
      <c r="C2744" s="38" t="s">
        <v>2431</v>
      </c>
      <c r="D2744" s="38"/>
    </row>
    <row r="2745">
      <c r="A2745" s="71">
        <v>46148.01717810185</v>
      </c>
      <c r="B2745" s="38" t="s">
        <v>1493</v>
      </c>
      <c r="C2745" s="38" t="s">
        <v>2174</v>
      </c>
      <c r="D2745" s="38"/>
    </row>
    <row r="2746">
      <c r="A2746" s="71">
        <v>46148.02421188657</v>
      </c>
      <c r="B2746" s="38" t="s">
        <v>1493</v>
      </c>
      <c r="C2746" s="38" t="s">
        <v>2213</v>
      </c>
      <c r="D2746" s="38"/>
    </row>
    <row r="2747">
      <c r="A2747" s="71">
        <v>46148.031175833334</v>
      </c>
      <c r="B2747" s="38" t="s">
        <v>1493</v>
      </c>
      <c r="C2747" s="38" t="s">
        <v>2370</v>
      </c>
      <c r="D2747" s="38"/>
    </row>
    <row r="2748">
      <c r="A2748" s="71">
        <v>46148.038136006944</v>
      </c>
      <c r="B2748" s="38" t="s">
        <v>1493</v>
      </c>
      <c r="C2748" s="38" t="s">
        <v>2304</v>
      </c>
      <c r="D2748" s="38"/>
    </row>
    <row r="2749">
      <c r="A2749" s="71">
        <v>46148.0450259375</v>
      </c>
      <c r="B2749" s="38" t="s">
        <v>1493</v>
      </c>
      <c r="C2749" s="38" t="s">
        <v>2148</v>
      </c>
      <c r="D2749" s="38"/>
    </row>
    <row r="2750">
      <c r="A2750" s="71">
        <v>46148.05191372686</v>
      </c>
      <c r="B2750" s="38" t="s">
        <v>1493</v>
      </c>
      <c r="C2750" s="38" t="s">
        <v>2210</v>
      </c>
      <c r="D2750" s="38"/>
    </row>
    <row r="2751">
      <c r="A2751" s="71">
        <v>46148.05895826389</v>
      </c>
      <c r="B2751" s="38" t="s">
        <v>1493</v>
      </c>
      <c r="C2751" s="38" t="s">
        <v>2303</v>
      </c>
      <c r="D2751" s="38"/>
    </row>
    <row r="2752">
      <c r="A2752" s="71">
        <v>46148.06579717592</v>
      </c>
      <c r="B2752" s="38" t="s">
        <v>1493</v>
      </c>
      <c r="C2752" s="38" t="s">
        <v>2185</v>
      </c>
      <c r="D2752" s="38"/>
    </row>
    <row r="2753">
      <c r="A2753" s="71">
        <v>46148.07273001157</v>
      </c>
      <c r="B2753" s="38" t="s">
        <v>1493</v>
      </c>
      <c r="C2753" s="38" t="s">
        <v>2194</v>
      </c>
      <c r="D2753" s="38"/>
    </row>
    <row r="2754">
      <c r="A2754" s="71">
        <v>46148.07980890047</v>
      </c>
      <c r="B2754" s="38" t="s">
        <v>1493</v>
      </c>
      <c r="C2754" s="38" t="s">
        <v>2344</v>
      </c>
      <c r="D2754" s="38"/>
    </row>
    <row r="2755">
      <c r="A2755" s="71">
        <v>46148.08661417824</v>
      </c>
      <c r="B2755" s="38" t="s">
        <v>1493</v>
      </c>
      <c r="C2755" s="38" t="s">
        <v>2249</v>
      </c>
      <c r="D2755" s="38"/>
    </row>
    <row r="2756">
      <c r="A2756" s="71">
        <v>46148.093605092596</v>
      </c>
      <c r="B2756" s="38" t="s">
        <v>1493</v>
      </c>
      <c r="C2756" s="38" t="s">
        <v>2271</v>
      </c>
      <c r="D2756" s="38"/>
    </row>
    <row r="2757">
      <c r="A2757" s="71">
        <v>46148.10049590278</v>
      </c>
      <c r="B2757" s="38" t="s">
        <v>1493</v>
      </c>
      <c r="C2757" s="38" t="s">
        <v>2240</v>
      </c>
      <c r="D2757" s="38"/>
    </row>
    <row r="2758">
      <c r="A2758" s="71">
        <v>46148.10761141204</v>
      </c>
      <c r="B2758" s="38" t="s">
        <v>1493</v>
      </c>
      <c r="C2758" s="38" t="s">
        <v>2296</v>
      </c>
      <c r="D2758" s="38"/>
    </row>
    <row r="2759">
      <c r="A2759" s="71">
        <v>46148.11441079861</v>
      </c>
      <c r="B2759" s="38" t="s">
        <v>1493</v>
      </c>
      <c r="C2759" s="38" t="s">
        <v>2292</v>
      </c>
      <c r="D2759" s="38"/>
    </row>
    <row r="2760">
      <c r="A2760" s="71">
        <v>46148.12135165509</v>
      </c>
      <c r="B2760" s="38" t="s">
        <v>1493</v>
      </c>
      <c r="C2760" s="38" t="s">
        <v>2196</v>
      </c>
      <c r="D2760" s="38"/>
    </row>
    <row r="2761">
      <c r="A2761" s="71">
        <v>46148.12832552083</v>
      </c>
      <c r="B2761" s="38" t="s">
        <v>1493</v>
      </c>
      <c r="C2761" s="38" t="s">
        <v>2175</v>
      </c>
      <c r="D2761" s="38"/>
    </row>
    <row r="2762">
      <c r="A2762" s="71">
        <v>46148.135224375</v>
      </c>
      <c r="B2762" s="38" t="s">
        <v>1493</v>
      </c>
      <c r="C2762" s="38" t="s">
        <v>2214</v>
      </c>
      <c r="D2762" s="38"/>
    </row>
    <row r="2763">
      <c r="A2763" s="71">
        <v>46148.142316377314</v>
      </c>
      <c r="B2763" s="38" t="s">
        <v>1493</v>
      </c>
      <c r="C2763" s="38" t="s">
        <v>2311</v>
      </c>
      <c r="D2763" s="38"/>
    </row>
    <row r="2764">
      <c r="A2764" s="71">
        <v>46148.14912016204</v>
      </c>
      <c r="B2764" s="38" t="s">
        <v>1493</v>
      </c>
      <c r="C2764" s="38" t="s">
        <v>2216</v>
      </c>
      <c r="D2764" s="38"/>
    </row>
    <row r="2765">
      <c r="A2765" s="71">
        <v>46148.156197696764</v>
      </c>
      <c r="B2765" s="38" t="s">
        <v>1493</v>
      </c>
      <c r="C2765" s="38" t="s">
        <v>2420</v>
      </c>
      <c r="D2765" s="38"/>
    </row>
    <row r="2766">
      <c r="A2766" s="71">
        <v>46148.16310489584</v>
      </c>
      <c r="B2766" s="38" t="s">
        <v>1493</v>
      </c>
      <c r="C2766" s="38" t="s">
        <v>2285</v>
      </c>
      <c r="D2766" s="38"/>
    </row>
    <row r="2767">
      <c r="A2767" s="71">
        <v>46148.17049800926</v>
      </c>
      <c r="B2767" s="38" t="s">
        <v>1493</v>
      </c>
      <c r="C2767" s="38" t="s">
        <v>2409</v>
      </c>
      <c r="D2767" s="38"/>
    </row>
    <row r="2768">
      <c r="A2768" s="71">
        <v>46148.17697230324</v>
      </c>
      <c r="B2768" s="38" t="s">
        <v>1493</v>
      </c>
      <c r="C2768" s="38" t="s">
        <v>2241</v>
      </c>
      <c r="D2768" s="38"/>
    </row>
    <row r="2769">
      <c r="A2769" s="71">
        <v>46148.183898877316</v>
      </c>
      <c r="B2769" s="38" t="s">
        <v>1493</v>
      </c>
      <c r="C2769" s="38" t="s">
        <v>2280</v>
      </c>
      <c r="D2769" s="38"/>
    </row>
    <row r="2770">
      <c r="A2770" s="71">
        <v>46148.19081696759</v>
      </c>
      <c r="B2770" s="38" t="s">
        <v>1493</v>
      </c>
      <c r="C2770" s="38" t="s">
        <v>2235</v>
      </c>
      <c r="D2770" s="38"/>
    </row>
    <row r="2771">
      <c r="A2771" s="71">
        <v>46148.19773513889</v>
      </c>
      <c r="B2771" s="38" t="s">
        <v>1493</v>
      </c>
      <c r="C2771" s="38" t="s">
        <v>2169</v>
      </c>
      <c r="D2771" s="38"/>
    </row>
    <row r="2772">
      <c r="A2772" s="71">
        <v>46148.204674016204</v>
      </c>
      <c r="B2772" s="38" t="s">
        <v>1493</v>
      </c>
      <c r="C2772" s="38" t="s">
        <v>2219</v>
      </c>
      <c r="D2772" s="38"/>
    </row>
    <row r="2773">
      <c r="A2773" s="71">
        <v>46148.21167584491</v>
      </c>
      <c r="B2773" s="38" t="s">
        <v>1493</v>
      </c>
      <c r="C2773" s="38" t="s">
        <v>2255</v>
      </c>
      <c r="D2773" s="38"/>
    </row>
    <row r="2774">
      <c r="A2774" s="71">
        <v>46148.21859116898</v>
      </c>
      <c r="B2774" s="38" t="s">
        <v>1493</v>
      </c>
      <c r="C2774" s="38" t="s">
        <v>2224</v>
      </c>
      <c r="D2774" s="38"/>
    </row>
    <row r="2775">
      <c r="A2775" s="71">
        <v>46148.225554675926</v>
      </c>
      <c r="B2775" s="38" t="s">
        <v>1493</v>
      </c>
      <c r="C2775" s="38" t="s">
        <v>2207</v>
      </c>
      <c r="D2775" s="38"/>
    </row>
    <row r="2776">
      <c r="A2776" s="71">
        <v>46148.23248415509</v>
      </c>
      <c r="B2776" s="38" t="s">
        <v>1493</v>
      </c>
      <c r="C2776" s="38" t="s">
        <v>2159</v>
      </c>
      <c r="D2776" s="38"/>
    </row>
    <row r="2777">
      <c r="A2777" s="71">
        <v>46148.23942271991</v>
      </c>
      <c r="B2777" s="38" t="s">
        <v>1493</v>
      </c>
      <c r="C2777" s="38" t="s">
        <v>2217</v>
      </c>
      <c r="D2777" s="38"/>
    </row>
    <row r="2778">
      <c r="A2778" s="71">
        <v>46148.246399317126</v>
      </c>
      <c r="B2778" s="38" t="s">
        <v>1493</v>
      </c>
      <c r="C2778" s="38" t="s">
        <v>2151</v>
      </c>
      <c r="D2778" s="38"/>
    </row>
    <row r="2779">
      <c r="A2779" s="71">
        <v>46148.253305729166</v>
      </c>
      <c r="B2779" s="38" t="s">
        <v>1493</v>
      </c>
      <c r="C2779" s="38" t="s">
        <v>2146</v>
      </c>
      <c r="D2779" s="38"/>
    </row>
    <row r="2780">
      <c r="A2780" s="71">
        <v>46148.26022012731</v>
      </c>
      <c r="B2780" s="38" t="s">
        <v>1493</v>
      </c>
      <c r="C2780" s="38" t="s">
        <v>2236</v>
      </c>
      <c r="D2780" s="38"/>
    </row>
    <row r="2781">
      <c r="A2781" s="71">
        <v>46148.26717961805</v>
      </c>
      <c r="B2781" s="38" t="s">
        <v>1493</v>
      </c>
      <c r="C2781" s="38" t="s">
        <v>2174</v>
      </c>
      <c r="D2781" s="38"/>
    </row>
    <row r="2782">
      <c r="A2782" s="71">
        <v>46148.27418487269</v>
      </c>
      <c r="B2782" s="38" t="s">
        <v>1493</v>
      </c>
      <c r="C2782" s="38" t="s">
        <v>2294</v>
      </c>
      <c r="D2782" s="38"/>
    </row>
    <row r="2783">
      <c r="A2783" s="71">
        <v>46148.281048599536</v>
      </c>
      <c r="B2783" s="38" t="s">
        <v>1493</v>
      </c>
      <c r="C2783" s="38" t="s">
        <v>2272</v>
      </c>
      <c r="D2783" s="38"/>
    </row>
    <row r="2784">
      <c r="A2784" s="71">
        <v>46148.287999629625</v>
      </c>
      <c r="B2784" s="38" t="s">
        <v>1493</v>
      </c>
      <c r="C2784" s="38" t="s">
        <v>2246</v>
      </c>
      <c r="D2784" s="38"/>
    </row>
    <row r="2785">
      <c r="A2785" s="71">
        <v>46148.29508256944</v>
      </c>
      <c r="B2785" s="38" t="s">
        <v>1493</v>
      </c>
      <c r="C2785" s="38" t="s">
        <v>2166</v>
      </c>
      <c r="D2785" s="38"/>
    </row>
    <row r="2786">
      <c r="A2786" s="71">
        <v>46148.30192309028</v>
      </c>
      <c r="B2786" s="38" t="s">
        <v>1493</v>
      </c>
      <c r="C2786" s="38" t="s">
        <v>2267</v>
      </c>
      <c r="D2786" s="38"/>
    </row>
    <row r="2787">
      <c r="A2787" s="71">
        <v>46148.30887881944</v>
      </c>
      <c r="B2787" s="38" t="s">
        <v>1493</v>
      </c>
      <c r="C2787" s="38" t="s">
        <v>2247</v>
      </c>
      <c r="D2787" s="38"/>
    </row>
    <row r="2788">
      <c r="A2788" s="71">
        <v>46148.315796574076</v>
      </c>
      <c r="B2788" s="38" t="s">
        <v>1493</v>
      </c>
      <c r="C2788" s="38" t="s">
        <v>2235</v>
      </c>
      <c r="D2788" s="38"/>
    </row>
    <row r="2789">
      <c r="A2789" s="71">
        <v>46148.32280515046</v>
      </c>
      <c r="B2789" s="38" t="s">
        <v>1493</v>
      </c>
      <c r="C2789" s="38" t="s">
        <v>2222</v>
      </c>
      <c r="D2789" s="38"/>
    </row>
    <row r="2790">
      <c r="A2790" s="71">
        <v>46148.329667314814</v>
      </c>
      <c r="B2790" s="38" t="s">
        <v>1493</v>
      </c>
      <c r="C2790" s="38" t="s">
        <v>2194</v>
      </c>
      <c r="D2790" s="38"/>
    </row>
    <row r="2791">
      <c r="A2791" s="71">
        <v>46148.33664388889</v>
      </c>
      <c r="B2791" s="38" t="s">
        <v>1493</v>
      </c>
      <c r="C2791" s="38" t="s">
        <v>2267</v>
      </c>
      <c r="D2791" s="38"/>
    </row>
    <row r="2792">
      <c r="A2792" s="71">
        <v>46148.34358177084</v>
      </c>
      <c r="B2792" s="38" t="s">
        <v>1493</v>
      </c>
      <c r="C2792" s="38" t="s">
        <v>2179</v>
      </c>
      <c r="D2792" s="38"/>
    </row>
    <row r="2793">
      <c r="A2793" s="71">
        <v>46148.35055371528</v>
      </c>
      <c r="B2793" s="38" t="s">
        <v>1493</v>
      </c>
      <c r="C2793" s="38" t="s">
        <v>2225</v>
      </c>
      <c r="D2793" s="38"/>
    </row>
    <row r="2794">
      <c r="A2794" s="71">
        <v>46148.35747122685</v>
      </c>
      <c r="B2794" s="38" t="s">
        <v>1493</v>
      </c>
      <c r="C2794" s="38" t="s">
        <v>2146</v>
      </c>
      <c r="D2794" s="38"/>
    </row>
    <row r="2795">
      <c r="A2795" s="71">
        <v>46148.36464005787</v>
      </c>
      <c r="B2795" s="38" t="s">
        <v>1493</v>
      </c>
      <c r="C2795" s="38" t="s">
        <v>2366</v>
      </c>
      <c r="D2795" s="38"/>
    </row>
    <row r="2796">
      <c r="A2796" s="71">
        <v>46148.37134357639</v>
      </c>
      <c r="B2796" s="38" t="s">
        <v>1493</v>
      </c>
      <c r="C2796" s="38" t="s">
        <v>2361</v>
      </c>
      <c r="D2796" s="38"/>
    </row>
    <row r="2797">
      <c r="A2797" s="71">
        <v>46148.37831572916</v>
      </c>
      <c r="B2797" s="38" t="s">
        <v>1493</v>
      </c>
      <c r="C2797" s="38" t="s">
        <v>2204</v>
      </c>
      <c r="D2797" s="38"/>
    </row>
    <row r="2798">
      <c r="A2798" s="71">
        <v>46148.38519796296</v>
      </c>
      <c r="B2798" s="38" t="s">
        <v>1493</v>
      </c>
      <c r="C2798" s="38" t="s">
        <v>2282</v>
      </c>
      <c r="D2798" s="38"/>
    </row>
    <row r="2799">
      <c r="A2799" s="71">
        <v>46148.39222064815</v>
      </c>
      <c r="B2799" s="38" t="s">
        <v>1493</v>
      </c>
      <c r="C2799" s="38" t="s">
        <v>2260</v>
      </c>
      <c r="D2799" s="38"/>
    </row>
    <row r="2800">
      <c r="A2800" s="71">
        <v>46148.39913287037</v>
      </c>
      <c r="B2800" s="38" t="s">
        <v>1493</v>
      </c>
      <c r="C2800" s="38" t="s">
        <v>2210</v>
      </c>
      <c r="D2800" s="38"/>
    </row>
    <row r="2801">
      <c r="A2801" s="71">
        <v>46148.40607550926</v>
      </c>
      <c r="B2801" s="38" t="s">
        <v>1493</v>
      </c>
      <c r="C2801" s="38" t="s">
        <v>2185</v>
      </c>
      <c r="D2801" s="38"/>
    </row>
    <row r="2802">
      <c r="A2802" s="71">
        <v>46148.413022824076</v>
      </c>
      <c r="B2802" s="38" t="s">
        <v>1493</v>
      </c>
      <c r="C2802" s="38" t="s">
        <v>2236</v>
      </c>
      <c r="D2802" s="38"/>
    </row>
    <row r="2803">
      <c r="A2803" s="71">
        <v>46148.41999607639</v>
      </c>
      <c r="B2803" s="38" t="s">
        <v>1493</v>
      </c>
      <c r="C2803" s="38" t="s">
        <v>2274</v>
      </c>
      <c r="D2803" s="38"/>
    </row>
    <row r="2804">
      <c r="A2804" s="71">
        <v>46148.42689121528</v>
      </c>
      <c r="B2804" s="38" t="s">
        <v>1493</v>
      </c>
      <c r="C2804" s="38" t="s">
        <v>2203</v>
      </c>
      <c r="D2804" s="38"/>
    </row>
    <row r="2805">
      <c r="A2805" s="71">
        <v>46148.43389622685</v>
      </c>
      <c r="B2805" s="38" t="s">
        <v>1493</v>
      </c>
      <c r="C2805" s="38" t="s">
        <v>2151</v>
      </c>
      <c r="D2805" s="38"/>
    </row>
    <row r="2806">
      <c r="A2806" s="71">
        <v>46148.44091133102</v>
      </c>
      <c r="B2806" s="38" t="s">
        <v>1493</v>
      </c>
      <c r="C2806" s="38" t="s">
        <v>2420</v>
      </c>
      <c r="D2806" s="38"/>
    </row>
    <row r="2807">
      <c r="A2807" s="71">
        <v>46148.4479584375</v>
      </c>
      <c r="B2807" s="38" t="s">
        <v>1493</v>
      </c>
      <c r="C2807" s="38" t="s">
        <v>2281</v>
      </c>
      <c r="D2807" s="38"/>
    </row>
    <row r="2808">
      <c r="A2808" s="71">
        <v>46148.454736203705</v>
      </c>
      <c r="B2808" s="38" t="s">
        <v>1493</v>
      </c>
      <c r="C2808" s="38" t="s">
        <v>2192</v>
      </c>
      <c r="D2808" s="38"/>
    </row>
    <row r="2809">
      <c r="A2809" s="71">
        <v>46148.461804942126</v>
      </c>
      <c r="B2809" s="38" t="s">
        <v>1493</v>
      </c>
      <c r="C2809" s="38" t="s">
        <v>2289</v>
      </c>
      <c r="D2809" s="38"/>
    </row>
    <row r="2810">
      <c r="A2810" s="71">
        <v>46148.468530983795</v>
      </c>
      <c r="B2810" s="38" t="s">
        <v>1493</v>
      </c>
      <c r="C2810" s="38" t="s">
        <v>2261</v>
      </c>
      <c r="D2810" s="38"/>
    </row>
    <row r="2811">
      <c r="A2811" s="71">
        <v>46148.475569490736</v>
      </c>
      <c r="B2811" s="38" t="s">
        <v>1493</v>
      </c>
      <c r="C2811" s="38" t="s">
        <v>2232</v>
      </c>
      <c r="D2811" s="38"/>
    </row>
    <row r="2812">
      <c r="A2812" s="71">
        <v>46148.48246097223</v>
      </c>
      <c r="B2812" s="38" t="s">
        <v>1493</v>
      </c>
      <c r="C2812" s="38" t="s">
        <v>2196</v>
      </c>
      <c r="D2812" s="38"/>
    </row>
    <row r="2813">
      <c r="A2813" s="71">
        <v>46148.48940168982</v>
      </c>
      <c r="B2813" s="38" t="s">
        <v>1493</v>
      </c>
      <c r="C2813" s="38" t="s">
        <v>2196</v>
      </c>
      <c r="D2813" s="38"/>
    </row>
    <row r="2814">
      <c r="A2814" s="71">
        <v>46148.49632978009</v>
      </c>
      <c r="B2814" s="38" t="s">
        <v>1493</v>
      </c>
      <c r="C2814" s="38" t="s">
        <v>2266</v>
      </c>
      <c r="D2814" s="38"/>
    </row>
    <row r="2815">
      <c r="A2815" s="71">
        <v>46148.50332366898</v>
      </c>
      <c r="B2815" s="38" t="s">
        <v>1838</v>
      </c>
      <c r="C2815" s="38" t="s">
        <v>1839</v>
      </c>
      <c r="D2815" s="38"/>
    </row>
    <row r="2816">
      <c r="A2816" s="71">
        <v>46148.503679918984</v>
      </c>
      <c r="B2816" s="38" t="s">
        <v>1493</v>
      </c>
      <c r="C2816" s="38" t="s">
        <v>2438</v>
      </c>
      <c r="D2816" s="38"/>
    </row>
    <row r="2817">
      <c r="A2817" s="71">
        <v>46148.51058767361</v>
      </c>
      <c r="B2817" s="38" t="s">
        <v>1493</v>
      </c>
      <c r="C2817" s="38" t="s">
        <v>2439</v>
      </c>
      <c r="D2817" s="38"/>
    </row>
    <row r="2818">
      <c r="A2818" s="71">
        <v>46148.51718900463</v>
      </c>
      <c r="B2818" s="38" t="s">
        <v>1493</v>
      </c>
      <c r="C2818" s="38" t="s">
        <v>2179</v>
      </c>
      <c r="D2818" s="38"/>
    </row>
    <row r="2819">
      <c r="A2819" s="71">
        <v>46148.52414292824</v>
      </c>
      <c r="B2819" s="38" t="s">
        <v>1493</v>
      </c>
      <c r="C2819" s="38" t="s">
        <v>2153</v>
      </c>
      <c r="D2819" s="38"/>
    </row>
    <row r="2820">
      <c r="A2820" s="71">
        <v>46148.531103368055</v>
      </c>
      <c r="B2820" s="38" t="s">
        <v>1493</v>
      </c>
      <c r="C2820" s="38" t="s">
        <v>2207</v>
      </c>
      <c r="D2820" s="38"/>
    </row>
    <row r="2821">
      <c r="A2821" s="71">
        <v>46148.53805821759</v>
      </c>
      <c r="B2821" s="38" t="s">
        <v>1493</v>
      </c>
      <c r="C2821" s="38" t="s">
        <v>2175</v>
      </c>
      <c r="D2821" s="38"/>
    </row>
    <row r="2822">
      <c r="A2822" s="71">
        <v>46148.544945601854</v>
      </c>
      <c r="B2822" s="38" t="s">
        <v>1493</v>
      </c>
      <c r="C2822" s="38" t="s">
        <v>2203</v>
      </c>
      <c r="D2822" s="38"/>
    </row>
    <row r="2823">
      <c r="A2823" s="71">
        <v>46148.552771863426</v>
      </c>
      <c r="B2823" s="38" t="s">
        <v>1493</v>
      </c>
      <c r="C2823" s="38" t="s">
        <v>2440</v>
      </c>
      <c r="D2823" s="38"/>
    </row>
    <row r="2824">
      <c r="A2824" s="71">
        <v>46148.55883263889</v>
      </c>
      <c r="B2824" s="38" t="s">
        <v>1493</v>
      </c>
      <c r="C2824" s="38" t="s">
        <v>2246</v>
      </c>
      <c r="D2824" s="38"/>
    </row>
    <row r="2825">
      <c r="A2825" s="71">
        <v>46148.56584430556</v>
      </c>
      <c r="B2825" s="38" t="s">
        <v>1493</v>
      </c>
      <c r="C2825" s="38" t="s">
        <v>2149</v>
      </c>
      <c r="D2825" s="38"/>
    </row>
    <row r="2826">
      <c r="A2826" s="71">
        <v>46148.57274682871</v>
      </c>
      <c r="B2826" s="38" t="s">
        <v>1493</v>
      </c>
      <c r="C2826" s="38" t="s">
        <v>2172</v>
      </c>
      <c r="D2826" s="38"/>
    </row>
    <row r="2827">
      <c r="A2827" s="71">
        <v>46148.579829560185</v>
      </c>
      <c r="B2827" s="38" t="s">
        <v>1493</v>
      </c>
      <c r="C2827" s="38" t="s">
        <v>2286</v>
      </c>
      <c r="D2827" s="38"/>
    </row>
    <row r="2828">
      <c r="A2828" s="71">
        <v>46148.58663723379</v>
      </c>
      <c r="B2828" s="38" t="s">
        <v>1493</v>
      </c>
      <c r="C2828" s="38" t="s">
        <v>2247</v>
      </c>
      <c r="D2828" s="38"/>
    </row>
    <row r="2829">
      <c r="A2829" s="71">
        <v>46148.59355837963</v>
      </c>
      <c r="B2829" s="38" t="s">
        <v>1493</v>
      </c>
      <c r="C2829" s="38" t="s">
        <v>2234</v>
      </c>
      <c r="D2829" s="38"/>
    </row>
    <row r="2830">
      <c r="A2830" s="71">
        <v>46148.60057065972</v>
      </c>
      <c r="B2830" s="38" t="s">
        <v>1493</v>
      </c>
      <c r="C2830" s="38" t="s">
        <v>2232</v>
      </c>
      <c r="D2830" s="38"/>
    </row>
    <row r="2831">
      <c r="A2831" s="71">
        <v>46148.60746060185</v>
      </c>
      <c r="B2831" s="38" t="s">
        <v>1493</v>
      </c>
      <c r="C2831" s="38" t="s">
        <v>2361</v>
      </c>
      <c r="D2831" s="38"/>
    </row>
    <row r="2832">
      <c r="A2832" s="71">
        <v>46148.61444809027</v>
      </c>
      <c r="B2832" s="38" t="s">
        <v>1493</v>
      </c>
      <c r="C2832" s="38" t="s">
        <v>2268</v>
      </c>
      <c r="D2832" s="38"/>
    </row>
    <row r="2833">
      <c r="A2833" s="71">
        <v>46148.62173254629</v>
      </c>
      <c r="B2833" s="38" t="s">
        <v>1493</v>
      </c>
      <c r="C2833" s="38" t="s">
        <v>2441</v>
      </c>
      <c r="D2833" s="38"/>
    </row>
    <row r="2834">
      <c r="A2834" s="71">
        <v>46148.62831994213</v>
      </c>
      <c r="B2834" s="38" t="s">
        <v>1493</v>
      </c>
      <c r="C2834" s="38" t="s">
        <v>2207</v>
      </c>
      <c r="D2834" s="38"/>
    </row>
    <row r="2835">
      <c r="A2835" s="71">
        <v>46148.63536027778</v>
      </c>
      <c r="B2835" s="38" t="s">
        <v>1493</v>
      </c>
      <c r="C2835" s="38" t="s">
        <v>2304</v>
      </c>
      <c r="D2835" s="38"/>
    </row>
    <row r="2836">
      <c r="A2836" s="71">
        <v>46148.64228621528</v>
      </c>
      <c r="B2836" s="38" t="s">
        <v>1493</v>
      </c>
      <c r="C2836" s="38" t="s">
        <v>2291</v>
      </c>
      <c r="D2836" s="38"/>
    </row>
    <row r="2837">
      <c r="A2837" s="71">
        <v>46148.64909466435</v>
      </c>
      <c r="B2837" s="38" t="s">
        <v>1493</v>
      </c>
      <c r="C2837" s="38" t="s">
        <v>2229</v>
      </c>
      <c r="D2837" s="38"/>
    </row>
    <row r="2838">
      <c r="A2838" s="71">
        <v>46148.656094791666</v>
      </c>
      <c r="B2838" s="38" t="s">
        <v>1493</v>
      </c>
      <c r="C2838" s="38" t="s">
        <v>2277</v>
      </c>
      <c r="D2838" s="38"/>
    </row>
    <row r="2839">
      <c r="A2839" s="71">
        <v>46148.663004155096</v>
      </c>
      <c r="B2839" s="38" t="s">
        <v>1493</v>
      </c>
      <c r="C2839" s="38" t="s">
        <v>2147</v>
      </c>
      <c r="D2839" s="38"/>
    </row>
    <row r="2840">
      <c r="A2840" s="71">
        <v>46148.670189131946</v>
      </c>
      <c r="B2840" s="38" t="s">
        <v>1493</v>
      </c>
      <c r="C2840" s="38" t="s">
        <v>2431</v>
      </c>
      <c r="D2840" s="38"/>
    </row>
    <row r="2841">
      <c r="A2841" s="71">
        <v>46148.67695797454</v>
      </c>
      <c r="B2841" s="38" t="s">
        <v>1493</v>
      </c>
      <c r="C2841" s="38" t="s">
        <v>2350</v>
      </c>
      <c r="D2841" s="38"/>
    </row>
    <row r="2842">
      <c r="A2842" s="71">
        <v>46148.684475428236</v>
      </c>
      <c r="B2842" s="38" t="s">
        <v>1493</v>
      </c>
      <c r="C2842" s="38" t="s">
        <v>2442</v>
      </c>
      <c r="D2842" s="38"/>
    </row>
    <row r="2843">
      <c r="A2843" s="71">
        <v>46148.69082034723</v>
      </c>
      <c r="B2843" s="38" t="s">
        <v>1493</v>
      </c>
      <c r="C2843" s="38" t="s">
        <v>2190</v>
      </c>
      <c r="D2843" s="38"/>
    </row>
    <row r="2844">
      <c r="A2844" s="71">
        <v>46148.697764745375</v>
      </c>
      <c r="B2844" s="38" t="s">
        <v>1493</v>
      </c>
      <c r="C2844" s="38" t="s">
        <v>2173</v>
      </c>
      <c r="D2844" s="38"/>
    </row>
    <row r="2845">
      <c r="A2845" s="71">
        <v>46148.704701608796</v>
      </c>
      <c r="B2845" s="38" t="s">
        <v>1493</v>
      </c>
      <c r="C2845" s="38" t="s">
        <v>2217</v>
      </c>
      <c r="D2845" s="38"/>
    </row>
    <row r="2846">
      <c r="A2846" s="71">
        <v>46148.71166929398</v>
      </c>
      <c r="B2846" s="38" t="s">
        <v>1493</v>
      </c>
      <c r="C2846" s="38" t="s">
        <v>2268</v>
      </c>
      <c r="D2846" s="38"/>
    </row>
    <row r="2847">
      <c r="A2847" s="71">
        <v>46148.71863949074</v>
      </c>
      <c r="B2847" s="38" t="s">
        <v>1493</v>
      </c>
      <c r="C2847" s="38" t="s">
        <v>2353</v>
      </c>
      <c r="D2847" s="38"/>
    </row>
    <row r="2848">
      <c r="A2848" s="71">
        <v>46148.72557763889</v>
      </c>
      <c r="B2848" s="38" t="s">
        <v>1493</v>
      </c>
      <c r="C2848" s="38" t="s">
        <v>2206</v>
      </c>
      <c r="D2848" s="38"/>
    </row>
    <row r="2849">
      <c r="A2849" s="71">
        <v>46148.732568657404</v>
      </c>
      <c r="B2849" s="38" t="s">
        <v>1493</v>
      </c>
      <c r="C2849" s="38" t="s">
        <v>2291</v>
      </c>
      <c r="D2849" s="38"/>
    </row>
    <row r="2850">
      <c r="A2850" s="71">
        <v>46148.7396472338</v>
      </c>
      <c r="B2850" s="38" t="s">
        <v>1493</v>
      </c>
      <c r="C2850" s="38" t="s">
        <v>2443</v>
      </c>
      <c r="D2850" s="38"/>
    </row>
    <row r="2851">
      <c r="A2851" s="71">
        <v>46148.74645741898</v>
      </c>
      <c r="B2851" s="38" t="s">
        <v>1493</v>
      </c>
      <c r="C2851" s="38" t="s">
        <v>2345</v>
      </c>
      <c r="D2851" s="38"/>
    </row>
    <row r="2852">
      <c r="A2852" s="71">
        <v>46148.753393148145</v>
      </c>
      <c r="B2852" s="38" t="s">
        <v>1493</v>
      </c>
      <c r="C2852" s="38" t="s">
        <v>2213</v>
      </c>
      <c r="D2852" s="38"/>
    </row>
    <row r="2853">
      <c r="A2853" s="71">
        <v>46148.76027439815</v>
      </c>
      <c r="B2853" s="38" t="s">
        <v>1493</v>
      </c>
      <c r="C2853" s="38" t="s">
        <v>2157</v>
      </c>
      <c r="D2853" s="38"/>
    </row>
    <row r="2854">
      <c r="A2854" s="71">
        <v>46148.767210046295</v>
      </c>
      <c r="B2854" s="38" t="s">
        <v>1493</v>
      </c>
      <c r="C2854" s="38" t="s">
        <v>2314</v>
      </c>
      <c r="D2854" s="38"/>
    </row>
    <row r="2855">
      <c r="A2855" s="71">
        <v>46148.774439872686</v>
      </c>
      <c r="B2855" s="38" t="s">
        <v>1493</v>
      </c>
      <c r="C2855" s="38" t="s">
        <v>2383</v>
      </c>
      <c r="D2855" s="38"/>
    </row>
    <row r="2856">
      <c r="A2856" s="71">
        <v>46148.78107306713</v>
      </c>
      <c r="B2856" s="38" t="s">
        <v>1493</v>
      </c>
      <c r="C2856" s="38" t="s">
        <v>2204</v>
      </c>
      <c r="D2856" s="38"/>
    </row>
    <row r="2857">
      <c r="A2857" s="71">
        <v>46148.78817298611</v>
      </c>
      <c r="B2857" s="38" t="s">
        <v>1493</v>
      </c>
      <c r="C2857" s="38" t="s">
        <v>2315</v>
      </c>
      <c r="D2857" s="38"/>
    </row>
    <row r="2858">
      <c r="A2858" s="71">
        <v>46148.79531342593</v>
      </c>
      <c r="B2858" s="38" t="s">
        <v>1493</v>
      </c>
      <c r="C2858" s="38" t="s">
        <v>2384</v>
      </c>
      <c r="D2858" s="38"/>
    </row>
    <row r="2859">
      <c r="A2859" s="71">
        <v>46148.80206061342</v>
      </c>
      <c r="B2859" s="38" t="s">
        <v>1493</v>
      </c>
      <c r="C2859" s="38" t="s">
        <v>2444</v>
      </c>
      <c r="D2859" s="38"/>
    </row>
    <row r="2860">
      <c r="A2860" s="71">
        <v>46148.808836192125</v>
      </c>
      <c r="B2860" s="38" t="s">
        <v>1493</v>
      </c>
      <c r="C2860" s="38" t="s">
        <v>2203</v>
      </c>
      <c r="D2860" s="38"/>
    </row>
    <row r="2861">
      <c r="A2861" s="71">
        <v>46148.81586447917</v>
      </c>
      <c r="B2861" s="38" t="s">
        <v>1493</v>
      </c>
      <c r="C2861" s="38" t="s">
        <v>2248</v>
      </c>
      <c r="D2861" s="38"/>
    </row>
    <row r="2862">
      <c r="A2862" s="71">
        <v>46148.82281070601</v>
      </c>
      <c r="B2862" s="38" t="s">
        <v>1493</v>
      </c>
      <c r="C2862" s="38" t="s">
        <v>2353</v>
      </c>
      <c r="D2862" s="38"/>
    </row>
    <row r="2863">
      <c r="A2863" s="71">
        <v>46148.82972188658</v>
      </c>
      <c r="B2863" s="38" t="s">
        <v>1493</v>
      </c>
      <c r="C2863" s="38" t="s">
        <v>2225</v>
      </c>
      <c r="D2863" s="38"/>
    </row>
    <row r="2864">
      <c r="A2864" s="71">
        <v>46148.83667841435</v>
      </c>
      <c r="B2864" s="38" t="s">
        <v>1493</v>
      </c>
      <c r="C2864" s="38" t="s">
        <v>2276</v>
      </c>
      <c r="D2864" s="38"/>
    </row>
    <row r="2865">
      <c r="A2865" s="71">
        <v>46148.84357283565</v>
      </c>
      <c r="B2865" s="38" t="s">
        <v>1493</v>
      </c>
      <c r="C2865" s="38" t="s">
        <v>2288</v>
      </c>
      <c r="D2865" s="38"/>
    </row>
    <row r="2866">
      <c r="A2866" s="71">
        <v>46148.850724131946</v>
      </c>
      <c r="B2866" s="38" t="s">
        <v>1493</v>
      </c>
      <c r="C2866" s="38" t="s">
        <v>2335</v>
      </c>
      <c r="D2866" s="38"/>
    </row>
    <row r="2867">
      <c r="A2867" s="71">
        <v>46148.85756431713</v>
      </c>
      <c r="B2867" s="38" t="s">
        <v>1493</v>
      </c>
      <c r="C2867" s="38" t="s">
        <v>2312</v>
      </c>
      <c r="D2867" s="38"/>
    </row>
    <row r="2868">
      <c r="A2868" s="71">
        <v>46148.86439747685</v>
      </c>
      <c r="B2868" s="38" t="s">
        <v>1493</v>
      </c>
      <c r="C2868" s="38" t="s">
        <v>2219</v>
      </c>
      <c r="D2868" s="38"/>
    </row>
    <row r="2869">
      <c r="A2869" s="71">
        <v>46148.87147221065</v>
      </c>
      <c r="B2869" s="38" t="s">
        <v>1493</v>
      </c>
      <c r="C2869" s="38" t="s">
        <v>2395</v>
      </c>
      <c r="D2869" s="38"/>
    </row>
    <row r="2870">
      <c r="A2870" s="71">
        <v>46148.8783174537</v>
      </c>
      <c r="B2870" s="38" t="s">
        <v>1493</v>
      </c>
      <c r="C2870" s="38" t="s">
        <v>2173</v>
      </c>
      <c r="D2870" s="38"/>
    </row>
    <row r="2871">
      <c r="A2871" s="71">
        <v>46148.8852197338</v>
      </c>
      <c r="B2871" s="38" t="s">
        <v>1493</v>
      </c>
      <c r="C2871" s="38" t="s">
        <v>2240</v>
      </c>
      <c r="D2871" s="38"/>
    </row>
    <row r="2872">
      <c r="A2872" s="71">
        <v>46148.892198553236</v>
      </c>
      <c r="B2872" s="38" t="s">
        <v>1493</v>
      </c>
      <c r="C2872" s="38" t="s">
        <v>2191</v>
      </c>
      <c r="D2872" s="38"/>
    </row>
    <row r="2873">
      <c r="A2873" s="71">
        <v>46148.899176666666</v>
      </c>
      <c r="B2873" s="38" t="s">
        <v>1493</v>
      </c>
      <c r="C2873" s="38" t="s">
        <v>2198</v>
      </c>
      <c r="D2873" s="38"/>
    </row>
    <row r="2874">
      <c r="A2874" s="71">
        <v>46148.90613456018</v>
      </c>
      <c r="B2874" s="38" t="s">
        <v>1493</v>
      </c>
      <c r="C2874" s="38" t="s">
        <v>2148</v>
      </c>
      <c r="D2874" s="38"/>
    </row>
    <row r="2875">
      <c r="A2875" s="71">
        <v>46148.91307282407</v>
      </c>
      <c r="B2875" s="38" t="s">
        <v>1493</v>
      </c>
      <c r="C2875" s="38" t="s">
        <v>2206</v>
      </c>
      <c r="D2875" s="38"/>
    </row>
    <row r="2876">
      <c r="A2876" s="71">
        <v>46148.919975717596</v>
      </c>
      <c r="B2876" s="38" t="s">
        <v>1493</v>
      </c>
      <c r="C2876" s="38" t="s">
        <v>2208</v>
      </c>
      <c r="D2876" s="38"/>
    </row>
    <row r="2877">
      <c r="A2877" s="71">
        <v>46148.92697446759</v>
      </c>
      <c r="B2877" s="38" t="s">
        <v>1493</v>
      </c>
      <c r="C2877" s="38" t="s">
        <v>2173</v>
      </c>
      <c r="D2877" s="38"/>
    </row>
    <row r="2878">
      <c r="A2878" s="71">
        <v>46148.93397484954</v>
      </c>
      <c r="B2878" s="38" t="s">
        <v>1493</v>
      </c>
      <c r="C2878" s="38" t="s">
        <v>2202</v>
      </c>
      <c r="D2878" s="38"/>
    </row>
    <row r="2879">
      <c r="A2879" s="71">
        <v>46148.94079916667</v>
      </c>
      <c r="B2879" s="38" t="s">
        <v>1493</v>
      </c>
      <c r="C2879" s="38" t="s">
        <v>2185</v>
      </c>
      <c r="D2879" s="38"/>
    </row>
    <row r="2880">
      <c r="A2880" s="71">
        <v>46148.947778553236</v>
      </c>
      <c r="B2880" s="38" t="s">
        <v>1493</v>
      </c>
      <c r="C2880" s="38" t="s">
        <v>2167</v>
      </c>
      <c r="D2880" s="38"/>
    </row>
    <row r="2881">
      <c r="A2881" s="71">
        <v>46148.9547043287</v>
      </c>
      <c r="B2881" s="38" t="s">
        <v>1493</v>
      </c>
      <c r="C2881" s="38" t="s">
        <v>2224</v>
      </c>
      <c r="D2881" s="38"/>
    </row>
    <row r="2882">
      <c r="A2882" s="71">
        <v>46148.961699629624</v>
      </c>
      <c r="B2882" s="38" t="s">
        <v>1493</v>
      </c>
      <c r="C2882" s="38" t="s">
        <v>2297</v>
      </c>
      <c r="D2882" s="38"/>
    </row>
    <row r="2883">
      <c r="A2883" s="71">
        <v>46148.968954675925</v>
      </c>
      <c r="B2883" s="38" t="s">
        <v>1493</v>
      </c>
      <c r="C2883" s="38" t="s">
        <v>2445</v>
      </c>
      <c r="D2883" s="38"/>
    </row>
    <row r="2884">
      <c r="A2884" s="71">
        <v>46148.97575511574</v>
      </c>
      <c r="B2884" s="38" t="s">
        <v>1493</v>
      </c>
      <c r="C2884" s="38" t="s">
        <v>2221</v>
      </c>
      <c r="D2884" s="38"/>
    </row>
    <row r="2885">
      <c r="A2885" s="71">
        <v>46148.98256202546</v>
      </c>
      <c r="B2885" s="38" t="s">
        <v>1493</v>
      </c>
      <c r="C2885" s="38" t="s">
        <v>2168</v>
      </c>
      <c r="D2885" s="38"/>
    </row>
    <row r="2886">
      <c r="A2886" s="71">
        <v>46148.98939962963</v>
      </c>
      <c r="B2886" s="38" t="s">
        <v>1493</v>
      </c>
      <c r="C2886" s="38" t="s">
        <v>2216</v>
      </c>
      <c r="D2886" s="38"/>
    </row>
    <row r="2887">
      <c r="A2887" s="71">
        <v>46148.99640982639</v>
      </c>
      <c r="B2887" s="38" t="s">
        <v>1493</v>
      </c>
      <c r="C2887" s="38" t="s">
        <v>2253</v>
      </c>
      <c r="D2887" s="38"/>
    </row>
    <row r="2888">
      <c r="A2888" s="71">
        <v>46149.00332072917</v>
      </c>
      <c r="B2888" s="38" t="s">
        <v>1493</v>
      </c>
      <c r="C2888" s="38" t="s">
        <v>2207</v>
      </c>
      <c r="D2888" s="38"/>
    </row>
    <row r="2889">
      <c r="A2889" s="71">
        <v>46149.010243310186</v>
      </c>
      <c r="B2889" s="38" t="s">
        <v>1493</v>
      </c>
      <c r="C2889" s="38" t="s">
        <v>2172</v>
      </c>
      <c r="D2889" s="38"/>
    </row>
    <row r="2890">
      <c r="A2890" s="71">
        <v>46149.017174953704</v>
      </c>
      <c r="B2890" s="38" t="s">
        <v>1493</v>
      </c>
      <c r="C2890" s="38" t="s">
        <v>2158</v>
      </c>
      <c r="D2890" s="38"/>
    </row>
    <row r="2891">
      <c r="A2891" s="71">
        <v>46149.02418811343</v>
      </c>
      <c r="B2891" s="38" t="s">
        <v>1493</v>
      </c>
      <c r="C2891" s="38" t="s">
        <v>2178</v>
      </c>
      <c r="D2891" s="38"/>
    </row>
    <row r="2892">
      <c r="A2892" s="71">
        <v>46149.03110571759</v>
      </c>
      <c r="B2892" s="38" t="s">
        <v>1493</v>
      </c>
      <c r="C2892" s="38" t="s">
        <v>2197</v>
      </c>
      <c r="D2892" s="38"/>
    </row>
    <row r="2893">
      <c r="A2893" s="71">
        <v>46149.038014861115</v>
      </c>
      <c r="B2893" s="38" t="s">
        <v>1493</v>
      </c>
      <c r="C2893" s="38" t="s">
        <v>2231</v>
      </c>
      <c r="D2893" s="38"/>
    </row>
    <row r="2894">
      <c r="A2894" s="71">
        <v>46149.04495905092</v>
      </c>
      <c r="B2894" s="38" t="s">
        <v>1493</v>
      </c>
      <c r="C2894" s="38" t="s">
        <v>2174</v>
      </c>
      <c r="D2894" s="38"/>
    </row>
    <row r="2895">
      <c r="A2895" s="71">
        <v>46149.05189174769</v>
      </c>
      <c r="B2895" s="38" t="s">
        <v>1493</v>
      </c>
      <c r="C2895" s="38" t="s">
        <v>2203</v>
      </c>
      <c r="D2895" s="38"/>
    </row>
    <row r="2896">
      <c r="A2896" s="71">
        <v>46149.0589021412</v>
      </c>
      <c r="B2896" s="38" t="s">
        <v>1493</v>
      </c>
      <c r="C2896" s="38" t="s">
        <v>2232</v>
      </c>
      <c r="D2896" s="38"/>
    </row>
    <row r="2897">
      <c r="A2897" s="71">
        <v>46149.06579954861</v>
      </c>
      <c r="B2897" s="38" t="s">
        <v>1493</v>
      </c>
      <c r="C2897" s="38" t="s">
        <v>2185</v>
      </c>
      <c r="D2897" s="38"/>
    </row>
    <row r="2898">
      <c r="A2898" s="71">
        <v>46149.07274643518</v>
      </c>
      <c r="B2898" s="38" t="s">
        <v>1493</v>
      </c>
      <c r="C2898" s="38" t="s">
        <v>2172</v>
      </c>
      <c r="D2898" s="38"/>
    </row>
    <row r="2899">
      <c r="A2899" s="71">
        <v>46149.07974857639</v>
      </c>
      <c r="B2899" s="38" t="s">
        <v>1493</v>
      </c>
      <c r="C2899" s="38" t="s">
        <v>2163</v>
      </c>
      <c r="D2899" s="38"/>
    </row>
    <row r="2900">
      <c r="A2900" s="71">
        <v>46149.08664605324</v>
      </c>
      <c r="B2900" s="38" t="s">
        <v>1493</v>
      </c>
      <c r="C2900" s="38" t="s">
        <v>2153</v>
      </c>
      <c r="D2900" s="38"/>
    </row>
    <row r="2901">
      <c r="A2901" s="71">
        <v>46149.09357966435</v>
      </c>
      <c r="B2901" s="38" t="s">
        <v>1493</v>
      </c>
      <c r="C2901" s="38" t="s">
        <v>2247</v>
      </c>
      <c r="D2901" s="38"/>
    </row>
    <row r="2902">
      <c r="A2902" s="71">
        <v>46149.10053216435</v>
      </c>
      <c r="B2902" s="38" t="s">
        <v>1493</v>
      </c>
      <c r="C2902" s="38" t="s">
        <v>2182</v>
      </c>
      <c r="D2902" s="38"/>
    </row>
    <row r="2903">
      <c r="A2903" s="71">
        <v>46149.10743887731</v>
      </c>
      <c r="B2903" s="38" t="s">
        <v>1493</v>
      </c>
      <c r="C2903" s="38" t="s">
        <v>2236</v>
      </c>
      <c r="D2903" s="38"/>
    </row>
    <row r="2904">
      <c r="A2904" s="71">
        <v>46149.114851631944</v>
      </c>
      <c r="B2904" s="38" t="s">
        <v>1493</v>
      </c>
      <c r="C2904" s="38" t="s">
        <v>2446</v>
      </c>
      <c r="D2904" s="38"/>
    </row>
    <row r="2905">
      <c r="A2905" s="71">
        <v>46149.12146283565</v>
      </c>
      <c r="B2905" s="38" t="s">
        <v>1493</v>
      </c>
      <c r="C2905" s="38" t="s">
        <v>2319</v>
      </c>
      <c r="D2905" s="38"/>
    </row>
    <row r="2906">
      <c r="A2906" s="71">
        <v>46149.128319675925</v>
      </c>
      <c r="B2906" s="38" t="s">
        <v>1493</v>
      </c>
      <c r="C2906" s="38" t="s">
        <v>2314</v>
      </c>
      <c r="D2906" s="38"/>
    </row>
    <row r="2907">
      <c r="A2907" s="71">
        <v>46149.13526142361</v>
      </c>
      <c r="B2907" s="38" t="s">
        <v>1493</v>
      </c>
      <c r="C2907" s="38" t="s">
        <v>2314</v>
      </c>
      <c r="D2907" s="38"/>
    </row>
    <row r="2908">
      <c r="A2908" s="71">
        <v>46149.14216297454</v>
      </c>
      <c r="B2908" s="38" t="s">
        <v>1493</v>
      </c>
      <c r="C2908" s="38" t="s">
        <v>2195</v>
      </c>
      <c r="D2908" s="38"/>
    </row>
    <row r="2909">
      <c r="A2909" s="71">
        <v>46149.14922707176</v>
      </c>
      <c r="B2909" s="38" t="s">
        <v>1493</v>
      </c>
      <c r="C2909" s="38" t="s">
        <v>2324</v>
      </c>
      <c r="D2909" s="38"/>
    </row>
    <row r="2910">
      <c r="A2910" s="71">
        <v>46149.15606725695</v>
      </c>
      <c r="B2910" s="38" t="s">
        <v>1493</v>
      </c>
      <c r="C2910" s="38" t="s">
        <v>2174</v>
      </c>
      <c r="D2910" s="38"/>
    </row>
    <row r="2911">
      <c r="A2911" s="71">
        <v>46149.16306438658</v>
      </c>
      <c r="B2911" s="38" t="s">
        <v>1493</v>
      </c>
      <c r="C2911" s="38" t="s">
        <v>2276</v>
      </c>
      <c r="D2911" s="38"/>
    </row>
    <row r="2912">
      <c r="A2912" s="71">
        <v>46149.16996936343</v>
      </c>
      <c r="B2912" s="38" t="s">
        <v>1493</v>
      </c>
      <c r="C2912" s="38" t="s">
        <v>2203</v>
      </c>
      <c r="D2912" s="38"/>
    </row>
    <row r="2913">
      <c r="A2913" s="71">
        <v>46149.17696890046</v>
      </c>
      <c r="B2913" s="38" t="s">
        <v>1493</v>
      </c>
      <c r="C2913" s="38" t="s">
        <v>2163</v>
      </c>
      <c r="D2913" s="38"/>
    </row>
    <row r="2914">
      <c r="A2914" s="71">
        <v>46149.18386795139</v>
      </c>
      <c r="B2914" s="38" t="s">
        <v>1493</v>
      </c>
      <c r="C2914" s="38" t="s">
        <v>2153</v>
      </c>
      <c r="D2914" s="38"/>
    </row>
    <row r="2915">
      <c r="A2915" s="71">
        <v>46149.19083021991</v>
      </c>
      <c r="B2915" s="38" t="s">
        <v>1493</v>
      </c>
      <c r="C2915" s="38" t="s">
        <v>2271</v>
      </c>
      <c r="D2915" s="38"/>
    </row>
    <row r="2916">
      <c r="A2916" s="71">
        <v>46149.197832314814</v>
      </c>
      <c r="B2916" s="38" t="s">
        <v>1493</v>
      </c>
      <c r="C2916" s="38" t="s">
        <v>2186</v>
      </c>
      <c r="D2916" s="38"/>
    </row>
    <row r="2917">
      <c r="A2917" s="71">
        <v>46149.20469903935</v>
      </c>
      <c r="B2917" s="38" t="s">
        <v>1493</v>
      </c>
      <c r="C2917" s="38" t="s">
        <v>2274</v>
      </c>
      <c r="D2917" s="38"/>
    </row>
    <row r="2918">
      <c r="A2918" s="71">
        <v>46149.211743368054</v>
      </c>
      <c r="B2918" s="38" t="s">
        <v>1493</v>
      </c>
      <c r="C2918" s="38" t="s">
        <v>2311</v>
      </c>
      <c r="D2918" s="38"/>
    </row>
    <row r="2919">
      <c r="A2919" s="71">
        <v>46149.21866159722</v>
      </c>
      <c r="B2919" s="38" t="s">
        <v>1493</v>
      </c>
      <c r="C2919" s="38" t="s">
        <v>2324</v>
      </c>
      <c r="D2919" s="38"/>
    </row>
    <row r="2920">
      <c r="A2920" s="71">
        <v>46149.22551107639</v>
      </c>
      <c r="B2920" s="38" t="s">
        <v>1493</v>
      </c>
      <c r="C2920" s="38" t="s">
        <v>2174</v>
      </c>
      <c r="D2920" s="38"/>
    </row>
    <row r="2921">
      <c r="A2921" s="71">
        <v>46149.23252157407</v>
      </c>
      <c r="B2921" s="38" t="s">
        <v>1493</v>
      </c>
      <c r="C2921" s="38" t="s">
        <v>2253</v>
      </c>
      <c r="D2921" s="38"/>
    </row>
    <row r="2922">
      <c r="A2922" s="71">
        <v>46149.239421273145</v>
      </c>
      <c r="B2922" s="38" t="s">
        <v>1493</v>
      </c>
      <c r="C2922" s="38" t="s">
        <v>2256</v>
      </c>
      <c r="D2922" s="38"/>
    </row>
    <row r="2923">
      <c r="A2923" s="71">
        <v>46149.246619224534</v>
      </c>
      <c r="B2923" s="38" t="s">
        <v>1493</v>
      </c>
      <c r="C2923" s="38" t="s">
        <v>2447</v>
      </c>
      <c r="D2923" s="38"/>
    </row>
    <row r="2924">
      <c r="A2924" s="71">
        <v>46149.25328644676</v>
      </c>
      <c r="B2924" s="38" t="s">
        <v>1493</v>
      </c>
      <c r="C2924" s="38" t="s">
        <v>2158</v>
      </c>
      <c r="D2924" s="38"/>
    </row>
    <row r="2925">
      <c r="A2925" s="71">
        <v>46149.26021396991</v>
      </c>
      <c r="B2925" s="38" t="s">
        <v>1493</v>
      </c>
      <c r="C2925" s="38" t="s">
        <v>2214</v>
      </c>
      <c r="D2925" s="38"/>
    </row>
    <row r="2926">
      <c r="A2926" s="71">
        <v>46149.267367175926</v>
      </c>
      <c r="B2926" s="38" t="s">
        <v>1493</v>
      </c>
      <c r="C2926" s="38" t="s">
        <v>2289</v>
      </c>
      <c r="D2926" s="38"/>
    </row>
    <row r="2927">
      <c r="A2927" s="71">
        <v>46149.27424304398</v>
      </c>
      <c r="B2927" s="38" t="s">
        <v>1493</v>
      </c>
      <c r="C2927" s="38" t="s">
        <v>2344</v>
      </c>
      <c r="D2927" s="38"/>
    </row>
    <row r="2928">
      <c r="A2928" s="71">
        <v>46149.28117180556</v>
      </c>
      <c r="B2928" s="38" t="s">
        <v>1493</v>
      </c>
      <c r="C2928" s="38" t="s">
        <v>2285</v>
      </c>
      <c r="D2928" s="38"/>
    </row>
    <row r="2929">
      <c r="A2929" s="71">
        <v>46149.28801276621</v>
      </c>
      <c r="B2929" s="38" t="s">
        <v>1493</v>
      </c>
      <c r="C2929" s="38" t="s">
        <v>2174</v>
      </c>
      <c r="D2929" s="38"/>
    </row>
    <row r="2930">
      <c r="A2930" s="71">
        <v>46149.29500048611</v>
      </c>
      <c r="B2930" s="38" t="s">
        <v>1493</v>
      </c>
      <c r="C2930" s="38" t="s">
        <v>2260</v>
      </c>
      <c r="D2930" s="38"/>
    </row>
    <row r="2931">
      <c r="A2931" s="71">
        <v>46149.302038368056</v>
      </c>
      <c r="B2931" s="38" t="s">
        <v>1493</v>
      </c>
      <c r="C2931" s="38" t="s">
        <v>2293</v>
      </c>
      <c r="D2931" s="38"/>
    </row>
    <row r="2932">
      <c r="A2932" s="71">
        <v>46149.308862418984</v>
      </c>
      <c r="B2932" s="38" t="s">
        <v>1493</v>
      </c>
      <c r="C2932" s="38" t="s">
        <v>2153</v>
      </c>
      <c r="D2932" s="38"/>
    </row>
    <row r="2933">
      <c r="A2933" s="71">
        <v>46149.3158305324</v>
      </c>
      <c r="B2933" s="38" t="s">
        <v>1493</v>
      </c>
      <c r="C2933" s="38" t="s">
        <v>2225</v>
      </c>
      <c r="D2933" s="38"/>
    </row>
    <row r="2934">
      <c r="A2934" s="71">
        <v>46149.32273259259</v>
      </c>
      <c r="B2934" s="38" t="s">
        <v>1493</v>
      </c>
      <c r="C2934" s="38" t="s">
        <v>2158</v>
      </c>
      <c r="D2934" s="38"/>
    </row>
    <row r="2935">
      <c r="A2935" s="71">
        <v>46149.32973878473</v>
      </c>
      <c r="B2935" s="38" t="s">
        <v>1493</v>
      </c>
      <c r="C2935" s="38" t="s">
        <v>2207</v>
      </c>
      <c r="D2935" s="38"/>
    </row>
    <row r="2936">
      <c r="A2936" s="71">
        <v>46149.336723541666</v>
      </c>
      <c r="B2936" s="38" t="s">
        <v>1493</v>
      </c>
      <c r="C2936" s="38" t="s">
        <v>2312</v>
      </c>
      <c r="D2936" s="38"/>
    </row>
    <row r="2937">
      <c r="A2937" s="71">
        <v>46149.343615034726</v>
      </c>
      <c r="B2937" s="38" t="s">
        <v>1493</v>
      </c>
      <c r="C2937" s="38" t="s">
        <v>2271</v>
      </c>
      <c r="D2937" s="38"/>
    </row>
    <row r="2938">
      <c r="A2938" s="71">
        <v>46149.35054104167</v>
      </c>
      <c r="B2938" s="38" t="s">
        <v>1493</v>
      </c>
      <c r="C2938" s="38" t="s">
        <v>2256</v>
      </c>
      <c r="D2938" s="38"/>
    </row>
    <row r="2939">
      <c r="A2939" s="71">
        <v>46149.357502812505</v>
      </c>
      <c r="B2939" s="38" t="s">
        <v>1493</v>
      </c>
      <c r="C2939" s="38" t="s">
        <v>2314</v>
      </c>
      <c r="D2939" s="38"/>
    </row>
    <row r="2940">
      <c r="A2940" s="71">
        <v>46149.36437858796</v>
      </c>
      <c r="B2940" s="38" t="s">
        <v>1493</v>
      </c>
      <c r="C2940" s="38" t="s">
        <v>2252</v>
      </c>
      <c r="D2940" s="38"/>
    </row>
    <row r="2941">
      <c r="A2941" s="71">
        <v>46149.3714518287</v>
      </c>
      <c r="B2941" s="38" t="s">
        <v>1493</v>
      </c>
      <c r="C2941" s="38" t="s">
        <v>2312</v>
      </c>
      <c r="D2941" s="38"/>
    </row>
    <row r="2942">
      <c r="A2942" s="71">
        <v>46149.378290196764</v>
      </c>
      <c r="B2942" s="38" t="s">
        <v>1493</v>
      </c>
      <c r="C2942" s="38" t="s">
        <v>2174</v>
      </c>
      <c r="D2942" s="38"/>
    </row>
    <row r="2943">
      <c r="A2943" s="71">
        <v>46149.38527180556</v>
      </c>
      <c r="B2943" s="38" t="s">
        <v>1493</v>
      </c>
      <c r="C2943" s="38" t="s">
        <v>2271</v>
      </c>
      <c r="D2943" s="38"/>
    </row>
    <row r="2944">
      <c r="A2944" s="71">
        <v>46149.392210289356</v>
      </c>
      <c r="B2944" s="38" t="s">
        <v>1493</v>
      </c>
      <c r="C2944" s="38" t="s">
        <v>2190</v>
      </c>
      <c r="D2944" s="38"/>
    </row>
    <row r="2945">
      <c r="A2945" s="71">
        <v>46149.399158078704</v>
      </c>
      <c r="B2945" s="38" t="s">
        <v>1493</v>
      </c>
      <c r="C2945" s="38" t="s">
        <v>2192</v>
      </c>
      <c r="D2945" s="38"/>
    </row>
    <row r="2946">
      <c r="A2946" s="71">
        <v>46149.406155115736</v>
      </c>
      <c r="B2946" s="38" t="s">
        <v>1493</v>
      </c>
      <c r="C2946" s="38" t="s">
        <v>2163</v>
      </c>
      <c r="D2946" s="38"/>
    </row>
    <row r="2947">
      <c r="A2947" s="71">
        <v>46149.41313886574</v>
      </c>
      <c r="B2947" s="38" t="s">
        <v>1493</v>
      </c>
      <c r="C2947" s="38" t="s">
        <v>2340</v>
      </c>
      <c r="D2947" s="38"/>
    </row>
    <row r="2948">
      <c r="A2948" s="71">
        <v>46149.419957708335</v>
      </c>
      <c r="B2948" s="38" t="s">
        <v>1493</v>
      </c>
      <c r="C2948" s="38" t="s">
        <v>2235</v>
      </c>
      <c r="D2948" s="38"/>
    </row>
    <row r="2949">
      <c r="A2949" s="71">
        <v>46149.426935254625</v>
      </c>
      <c r="B2949" s="38" t="s">
        <v>1493</v>
      </c>
      <c r="C2949" s="38" t="s">
        <v>2210</v>
      </c>
      <c r="D2949" s="38"/>
    </row>
    <row r="2950">
      <c r="A2950" s="71">
        <v>46149.433857916665</v>
      </c>
      <c r="B2950" s="38" t="s">
        <v>1493</v>
      </c>
      <c r="C2950" s="38" t="s">
        <v>2146</v>
      </c>
      <c r="D2950" s="38"/>
    </row>
    <row r="2951">
      <c r="A2951" s="71">
        <v>46149.4409659375</v>
      </c>
      <c r="B2951" s="38" t="s">
        <v>1493</v>
      </c>
      <c r="C2951" s="38" t="s">
        <v>2259</v>
      </c>
      <c r="D2951" s="38"/>
    </row>
    <row r="2952">
      <c r="A2952" s="71">
        <v>46149.44780329861</v>
      </c>
      <c r="B2952" s="38" t="s">
        <v>1493</v>
      </c>
      <c r="C2952" s="38" t="s">
        <v>2255</v>
      </c>
      <c r="D2952" s="38"/>
    </row>
    <row r="2953">
      <c r="A2953" s="71">
        <v>46149.45471494213</v>
      </c>
      <c r="B2953" s="38" t="s">
        <v>1493</v>
      </c>
      <c r="C2953" s="38" t="s">
        <v>2181</v>
      </c>
      <c r="D2953" s="38"/>
    </row>
    <row r="2954">
      <c r="A2954" s="71">
        <v>46149.461603171294</v>
      </c>
      <c r="B2954" s="38" t="s">
        <v>1493</v>
      </c>
      <c r="C2954" s="38" t="s">
        <v>2266</v>
      </c>
      <c r="D2954" s="38"/>
    </row>
    <row r="2955">
      <c r="A2955" s="71">
        <v>46149.468596875</v>
      </c>
      <c r="B2955" s="38" t="s">
        <v>1493</v>
      </c>
      <c r="C2955" s="38" t="s">
        <v>2207</v>
      </c>
      <c r="D2955" s="38"/>
    </row>
    <row r="2956">
      <c r="A2956" s="71">
        <v>46149.47558164352</v>
      </c>
      <c r="B2956" s="38" t="s">
        <v>1493</v>
      </c>
      <c r="C2956" s="38" t="s">
        <v>2222</v>
      </c>
      <c r="D2956" s="38"/>
    </row>
    <row r="2957">
      <c r="A2957" s="71">
        <v>46149.48252803241</v>
      </c>
      <c r="B2957" s="38" t="s">
        <v>1493</v>
      </c>
      <c r="C2957" s="38" t="s">
        <v>2163</v>
      </c>
      <c r="D2957" s="38"/>
    </row>
    <row r="2958">
      <c r="A2958" s="71">
        <v>46149.489399722224</v>
      </c>
      <c r="B2958" s="38" t="s">
        <v>1493</v>
      </c>
      <c r="C2958" s="38" t="s">
        <v>2174</v>
      </c>
      <c r="D2958" s="38"/>
    </row>
    <row r="2959">
      <c r="A2959" s="71">
        <v>46149.49644199074</v>
      </c>
      <c r="B2959" s="38" t="s">
        <v>1493</v>
      </c>
      <c r="C2959" s="38" t="s">
        <v>2317</v>
      </c>
      <c r="D2959" s="38"/>
    </row>
    <row r="2960">
      <c r="A2960" s="71">
        <v>46149.503374548614</v>
      </c>
      <c r="B2960" s="38" t="s">
        <v>1493</v>
      </c>
      <c r="C2960" s="38" t="s">
        <v>2162</v>
      </c>
      <c r="D2960" s="38"/>
    </row>
    <row r="2961">
      <c r="A2961" s="71">
        <v>46149.51023318287</v>
      </c>
      <c r="B2961" s="38" t="s">
        <v>1493</v>
      </c>
      <c r="C2961" s="38" t="s">
        <v>2216</v>
      </c>
      <c r="D2961" s="38"/>
    </row>
    <row r="2962">
      <c r="A2962" s="71">
        <v>46149.51719612269</v>
      </c>
      <c r="B2962" s="38" t="s">
        <v>1493</v>
      </c>
      <c r="C2962" s="38" t="s">
        <v>2256</v>
      </c>
      <c r="D2962" s="38"/>
    </row>
    <row r="2963">
      <c r="A2963" s="71">
        <v>46149.524121168986</v>
      </c>
      <c r="B2963" s="38" t="s">
        <v>1493</v>
      </c>
      <c r="C2963" s="38" t="s">
        <v>2216</v>
      </c>
      <c r="D2963" s="38"/>
    </row>
    <row r="2964">
      <c r="A2964" s="71">
        <v>46149.5311506713</v>
      </c>
      <c r="B2964" s="38" t="s">
        <v>1493</v>
      </c>
      <c r="C2964" s="38" t="s">
        <v>2309</v>
      </c>
      <c r="D2964" s="38"/>
    </row>
    <row r="2965">
      <c r="A2965" s="71">
        <v>46149.5380887037</v>
      </c>
      <c r="B2965" s="38" t="s">
        <v>1493</v>
      </c>
      <c r="C2965" s="38" t="s">
        <v>2353</v>
      </c>
      <c r="D2965" s="38"/>
    </row>
    <row r="2966">
      <c r="A2966" s="71">
        <v>46149.544945671296</v>
      </c>
      <c r="B2966" s="38" t="s">
        <v>1493</v>
      </c>
      <c r="C2966" s="38" t="s">
        <v>2203</v>
      </c>
      <c r="D2966" s="38"/>
    </row>
    <row r="2967">
      <c r="A2967" s="71">
        <v>46149.551876087964</v>
      </c>
      <c r="B2967" s="38" t="s">
        <v>1493</v>
      </c>
      <c r="C2967" s="38" t="s">
        <v>2252</v>
      </c>
      <c r="D2967" s="38"/>
    </row>
    <row r="2968">
      <c r="A2968" s="71">
        <v>46149.55886590278</v>
      </c>
      <c r="B2968" s="38" t="s">
        <v>1493</v>
      </c>
      <c r="C2968" s="38" t="s">
        <v>2274</v>
      </c>
      <c r="D2968" s="38"/>
    </row>
    <row r="2969">
      <c r="A2969" s="71">
        <v>46149.56587289352</v>
      </c>
      <c r="B2969" s="38" t="s">
        <v>1493</v>
      </c>
      <c r="C2969" s="38" t="s">
        <v>2316</v>
      </c>
      <c r="D2969" s="38"/>
    </row>
    <row r="2970">
      <c r="A2970" s="71">
        <v>46149.572799560185</v>
      </c>
      <c r="B2970" s="38" t="s">
        <v>1493</v>
      </c>
      <c r="C2970" s="38" t="s">
        <v>2206</v>
      </c>
      <c r="D2970" s="38"/>
    </row>
    <row r="2971">
      <c r="A2971" s="71">
        <v>46149.57969159722</v>
      </c>
      <c r="B2971" s="38" t="s">
        <v>1493</v>
      </c>
      <c r="C2971" s="38" t="s">
        <v>2172</v>
      </c>
      <c r="D2971" s="38"/>
    </row>
    <row r="2972">
      <c r="A2972" s="71">
        <v>46149.58660875</v>
      </c>
      <c r="B2972" s="38" t="s">
        <v>1493</v>
      </c>
      <c r="C2972" s="38" t="s">
        <v>2236</v>
      </c>
      <c r="D2972" s="38"/>
    </row>
    <row r="2973">
      <c r="A2973" s="71">
        <v>46149.59360666666</v>
      </c>
      <c r="B2973" s="38" t="s">
        <v>1493</v>
      </c>
      <c r="C2973" s="38" t="s">
        <v>2157</v>
      </c>
      <c r="D2973" s="38"/>
    </row>
    <row r="2974">
      <c r="A2974" s="71">
        <v>46149.60047730324</v>
      </c>
      <c r="B2974" s="38" t="s">
        <v>1493</v>
      </c>
      <c r="C2974" s="38" t="s">
        <v>2227</v>
      </c>
      <c r="D2974" s="38"/>
    </row>
    <row r="2975">
      <c r="A2975" s="71">
        <v>46149.60746347222</v>
      </c>
      <c r="B2975" s="38" t="s">
        <v>1493</v>
      </c>
      <c r="C2975" s="38" t="s">
        <v>2210</v>
      </c>
      <c r="D2975" s="38"/>
    </row>
    <row r="2976">
      <c r="A2976" s="71">
        <v>46149.61445113426</v>
      </c>
      <c r="B2976" s="38" t="s">
        <v>1493</v>
      </c>
      <c r="C2976" s="38" t="s">
        <v>2255</v>
      </c>
      <c r="D2976" s="38"/>
    </row>
    <row r="2977">
      <c r="A2977" s="71">
        <v>46149.621419814815</v>
      </c>
      <c r="B2977" s="38" t="s">
        <v>1493</v>
      </c>
      <c r="C2977" s="38" t="s">
        <v>2248</v>
      </c>
      <c r="D2977" s="38"/>
    </row>
    <row r="2978">
      <c r="A2978" s="71">
        <v>46149.62827020833</v>
      </c>
      <c r="B2978" s="38" t="s">
        <v>1493</v>
      </c>
      <c r="C2978" s="38" t="s">
        <v>2244</v>
      </c>
      <c r="D2978" s="38"/>
    </row>
    <row r="2979">
      <c r="A2979" s="71">
        <v>46149.635249467596</v>
      </c>
      <c r="B2979" s="38" t="s">
        <v>1493</v>
      </c>
      <c r="C2979" s="38" t="s">
        <v>2146</v>
      </c>
      <c r="D2979" s="38"/>
    </row>
    <row r="2980">
      <c r="A2980" s="71">
        <v>46149.642442916665</v>
      </c>
      <c r="B2980" s="38" t="s">
        <v>1493</v>
      </c>
      <c r="C2980" s="38" t="s">
        <v>2356</v>
      </c>
      <c r="D2980" s="38"/>
    </row>
    <row r="2981">
      <c r="A2981" s="71">
        <v>46149.64912854167</v>
      </c>
      <c r="B2981" s="38" t="s">
        <v>1493</v>
      </c>
      <c r="C2981" s="38" t="s">
        <v>2231</v>
      </c>
      <c r="D2981" s="38"/>
    </row>
    <row r="2982">
      <c r="A2982" s="71">
        <v>46149.65618769676</v>
      </c>
      <c r="B2982" s="38" t="s">
        <v>1493</v>
      </c>
      <c r="C2982" s="38" t="s">
        <v>2271</v>
      </c>
      <c r="D2982" s="38"/>
    </row>
    <row r="2983">
      <c r="A2983" s="71">
        <v>46149.66299362268</v>
      </c>
      <c r="B2983" s="38" t="s">
        <v>1493</v>
      </c>
      <c r="C2983" s="38" t="s">
        <v>2214</v>
      </c>
      <c r="D2983" s="38"/>
    </row>
    <row r="2984">
      <c r="A2984" s="71">
        <v>46149.67012851852</v>
      </c>
      <c r="B2984" s="38" t="s">
        <v>1493</v>
      </c>
      <c r="C2984" s="38" t="s">
        <v>2152</v>
      </c>
      <c r="D2984" s="38"/>
    </row>
    <row r="2985">
      <c r="A2985" s="71">
        <v>46149.677007060185</v>
      </c>
      <c r="B2985" s="38" t="s">
        <v>1493</v>
      </c>
      <c r="C2985" s="38" t="s">
        <v>2265</v>
      </c>
      <c r="D2985" s="38"/>
    </row>
    <row r="2986">
      <c r="A2986" s="71">
        <v>46149.6838796875</v>
      </c>
      <c r="B2986" s="38" t="s">
        <v>1493</v>
      </c>
      <c r="C2986" s="38" t="s">
        <v>2187</v>
      </c>
      <c r="D2986" s="38"/>
    </row>
    <row r="2987">
      <c r="A2987" s="71">
        <v>46149.690767569446</v>
      </c>
      <c r="B2987" s="38" t="s">
        <v>1493</v>
      </c>
      <c r="C2987" s="38" t="s">
        <v>2361</v>
      </c>
      <c r="D2987" s="38"/>
    </row>
    <row r="2988">
      <c r="A2988" s="71">
        <v>46149.69783372685</v>
      </c>
      <c r="B2988" s="38" t="s">
        <v>1493</v>
      </c>
      <c r="C2988" s="38" t="s">
        <v>2285</v>
      </c>
      <c r="D2988" s="38"/>
    </row>
    <row r="2989">
      <c r="A2989" s="71">
        <v>46149.70480043982</v>
      </c>
      <c r="B2989" s="38" t="s">
        <v>1493</v>
      </c>
      <c r="C2989" s="38" t="s">
        <v>2161</v>
      </c>
      <c r="D2989" s="38"/>
    </row>
    <row r="2990">
      <c r="A2990" s="71">
        <v>46149.71161625</v>
      </c>
      <c r="B2990" s="38" t="s">
        <v>1493</v>
      </c>
      <c r="C2990" s="38" t="s">
        <v>2169</v>
      </c>
      <c r="D2990" s="38"/>
    </row>
    <row r="2991">
      <c r="A2991" s="71">
        <v>46149.71883909722</v>
      </c>
      <c r="B2991" s="38" t="s">
        <v>1493</v>
      </c>
      <c r="C2991" s="38" t="s">
        <v>2448</v>
      </c>
      <c r="D2991" s="38"/>
    </row>
    <row r="2992">
      <c r="A2992" s="71">
        <v>46149.72562399306</v>
      </c>
      <c r="B2992" s="38" t="s">
        <v>1493</v>
      </c>
      <c r="C2992" s="38" t="s">
        <v>2232</v>
      </c>
      <c r="D2992" s="38"/>
    </row>
    <row r="2993">
      <c r="A2993" s="71">
        <v>46149.732758564816</v>
      </c>
      <c r="B2993" s="38" t="s">
        <v>1493</v>
      </c>
      <c r="C2993" s="38" t="s">
        <v>2449</v>
      </c>
      <c r="D2993" s="38"/>
    </row>
    <row r="2994">
      <c r="A2994" s="71">
        <v>46149.739460069446</v>
      </c>
      <c r="B2994" s="38" t="s">
        <v>1493</v>
      </c>
      <c r="C2994" s="38" t="s">
        <v>2350</v>
      </c>
      <c r="D2994" s="38"/>
    </row>
    <row r="2995">
      <c r="A2995" s="71">
        <v>46149.74637894676</v>
      </c>
      <c r="B2995" s="38" t="s">
        <v>1493</v>
      </c>
      <c r="C2995" s="38" t="s">
        <v>2207</v>
      </c>
      <c r="D2995" s="38"/>
    </row>
    <row r="2996">
      <c r="A2996" s="71">
        <v>46149.753512615745</v>
      </c>
      <c r="B2996" s="38" t="s">
        <v>1493</v>
      </c>
      <c r="C2996" s="38" t="s">
        <v>2450</v>
      </c>
      <c r="D2996" s="38"/>
    </row>
    <row r="2997">
      <c r="A2997" s="71">
        <v>46149.76046229167</v>
      </c>
      <c r="B2997" s="38" t="s">
        <v>1493</v>
      </c>
      <c r="C2997" s="38" t="s">
        <v>2254</v>
      </c>
      <c r="D2997" s="38"/>
    </row>
    <row r="2998">
      <c r="A2998" s="71">
        <v>46149.76724951389</v>
      </c>
      <c r="B2998" s="38" t="s">
        <v>1493</v>
      </c>
      <c r="C2998" s="38" t="s">
        <v>2248</v>
      </c>
      <c r="D2998" s="38"/>
    </row>
    <row r="2999">
      <c r="A2999" s="71">
        <v>46149.77422935185</v>
      </c>
      <c r="B2999" s="38" t="s">
        <v>1493</v>
      </c>
      <c r="C2999" s="38" t="s">
        <v>2258</v>
      </c>
      <c r="D2999" s="38"/>
    </row>
    <row r="3000">
      <c r="A3000" s="71">
        <v>46149.781196111115</v>
      </c>
      <c r="B3000" s="38" t="s">
        <v>1493</v>
      </c>
      <c r="C3000" s="38" t="s">
        <v>2202</v>
      </c>
      <c r="D3000" s="38"/>
    </row>
    <row r="3001">
      <c r="A3001" s="71">
        <v>46149.78811270834</v>
      </c>
      <c r="B3001" s="38" t="s">
        <v>1493</v>
      </c>
      <c r="C3001" s="38" t="s">
        <v>2284</v>
      </c>
      <c r="D3001" s="38"/>
    </row>
    <row r="3002">
      <c r="A3002" s="71">
        <v>46149.79501339121</v>
      </c>
      <c r="B3002" s="38" t="s">
        <v>1493</v>
      </c>
      <c r="C3002" s="38" t="s">
        <v>2149</v>
      </c>
      <c r="D3002" s="38"/>
    </row>
    <row r="3003">
      <c r="A3003" s="71">
        <v>46149.80202275463</v>
      </c>
      <c r="B3003" s="38" t="s">
        <v>1493</v>
      </c>
      <c r="C3003" s="38" t="s">
        <v>2304</v>
      </c>
      <c r="D3003" s="38"/>
    </row>
    <row r="3004">
      <c r="A3004" s="71">
        <v>46149.80889892361</v>
      </c>
      <c r="B3004" s="38" t="s">
        <v>1493</v>
      </c>
      <c r="C3004" s="38" t="s">
        <v>2198</v>
      </c>
      <c r="D3004" s="38"/>
    </row>
    <row r="3005">
      <c r="A3005" s="71">
        <v>46149.81589704861</v>
      </c>
      <c r="B3005" s="38" t="s">
        <v>1493</v>
      </c>
      <c r="C3005" s="38" t="s">
        <v>2265</v>
      </c>
      <c r="D3005" s="38"/>
    </row>
    <row r="3006">
      <c r="A3006" s="71">
        <v>46149.82290652778</v>
      </c>
      <c r="B3006" s="38" t="s">
        <v>1493</v>
      </c>
      <c r="C3006" s="38" t="s">
        <v>2430</v>
      </c>
      <c r="D3006" s="38"/>
    </row>
    <row r="3007">
      <c r="A3007" s="71">
        <v>46149.82978545139</v>
      </c>
      <c r="B3007" s="38" t="s">
        <v>1493</v>
      </c>
      <c r="C3007" s="38" t="s">
        <v>2340</v>
      </c>
      <c r="D3007" s="38"/>
    </row>
    <row r="3008">
      <c r="A3008" s="71">
        <v>46149.836988634255</v>
      </c>
      <c r="B3008" s="38" t="s">
        <v>1493</v>
      </c>
      <c r="C3008" s="38" t="s">
        <v>2451</v>
      </c>
      <c r="D3008" s="38"/>
    </row>
    <row r="3009">
      <c r="A3009" s="71">
        <v>46149.84366190972</v>
      </c>
      <c r="B3009" s="38" t="s">
        <v>1493</v>
      </c>
      <c r="C3009" s="38" t="s">
        <v>2285</v>
      </c>
      <c r="D3009" s="38"/>
    </row>
    <row r="3010">
      <c r="A3010" s="71">
        <v>46149.85059554398</v>
      </c>
      <c r="B3010" s="38" t="s">
        <v>1493</v>
      </c>
      <c r="C3010" s="38" t="s">
        <v>2193</v>
      </c>
      <c r="D3010" s="38"/>
    </row>
    <row r="3011">
      <c r="A3011" s="71">
        <v>46149.858017719904</v>
      </c>
      <c r="B3011" s="38" t="s">
        <v>1493</v>
      </c>
      <c r="C3011" s="38" t="s">
        <v>2452</v>
      </c>
      <c r="D3011" s="38"/>
    </row>
    <row r="3012">
      <c r="A3012" s="71">
        <v>46149.86448122685</v>
      </c>
      <c r="B3012" s="38" t="s">
        <v>1493</v>
      </c>
      <c r="C3012" s="38" t="s">
        <v>2176</v>
      </c>
      <c r="D3012" s="38"/>
    </row>
    <row r="3013">
      <c r="A3013" s="71">
        <v>46149.87148269676</v>
      </c>
      <c r="B3013" s="38" t="s">
        <v>1493</v>
      </c>
      <c r="C3013" s="38" t="s">
        <v>2397</v>
      </c>
      <c r="D3013" s="38"/>
    </row>
    <row r="3014">
      <c r="A3014" s="71">
        <v>46149.87833248843</v>
      </c>
      <c r="B3014" s="38" t="s">
        <v>1493</v>
      </c>
      <c r="C3014" s="38" t="s">
        <v>2157</v>
      </c>
      <c r="D3014" s="38"/>
    </row>
    <row r="3015">
      <c r="A3015" s="71">
        <v>46149.885394745375</v>
      </c>
      <c r="B3015" s="38" t="s">
        <v>1493</v>
      </c>
      <c r="C3015" s="38" t="s">
        <v>2164</v>
      </c>
      <c r="D3015" s="38"/>
    </row>
    <row r="3016">
      <c r="A3016" s="71">
        <v>46149.892283368055</v>
      </c>
      <c r="B3016" s="38" t="s">
        <v>1493</v>
      </c>
      <c r="C3016" s="38" t="s">
        <v>2312</v>
      </c>
      <c r="D3016" s="38"/>
    </row>
    <row r="3017">
      <c r="A3017" s="71">
        <v>46149.89916165509</v>
      </c>
      <c r="B3017" s="38" t="s">
        <v>1493</v>
      </c>
      <c r="C3017" s="38" t="s">
        <v>2157</v>
      </c>
      <c r="D3017" s="38"/>
    </row>
    <row r="3018">
      <c r="A3018" s="71">
        <v>46149.90612884259</v>
      </c>
      <c r="B3018" s="38" t="s">
        <v>1493</v>
      </c>
      <c r="C3018" s="38" t="s">
        <v>2350</v>
      </c>
      <c r="D3018" s="38"/>
    </row>
    <row r="3019">
      <c r="A3019" s="71">
        <v>46149.913165474536</v>
      </c>
      <c r="B3019" s="38" t="s">
        <v>1493</v>
      </c>
      <c r="C3019" s="38" t="s">
        <v>2296</v>
      </c>
      <c r="D3019" s="38"/>
    </row>
    <row r="3020">
      <c r="A3020" s="71">
        <v>46149.91995993056</v>
      </c>
      <c r="B3020" s="38" t="s">
        <v>1493</v>
      </c>
      <c r="C3020" s="38" t="s">
        <v>2204</v>
      </c>
      <c r="D3020" s="38"/>
    </row>
    <row r="3021">
      <c r="A3021" s="71">
        <v>46149.927031597224</v>
      </c>
      <c r="B3021" s="38" t="s">
        <v>1493</v>
      </c>
      <c r="C3021" s="38" t="s">
        <v>2395</v>
      </c>
      <c r="D3021" s="38"/>
    </row>
    <row r="3022">
      <c r="A3022" s="71">
        <v>46149.93393796297</v>
      </c>
      <c r="B3022" s="38" t="s">
        <v>1493</v>
      </c>
      <c r="C3022" s="38" t="s">
        <v>2176</v>
      </c>
      <c r="D3022" s="38"/>
    </row>
    <row r="3023">
      <c r="A3023" s="71">
        <v>46149.94082769676</v>
      </c>
      <c r="B3023" s="38" t="s">
        <v>1493</v>
      </c>
      <c r="C3023" s="38" t="s">
        <v>2271</v>
      </c>
      <c r="D3023" s="38"/>
    </row>
    <row r="3024">
      <c r="A3024" s="71">
        <v>46149.94788568287</v>
      </c>
      <c r="B3024" s="38" t="s">
        <v>1493</v>
      </c>
      <c r="C3024" s="38" t="s">
        <v>2334</v>
      </c>
      <c r="D3024" s="38"/>
    </row>
    <row r="3025">
      <c r="A3025" s="71">
        <v>46149.95470371528</v>
      </c>
      <c r="B3025" s="38" t="s">
        <v>1493</v>
      </c>
      <c r="C3025" s="38" t="s">
        <v>2153</v>
      </c>
      <c r="D3025" s="38"/>
    </row>
    <row r="3026">
      <c r="A3026" s="71">
        <v>46149.96170552084</v>
      </c>
      <c r="B3026" s="38" t="s">
        <v>1493</v>
      </c>
      <c r="C3026" s="38" t="s">
        <v>2176</v>
      </c>
      <c r="D3026" s="38"/>
    </row>
    <row r="3027">
      <c r="A3027" s="71">
        <v>46149.96861592593</v>
      </c>
      <c r="B3027" s="38" t="s">
        <v>1493</v>
      </c>
      <c r="C3027" s="38" t="s">
        <v>2157</v>
      </c>
      <c r="D3027" s="38"/>
    </row>
    <row r="3028">
      <c r="A3028" s="71">
        <v>46149.975508738426</v>
      </c>
      <c r="B3028" s="38" t="s">
        <v>1493</v>
      </c>
      <c r="C3028" s="38" t="s">
        <v>2216</v>
      </c>
      <c r="D3028" s="38"/>
    </row>
    <row r="3029">
      <c r="A3029" s="71">
        <v>46149.982473738426</v>
      </c>
      <c r="B3029" s="38" t="s">
        <v>1493</v>
      </c>
      <c r="C3029" s="38" t="s">
        <v>2274</v>
      </c>
      <c r="D3029" s="38"/>
    </row>
    <row r="3030">
      <c r="A3030" s="71">
        <v>46149.98939592592</v>
      </c>
      <c r="B3030" s="38" t="s">
        <v>1493</v>
      </c>
      <c r="C3030" s="38" t="s">
        <v>2279</v>
      </c>
      <c r="D3030" s="38"/>
    </row>
    <row r="3031">
      <c r="A3031" s="71">
        <v>46149.99635158565</v>
      </c>
      <c r="B3031" s="38" t="s">
        <v>1493</v>
      </c>
      <c r="C3031" s="38" t="s">
        <v>2185</v>
      </c>
      <c r="D3031" s="38"/>
    </row>
    <row r="3032">
      <c r="A3032" s="71">
        <v>46150.00335732639</v>
      </c>
      <c r="B3032" s="38" t="s">
        <v>1493</v>
      </c>
      <c r="C3032" s="38" t="s">
        <v>2305</v>
      </c>
      <c r="D3032" s="38"/>
    </row>
    <row r="3033">
      <c r="A3033" s="71">
        <v>46150.010377847226</v>
      </c>
      <c r="B3033" s="38" t="s">
        <v>1493</v>
      </c>
      <c r="C3033" s="38" t="s">
        <v>2453</v>
      </c>
      <c r="D3033" s="38"/>
    </row>
    <row r="3034">
      <c r="A3034" s="71">
        <v>46150.01724434028</v>
      </c>
      <c r="B3034" s="38" t="s">
        <v>1493</v>
      </c>
      <c r="C3034" s="38" t="s">
        <v>2206</v>
      </c>
      <c r="D3034" s="38"/>
    </row>
    <row r="3035">
      <c r="A3035" s="71">
        <v>46150.024178865744</v>
      </c>
      <c r="B3035" s="38" t="s">
        <v>1493</v>
      </c>
      <c r="C3035" s="38" t="s">
        <v>2151</v>
      </c>
      <c r="D3035" s="38"/>
    </row>
    <row r="3036">
      <c r="A3036" s="71">
        <v>46150.03116315972</v>
      </c>
      <c r="B3036" s="38" t="s">
        <v>1493</v>
      </c>
      <c r="C3036" s="38" t="s">
        <v>2186</v>
      </c>
      <c r="D3036" s="38"/>
    </row>
    <row r="3037">
      <c r="A3037" s="71">
        <v>46150.0381343287</v>
      </c>
      <c r="B3037" s="38" t="s">
        <v>1493</v>
      </c>
      <c r="C3037" s="38" t="s">
        <v>2454</v>
      </c>
      <c r="D3037" s="38"/>
    </row>
    <row r="3038">
      <c r="A3038" s="71">
        <v>46150.04505434028</v>
      </c>
      <c r="B3038" s="38" t="s">
        <v>1493</v>
      </c>
      <c r="C3038" s="38" t="s">
        <v>2152</v>
      </c>
      <c r="D3038" s="38"/>
    </row>
    <row r="3039">
      <c r="A3039" s="71">
        <v>46150.052025578705</v>
      </c>
      <c r="B3039" s="38" t="s">
        <v>1493</v>
      </c>
      <c r="C3039" s="38" t="s">
        <v>2319</v>
      </c>
      <c r="D3039" s="38"/>
    </row>
    <row r="3040">
      <c r="A3040" s="71">
        <v>46150.05890125</v>
      </c>
      <c r="B3040" s="38" t="s">
        <v>1493</v>
      </c>
      <c r="C3040" s="38" t="s">
        <v>2149</v>
      </c>
      <c r="D3040" s="38"/>
    </row>
    <row r="3041">
      <c r="A3041" s="71">
        <v>46150.06591831018</v>
      </c>
      <c r="B3041" s="38" t="s">
        <v>1493</v>
      </c>
      <c r="C3041" s="38" t="s">
        <v>2202</v>
      </c>
      <c r="D3041" s="38"/>
    </row>
    <row r="3042">
      <c r="A3042" s="71">
        <v>46150.072750011575</v>
      </c>
      <c r="B3042" s="38" t="s">
        <v>1493</v>
      </c>
      <c r="C3042" s="38" t="s">
        <v>2208</v>
      </c>
      <c r="D3042" s="38"/>
    </row>
    <row r="3043">
      <c r="A3043" s="71">
        <v>46150.07968436343</v>
      </c>
      <c r="B3043" s="38" t="s">
        <v>1493</v>
      </c>
      <c r="C3043" s="38" t="s">
        <v>2231</v>
      </c>
      <c r="D3043" s="38"/>
    </row>
    <row r="3044">
      <c r="A3044" s="71">
        <v>46150.08663130787</v>
      </c>
      <c r="B3044" s="38" t="s">
        <v>1493</v>
      </c>
      <c r="C3044" s="38" t="s">
        <v>2185</v>
      </c>
      <c r="D3044" s="38"/>
    </row>
    <row r="3045">
      <c r="A3045" s="71">
        <v>46150.093677627316</v>
      </c>
      <c r="B3045" s="38" t="s">
        <v>1493</v>
      </c>
      <c r="C3045" s="38" t="s">
        <v>2313</v>
      </c>
      <c r="D3045" s="38"/>
    </row>
    <row r="3046">
      <c r="A3046" s="71">
        <v>46150.10048769676</v>
      </c>
      <c r="B3046" s="38" t="s">
        <v>1493</v>
      </c>
      <c r="C3046" s="38" t="s">
        <v>2269</v>
      </c>
      <c r="D3046" s="38"/>
    </row>
    <row r="3047">
      <c r="A3047" s="71">
        <v>46150.10752052083</v>
      </c>
      <c r="B3047" s="38" t="s">
        <v>1493</v>
      </c>
      <c r="C3047" s="38" t="s">
        <v>2188</v>
      </c>
      <c r="D3047" s="38"/>
    </row>
    <row r="3048">
      <c r="A3048" s="71">
        <v>46150.11445177083</v>
      </c>
      <c r="B3048" s="38" t="s">
        <v>1493</v>
      </c>
      <c r="C3048" s="38" t="s">
        <v>2255</v>
      </c>
      <c r="D3048" s="38"/>
    </row>
    <row r="3049">
      <c r="A3049" s="71">
        <v>46150.121375243056</v>
      </c>
      <c r="B3049" s="38" t="s">
        <v>1493</v>
      </c>
      <c r="C3049" s="38" t="s">
        <v>2314</v>
      </c>
      <c r="D3049" s="38"/>
    </row>
    <row r="3050">
      <c r="A3050" s="71">
        <v>46150.128264178245</v>
      </c>
      <c r="B3050" s="38" t="s">
        <v>1493</v>
      </c>
      <c r="C3050" s="38" t="s">
        <v>2269</v>
      </c>
      <c r="D3050" s="38"/>
    </row>
    <row r="3051">
      <c r="A3051" s="71">
        <v>46150.135255347224</v>
      </c>
      <c r="B3051" s="38" t="s">
        <v>1493</v>
      </c>
      <c r="C3051" s="38" t="s">
        <v>2191</v>
      </c>
      <c r="D3051" s="38"/>
    </row>
    <row r="3052">
      <c r="A3052" s="71">
        <v>46150.142334398144</v>
      </c>
      <c r="B3052" s="38" t="s">
        <v>1493</v>
      </c>
      <c r="C3052" s="38" t="s">
        <v>2165</v>
      </c>
      <c r="D3052" s="38"/>
    </row>
    <row r="3053">
      <c r="A3053" s="71">
        <v>46150.149126689816</v>
      </c>
      <c r="B3053" s="38" t="s">
        <v>1493</v>
      </c>
      <c r="C3053" s="38" t="s">
        <v>2204</v>
      </c>
      <c r="D3053" s="38"/>
    </row>
    <row r="3054">
      <c r="A3054" s="71">
        <v>46150.15604765047</v>
      </c>
      <c r="B3054" s="38" t="s">
        <v>1493</v>
      </c>
      <c r="C3054" s="38" t="s">
        <v>2252</v>
      </c>
      <c r="D3054" s="38"/>
    </row>
    <row r="3055">
      <c r="A3055" s="71">
        <v>46150.163021678236</v>
      </c>
      <c r="B3055" s="38" t="s">
        <v>1493</v>
      </c>
      <c r="C3055" s="38" t="s">
        <v>2210</v>
      </c>
      <c r="D3055" s="38"/>
    </row>
    <row r="3056">
      <c r="A3056" s="71">
        <v>46150.169971967596</v>
      </c>
      <c r="B3056" s="38" t="s">
        <v>1493</v>
      </c>
      <c r="C3056" s="38" t="s">
        <v>2208</v>
      </c>
      <c r="D3056" s="38"/>
    </row>
    <row r="3057">
      <c r="A3057" s="71">
        <v>46150.176924155094</v>
      </c>
      <c r="B3057" s="38" t="s">
        <v>1493</v>
      </c>
      <c r="C3057" s="38" t="s">
        <v>2224</v>
      </c>
      <c r="D3057" s="38"/>
    </row>
    <row r="3058">
      <c r="A3058" s="71">
        <v>46150.18384783565</v>
      </c>
      <c r="B3058" s="38" t="s">
        <v>1493</v>
      </c>
      <c r="C3058" s="38" t="s">
        <v>2288</v>
      </c>
      <c r="D3058" s="38"/>
    </row>
    <row r="3059">
      <c r="A3059" s="71">
        <v>46150.190779965276</v>
      </c>
      <c r="B3059" s="38" t="s">
        <v>1493</v>
      </c>
      <c r="C3059" s="38" t="s">
        <v>2233</v>
      </c>
      <c r="D3059" s="38"/>
    </row>
    <row r="3060">
      <c r="A3060" s="71">
        <v>46150.19778306713</v>
      </c>
      <c r="B3060" s="38" t="s">
        <v>1493</v>
      </c>
      <c r="C3060" s="38" t="s">
        <v>2280</v>
      </c>
      <c r="D3060" s="38"/>
    </row>
    <row r="3061">
      <c r="A3061" s="71">
        <v>46150.20466217592</v>
      </c>
      <c r="B3061" s="38" t="s">
        <v>1493</v>
      </c>
      <c r="C3061" s="38" t="s">
        <v>2361</v>
      </c>
      <c r="D3061" s="38"/>
    </row>
    <row r="3062">
      <c r="A3062" s="71">
        <v>46150.21174241898</v>
      </c>
      <c r="B3062" s="38" t="s">
        <v>1493</v>
      </c>
      <c r="C3062" s="38" t="s">
        <v>2324</v>
      </c>
      <c r="D3062" s="38"/>
    </row>
    <row r="3063">
      <c r="A3063" s="71">
        <v>46150.21869916667</v>
      </c>
      <c r="B3063" s="38" t="s">
        <v>1493</v>
      </c>
      <c r="C3063" s="38" t="s">
        <v>2298</v>
      </c>
      <c r="D3063" s="38"/>
    </row>
    <row r="3064">
      <c r="A3064" s="71">
        <v>46150.22559322917</v>
      </c>
      <c r="B3064" s="38" t="s">
        <v>1493</v>
      </c>
      <c r="C3064" s="38" t="s">
        <v>2222</v>
      </c>
      <c r="D3064" s="38"/>
    </row>
    <row r="3065">
      <c r="A3065" s="71">
        <v>46150.23289113426</v>
      </c>
      <c r="B3065" s="38" t="s">
        <v>1493</v>
      </c>
      <c r="C3065" s="38" t="s">
        <v>2455</v>
      </c>
      <c r="D3065" s="38"/>
    </row>
    <row r="3066">
      <c r="A3066" s="71">
        <v>46150.239414027776</v>
      </c>
      <c r="B3066" s="38" t="s">
        <v>1493</v>
      </c>
      <c r="C3066" s="38" t="s">
        <v>2179</v>
      </c>
      <c r="D3066" s="38"/>
    </row>
    <row r="3067">
      <c r="A3067" s="71">
        <v>46150.24632733796</v>
      </c>
      <c r="B3067" s="38" t="s">
        <v>1493</v>
      </c>
      <c r="C3067" s="38" t="s">
        <v>2272</v>
      </c>
      <c r="D3067" s="38"/>
    </row>
    <row r="3068">
      <c r="A3068" s="71">
        <v>46150.25336844908</v>
      </c>
      <c r="B3068" s="38" t="s">
        <v>1493</v>
      </c>
      <c r="C3068" s="38" t="s">
        <v>2353</v>
      </c>
      <c r="D3068" s="38"/>
    </row>
    <row r="3069">
      <c r="A3069" s="71">
        <v>46150.26022011574</v>
      </c>
      <c r="B3069" s="38" t="s">
        <v>1493</v>
      </c>
      <c r="C3069" s="38" t="s">
        <v>2236</v>
      </c>
      <c r="D3069" s="38"/>
    </row>
    <row r="3070">
      <c r="A3070" s="71">
        <v>46150.26751142361</v>
      </c>
      <c r="B3070" s="38" t="s">
        <v>1493</v>
      </c>
      <c r="C3070" s="38" t="s">
        <v>2337</v>
      </c>
      <c r="D3070" s="38"/>
    </row>
    <row r="3071">
      <c r="A3071" s="71">
        <v>46150.27414435185</v>
      </c>
      <c r="B3071" s="38" t="s">
        <v>1493</v>
      </c>
      <c r="C3071" s="38" t="s">
        <v>2267</v>
      </c>
      <c r="D3071" s="38"/>
    </row>
    <row r="3072">
      <c r="A3072" s="71">
        <v>46150.28130138889</v>
      </c>
      <c r="B3072" s="38" t="s">
        <v>1493</v>
      </c>
      <c r="C3072" s="38" t="s">
        <v>2349</v>
      </c>
      <c r="D3072" s="38"/>
    </row>
    <row r="3073">
      <c r="A3073" s="71">
        <v>46150.28801878472</v>
      </c>
      <c r="B3073" s="38" t="s">
        <v>1493</v>
      </c>
      <c r="C3073" s="38" t="s">
        <v>2246</v>
      </c>
      <c r="D3073" s="38"/>
    </row>
    <row r="3074">
      <c r="A3074" s="71">
        <v>46150.29496960648</v>
      </c>
      <c r="B3074" s="38" t="s">
        <v>1493</v>
      </c>
      <c r="C3074" s="38" t="s">
        <v>2274</v>
      </c>
      <c r="D3074" s="38"/>
    </row>
    <row r="3075">
      <c r="A3075" s="71">
        <v>46150.301980081014</v>
      </c>
      <c r="B3075" s="38" t="s">
        <v>1493</v>
      </c>
      <c r="C3075" s="38" t="s">
        <v>2353</v>
      </c>
      <c r="D3075" s="38"/>
    </row>
    <row r="3076">
      <c r="A3076" s="71">
        <v>46150.30910280092</v>
      </c>
      <c r="B3076" s="38" t="s">
        <v>1493</v>
      </c>
      <c r="C3076" s="38" t="s">
        <v>2281</v>
      </c>
      <c r="D3076" s="38"/>
    </row>
    <row r="3077">
      <c r="A3077" s="71">
        <v>46150.31591159722</v>
      </c>
      <c r="B3077" s="38" t="s">
        <v>1493</v>
      </c>
      <c r="C3077" s="38" t="s">
        <v>2166</v>
      </c>
      <c r="D3077" s="38"/>
    </row>
    <row r="3078">
      <c r="A3078" s="71">
        <v>46150.3227397338</v>
      </c>
      <c r="B3078" s="38" t="s">
        <v>1493</v>
      </c>
      <c r="C3078" s="38" t="s">
        <v>2235</v>
      </c>
      <c r="D3078" s="38"/>
    </row>
    <row r="3079">
      <c r="A3079" s="71">
        <v>46150.32967097222</v>
      </c>
      <c r="B3079" s="38" t="s">
        <v>1493</v>
      </c>
      <c r="C3079" s="38" t="s">
        <v>2229</v>
      </c>
      <c r="D3079" s="38"/>
    </row>
    <row r="3080">
      <c r="A3080" s="71">
        <v>46150.33663741898</v>
      </c>
      <c r="B3080" s="38" t="s">
        <v>1493</v>
      </c>
      <c r="C3080" s="38" t="s">
        <v>2179</v>
      </c>
      <c r="D3080" s="38"/>
    </row>
    <row r="3081">
      <c r="A3081" s="71">
        <v>46150.34377133102</v>
      </c>
      <c r="B3081" s="38" t="s">
        <v>1493</v>
      </c>
      <c r="C3081" s="38" t="s">
        <v>2394</v>
      </c>
      <c r="D3081" s="38"/>
    </row>
    <row r="3082">
      <c r="A3082" s="71">
        <v>46150.35050288195</v>
      </c>
      <c r="B3082" s="38" t="s">
        <v>1493</v>
      </c>
      <c r="C3082" s="38" t="s">
        <v>2249</v>
      </c>
      <c r="D3082" s="38"/>
    </row>
    <row r="3083">
      <c r="A3083" s="71">
        <v>46150.357471192125</v>
      </c>
      <c r="B3083" s="38" t="s">
        <v>1493</v>
      </c>
      <c r="C3083" s="38" t="s">
        <v>2179</v>
      </c>
      <c r="D3083" s="38"/>
    </row>
    <row r="3084">
      <c r="A3084" s="71">
        <v>46150.364601967594</v>
      </c>
      <c r="B3084" s="38" t="s">
        <v>1493</v>
      </c>
      <c r="C3084" s="38" t="s">
        <v>2264</v>
      </c>
      <c r="D3084" s="38"/>
    </row>
    <row r="3085">
      <c r="A3085" s="71">
        <v>46150.37135688658</v>
      </c>
      <c r="B3085" s="38" t="s">
        <v>1493</v>
      </c>
      <c r="C3085" s="38" t="s">
        <v>2185</v>
      </c>
      <c r="D3085" s="38"/>
    </row>
    <row r="3086">
      <c r="A3086" s="71">
        <v>46150.37836328703</v>
      </c>
      <c r="B3086" s="38" t="s">
        <v>1493</v>
      </c>
      <c r="C3086" s="38" t="s">
        <v>2353</v>
      </c>
      <c r="D3086" s="38"/>
    </row>
    <row r="3087">
      <c r="A3087" s="71">
        <v>46150.38526708333</v>
      </c>
      <c r="B3087" s="38" t="s">
        <v>1493</v>
      </c>
      <c r="C3087" s="38" t="s">
        <v>2210</v>
      </c>
      <c r="D3087" s="38"/>
    </row>
    <row r="3088">
      <c r="A3088" s="71">
        <v>46150.39218083333</v>
      </c>
      <c r="B3088" s="38" t="s">
        <v>1493</v>
      </c>
      <c r="C3088" s="38" t="s">
        <v>2196</v>
      </c>
      <c r="D3088" s="38"/>
    </row>
    <row r="3089">
      <c r="A3089" s="71">
        <v>46150.399128888894</v>
      </c>
      <c r="B3089" s="38" t="s">
        <v>1493</v>
      </c>
      <c r="C3089" s="38" t="s">
        <v>2204</v>
      </c>
      <c r="D3089" s="38"/>
    </row>
    <row r="3090">
      <c r="A3090" s="71">
        <v>46150.40613861111</v>
      </c>
      <c r="B3090" s="38" t="s">
        <v>1493</v>
      </c>
      <c r="C3090" s="38" t="s">
        <v>2305</v>
      </c>
      <c r="D3090" s="38"/>
    </row>
    <row r="3091">
      <c r="A3091" s="71">
        <v>46150.413020798616</v>
      </c>
      <c r="B3091" s="38" t="s">
        <v>1493</v>
      </c>
      <c r="C3091" s="38" t="s">
        <v>2231</v>
      </c>
      <c r="D3091" s="38"/>
    </row>
    <row r="3092">
      <c r="A3092" s="71">
        <v>46150.41994143519</v>
      </c>
      <c r="B3092" s="38" t="s">
        <v>1493</v>
      </c>
      <c r="C3092" s="38" t="s">
        <v>2240</v>
      </c>
      <c r="D3092" s="38"/>
    </row>
    <row r="3093">
      <c r="A3093" s="71">
        <v>46150.42688600694</v>
      </c>
      <c r="B3093" s="38" t="s">
        <v>1493</v>
      </c>
      <c r="C3093" s="38" t="s">
        <v>2233</v>
      </c>
      <c r="D3093" s="38"/>
    </row>
    <row r="3094">
      <c r="A3094" s="71">
        <v>46150.433910810185</v>
      </c>
      <c r="B3094" s="38" t="s">
        <v>1493</v>
      </c>
      <c r="C3094" s="38" t="s">
        <v>2255</v>
      </c>
      <c r="D3094" s="38"/>
    </row>
    <row r="3095">
      <c r="A3095" s="71">
        <v>46150.44079597222</v>
      </c>
      <c r="B3095" s="38" t="s">
        <v>1493</v>
      </c>
      <c r="C3095" s="38" t="s">
        <v>2231</v>
      </c>
      <c r="D3095" s="38"/>
    </row>
    <row r="3096">
      <c r="A3096" s="71">
        <v>46150.447753182874</v>
      </c>
      <c r="B3096" s="38" t="s">
        <v>1493</v>
      </c>
      <c r="C3096" s="38" t="s">
        <v>2256</v>
      </c>
      <c r="D3096" s="38"/>
    </row>
    <row r="3097">
      <c r="A3097" s="71">
        <v>46150.45469961806</v>
      </c>
      <c r="B3097" s="38" t="s">
        <v>1493</v>
      </c>
      <c r="C3097" s="38" t="s">
        <v>2182</v>
      </c>
      <c r="D3097" s="38"/>
    </row>
    <row r="3098">
      <c r="A3098" s="71">
        <v>46150.46169891204</v>
      </c>
      <c r="B3098" s="38" t="s">
        <v>1493</v>
      </c>
      <c r="C3098" s="38" t="s">
        <v>2222</v>
      </c>
      <c r="D3098" s="38"/>
    </row>
    <row r="3099">
      <c r="A3099" s="71">
        <v>46150.46861043981</v>
      </c>
      <c r="B3099" s="38" t="s">
        <v>1493</v>
      </c>
      <c r="C3099" s="38" t="s">
        <v>2157</v>
      </c>
      <c r="D3099" s="38"/>
    </row>
    <row r="3100">
      <c r="A3100" s="71">
        <v>46150.47551128472</v>
      </c>
      <c r="B3100" s="38" t="s">
        <v>1493</v>
      </c>
      <c r="C3100" s="38" t="s">
        <v>2216</v>
      </c>
      <c r="D3100" s="38"/>
    </row>
    <row r="3101">
      <c r="A3101" s="71">
        <v>46150.48248119213</v>
      </c>
      <c r="B3101" s="38" t="s">
        <v>1493</v>
      </c>
      <c r="C3101" s="38" t="s">
        <v>2217</v>
      </c>
      <c r="D3101" s="38"/>
    </row>
    <row r="3102">
      <c r="A3102" s="71">
        <v>46150.489348020834</v>
      </c>
      <c r="B3102" s="38" t="s">
        <v>1493</v>
      </c>
      <c r="C3102" s="38" t="s">
        <v>2237</v>
      </c>
      <c r="D3102" s="38"/>
    </row>
    <row r="3103">
      <c r="A3103" s="71">
        <v>46150.49650336806</v>
      </c>
      <c r="B3103" s="38" t="s">
        <v>1493</v>
      </c>
      <c r="C3103" s="38" t="s">
        <v>2286</v>
      </c>
      <c r="D3103" s="38"/>
    </row>
    <row r="3104">
      <c r="A3104" s="71">
        <v>46150.50342204861</v>
      </c>
      <c r="B3104" s="38" t="s">
        <v>1493</v>
      </c>
      <c r="C3104" s="38" t="s">
        <v>2453</v>
      </c>
      <c r="D3104" s="38"/>
    </row>
    <row r="3105">
      <c r="A3105" s="71">
        <v>46150.51040287037</v>
      </c>
      <c r="B3105" s="38" t="s">
        <v>1493</v>
      </c>
      <c r="C3105" s="38" t="s">
        <v>2456</v>
      </c>
      <c r="D3105" s="38"/>
    </row>
    <row r="3106">
      <c r="A3106" s="71">
        <v>46150.51722712963</v>
      </c>
      <c r="B3106" s="38" t="s">
        <v>1493</v>
      </c>
      <c r="C3106" s="38" t="s">
        <v>2190</v>
      </c>
      <c r="D3106" s="38"/>
    </row>
    <row r="3107">
      <c r="A3107" s="71">
        <v>46150.524138402776</v>
      </c>
      <c r="B3107" s="38" t="s">
        <v>1493</v>
      </c>
      <c r="C3107" s="38" t="s">
        <v>2147</v>
      </c>
      <c r="D3107" s="38"/>
    </row>
    <row r="3108">
      <c r="A3108" s="71">
        <v>46150.53105928241</v>
      </c>
      <c r="B3108" s="38" t="s">
        <v>1493</v>
      </c>
      <c r="C3108" s="38" t="s">
        <v>2249</v>
      </c>
      <c r="D3108" s="38"/>
    </row>
    <row r="3109">
      <c r="A3109" s="71">
        <v>46150.53801929398</v>
      </c>
      <c r="B3109" s="38" t="s">
        <v>1493</v>
      </c>
      <c r="C3109" s="38" t="s">
        <v>2288</v>
      </c>
      <c r="D3109" s="38"/>
    </row>
    <row r="3110">
      <c r="A3110" s="71">
        <v>46150.54495601852</v>
      </c>
      <c r="B3110" s="38" t="s">
        <v>1493</v>
      </c>
      <c r="C3110" s="38" t="s">
        <v>2216</v>
      </c>
      <c r="D3110" s="38"/>
    </row>
    <row r="3111">
      <c r="A3111" s="71">
        <v>46150.55189179398</v>
      </c>
      <c r="B3111" s="38" t="s">
        <v>1493</v>
      </c>
      <c r="C3111" s="38" t="s">
        <v>2194</v>
      </c>
      <c r="D3111" s="38"/>
    </row>
    <row r="3112">
      <c r="A3112" s="71">
        <v>46150.558876400464</v>
      </c>
      <c r="B3112" s="38" t="s">
        <v>1493</v>
      </c>
      <c r="C3112" s="38" t="s">
        <v>2185</v>
      </c>
      <c r="D3112" s="38"/>
    </row>
    <row r="3113">
      <c r="A3113" s="71">
        <v>46150.56579371528</v>
      </c>
      <c r="B3113" s="38" t="s">
        <v>1493</v>
      </c>
      <c r="C3113" s="38" t="s">
        <v>2196</v>
      </c>
      <c r="D3113" s="38"/>
    </row>
    <row r="3114">
      <c r="A3114" s="71">
        <v>46150.57277943287</v>
      </c>
      <c r="B3114" s="38" t="s">
        <v>1493</v>
      </c>
      <c r="C3114" s="38" t="s">
        <v>2153</v>
      </c>
      <c r="D3114" s="38"/>
    </row>
    <row r="3115">
      <c r="A3115" s="71">
        <v>46150.579724201394</v>
      </c>
      <c r="B3115" s="38" t="s">
        <v>1493</v>
      </c>
      <c r="C3115" s="38" t="s">
        <v>2224</v>
      </c>
      <c r="D3115" s="38"/>
    </row>
    <row r="3116">
      <c r="A3116" s="71">
        <v>46150.586611921295</v>
      </c>
      <c r="B3116" s="38" t="s">
        <v>1493</v>
      </c>
      <c r="C3116" s="38" t="s">
        <v>2195</v>
      </c>
      <c r="D3116" s="38"/>
    </row>
    <row r="3117">
      <c r="A3117" s="71">
        <v>46150.59357521991</v>
      </c>
      <c r="B3117" s="38" t="s">
        <v>1493</v>
      </c>
      <c r="C3117" s="38" t="s">
        <v>2214</v>
      </c>
      <c r="D3117" s="38"/>
    </row>
    <row r="3118">
      <c r="A3118" s="71">
        <v>46150.60058770834</v>
      </c>
      <c r="B3118" s="38" t="s">
        <v>1493</v>
      </c>
      <c r="C3118" s="38" t="s">
        <v>2316</v>
      </c>
      <c r="D3118" s="38"/>
    </row>
    <row r="3119">
      <c r="A3119" s="71">
        <v>46150.607465821755</v>
      </c>
      <c r="B3119" s="38" t="s">
        <v>1493</v>
      </c>
      <c r="C3119" s="38" t="s">
        <v>2247</v>
      </c>
      <c r="D3119" s="38"/>
    </row>
    <row r="3120">
      <c r="A3120" s="71">
        <v>46150.61437725695</v>
      </c>
      <c r="B3120" s="38" t="s">
        <v>1493</v>
      </c>
      <c r="C3120" s="38" t="s">
        <v>2252</v>
      </c>
      <c r="D3120" s="38"/>
    </row>
    <row r="3121">
      <c r="A3121" s="71">
        <v>46150.62137572917</v>
      </c>
      <c r="B3121" s="38" t="s">
        <v>1493</v>
      </c>
      <c r="C3121" s="38" t="s">
        <v>2190</v>
      </c>
      <c r="D3121" s="38"/>
    </row>
    <row r="3122">
      <c r="A3122" s="71">
        <v>46150.62833157407</v>
      </c>
      <c r="B3122" s="38" t="s">
        <v>1493</v>
      </c>
      <c r="C3122" s="38" t="s">
        <v>2211</v>
      </c>
      <c r="D3122" s="38"/>
    </row>
    <row r="3123">
      <c r="A3123" s="71">
        <v>46150.63522105324</v>
      </c>
      <c r="B3123" s="38" t="s">
        <v>1493</v>
      </c>
      <c r="C3123" s="38" t="s">
        <v>2240</v>
      </c>
      <c r="D3123" s="38"/>
    </row>
    <row r="3124">
      <c r="A3124" s="71">
        <v>46150.642265</v>
      </c>
      <c r="B3124" s="38" t="s">
        <v>1493</v>
      </c>
      <c r="C3124" s="38" t="s">
        <v>2162</v>
      </c>
      <c r="D3124" s="38"/>
    </row>
    <row r="3125">
      <c r="A3125" s="71">
        <v>46150.649089178245</v>
      </c>
      <c r="B3125" s="38" t="s">
        <v>1493</v>
      </c>
      <c r="C3125" s="38" t="s">
        <v>2333</v>
      </c>
      <c r="D3125" s="38"/>
    </row>
    <row r="3126">
      <c r="A3126" s="71">
        <v>46150.65613644676</v>
      </c>
      <c r="B3126" s="38" t="s">
        <v>1493</v>
      </c>
      <c r="C3126" s="38" t="s">
        <v>2232</v>
      </c>
      <c r="D3126" s="38"/>
    </row>
    <row r="3127">
      <c r="A3127" s="71">
        <v>46150.663079108796</v>
      </c>
      <c r="B3127" s="38" t="s">
        <v>1493</v>
      </c>
      <c r="C3127" s="38" t="s">
        <v>2316</v>
      </c>
      <c r="D3127" s="38"/>
    </row>
    <row r="3128">
      <c r="A3128" s="71">
        <v>46150.67009825232</v>
      </c>
      <c r="B3128" s="38" t="s">
        <v>1493</v>
      </c>
      <c r="C3128" s="38" t="s">
        <v>2457</v>
      </c>
      <c r="D3128" s="38"/>
    </row>
    <row r="3129">
      <c r="A3129" s="71">
        <v>46150.676907974535</v>
      </c>
      <c r="B3129" s="38" t="s">
        <v>1493</v>
      </c>
      <c r="C3129" s="38" t="s">
        <v>2288</v>
      </c>
      <c r="D3129" s="38"/>
    </row>
    <row r="3130">
      <c r="A3130" s="71">
        <v>46150.68393677083</v>
      </c>
      <c r="B3130" s="38" t="s">
        <v>1493</v>
      </c>
      <c r="C3130" s="38" t="s">
        <v>2290</v>
      </c>
      <c r="D3130" s="38"/>
    </row>
    <row r="3131">
      <c r="A3131" s="71">
        <v>46150.69080141204</v>
      </c>
      <c r="B3131" s="38" t="s">
        <v>1493</v>
      </c>
      <c r="C3131" s="38" t="s">
        <v>2231</v>
      </c>
      <c r="D3131" s="38"/>
    </row>
    <row r="3132">
      <c r="A3132" s="71">
        <v>46150.697741111115</v>
      </c>
      <c r="B3132" s="38" t="s">
        <v>1493</v>
      </c>
      <c r="C3132" s="38" t="s">
        <v>2288</v>
      </c>
      <c r="D3132" s="38"/>
    </row>
    <row r="3133">
      <c r="A3133" s="71">
        <v>46150.704751805555</v>
      </c>
      <c r="B3133" s="38" t="s">
        <v>1493</v>
      </c>
      <c r="C3133" s="38" t="s">
        <v>2232</v>
      </c>
      <c r="D3133" s="38"/>
    </row>
    <row r="3134">
      <c r="A3134" s="71">
        <v>46150.711669571756</v>
      </c>
      <c r="B3134" s="38" t="s">
        <v>1493</v>
      </c>
      <c r="C3134" s="38" t="s">
        <v>2211</v>
      </c>
      <c r="D3134" s="38"/>
    </row>
    <row r="3135">
      <c r="A3135" s="71">
        <v>46150.7186025</v>
      </c>
      <c r="B3135" s="38" t="s">
        <v>1493</v>
      </c>
      <c r="C3135" s="38" t="s">
        <v>2192</v>
      </c>
      <c r="D3135" s="38"/>
    </row>
    <row r="3136">
      <c r="A3136" s="71">
        <v>46150.72562298611</v>
      </c>
      <c r="B3136" s="38" t="s">
        <v>1493</v>
      </c>
      <c r="C3136" s="38" t="s">
        <v>2319</v>
      </c>
      <c r="D3136" s="38"/>
    </row>
    <row r="3137">
      <c r="A3137" s="71">
        <v>46150.73250694445</v>
      </c>
      <c r="B3137" s="38" t="s">
        <v>1493</v>
      </c>
      <c r="C3137" s="38" t="s">
        <v>2255</v>
      </c>
      <c r="D3137" s="38"/>
    </row>
    <row r="3138">
      <c r="A3138" s="71">
        <v>46150.7395271875</v>
      </c>
      <c r="B3138" s="38" t="s">
        <v>1493</v>
      </c>
      <c r="C3138" s="38" t="s">
        <v>2202</v>
      </c>
      <c r="D3138" s="38"/>
    </row>
    <row r="3139">
      <c r="A3139" s="71">
        <v>46150.746324374995</v>
      </c>
      <c r="B3139" s="38" t="s">
        <v>1493</v>
      </c>
      <c r="C3139" s="38" t="s">
        <v>2244</v>
      </c>
      <c r="D3139" s="38"/>
    </row>
    <row r="3140">
      <c r="A3140" s="71">
        <v>46150.75343982639</v>
      </c>
      <c r="B3140" s="38" t="s">
        <v>1493</v>
      </c>
      <c r="C3140" s="38" t="s">
        <v>2286</v>
      </c>
      <c r="D3140" s="38"/>
    </row>
    <row r="3141">
      <c r="A3141" s="71">
        <v>46150.760435868055</v>
      </c>
      <c r="B3141" s="38" t="s">
        <v>1493</v>
      </c>
      <c r="C3141" s="38" t="s">
        <v>2416</v>
      </c>
      <c r="D3141" s="38"/>
    </row>
    <row r="3142">
      <c r="A3142" s="71">
        <v>46150.767359907404</v>
      </c>
      <c r="B3142" s="38" t="s">
        <v>1493</v>
      </c>
      <c r="C3142" s="38" t="s">
        <v>2212</v>
      </c>
      <c r="D3142" s="38"/>
    </row>
    <row r="3143">
      <c r="A3143" s="71">
        <v>46150.77422112269</v>
      </c>
      <c r="B3143" s="38" t="s">
        <v>1493</v>
      </c>
      <c r="C3143" s="38" t="s">
        <v>2250</v>
      </c>
      <c r="D3143" s="38"/>
    </row>
    <row r="3144">
      <c r="A3144" s="71">
        <v>46150.78140891204</v>
      </c>
      <c r="B3144" s="38" t="s">
        <v>1493</v>
      </c>
      <c r="C3144" s="38" t="s">
        <v>2411</v>
      </c>
      <c r="D3144" s="38"/>
    </row>
    <row r="3145">
      <c r="A3145" s="71">
        <v>46150.78834212963</v>
      </c>
      <c r="B3145" s="38" t="s">
        <v>1493</v>
      </c>
      <c r="C3145" s="38" t="s">
        <v>2458</v>
      </c>
      <c r="D3145" s="38"/>
    </row>
    <row r="3146">
      <c r="A3146" s="71">
        <v>46150.79505314815</v>
      </c>
      <c r="B3146" s="38" t="s">
        <v>1493</v>
      </c>
      <c r="C3146" s="38" t="s">
        <v>2152</v>
      </c>
      <c r="D3146" s="38"/>
    </row>
    <row r="3147">
      <c r="A3147" s="71">
        <v>46150.80204224537</v>
      </c>
      <c r="B3147" s="38" t="s">
        <v>1493</v>
      </c>
      <c r="C3147" s="38" t="s">
        <v>2304</v>
      </c>
      <c r="D3147" s="38"/>
    </row>
    <row r="3148">
      <c r="A3148" s="71">
        <v>46150.80892033565</v>
      </c>
      <c r="B3148" s="38" t="s">
        <v>1493</v>
      </c>
      <c r="C3148" s="38" t="s">
        <v>2305</v>
      </c>
      <c r="D3148" s="38"/>
    </row>
    <row r="3149">
      <c r="A3149" s="71">
        <v>46150.815849583334</v>
      </c>
      <c r="B3149" s="38" t="s">
        <v>1493</v>
      </c>
      <c r="C3149" s="38" t="s">
        <v>2149</v>
      </c>
      <c r="D3149" s="38"/>
    </row>
    <row r="3150">
      <c r="A3150" s="71">
        <v>46150.82278605324</v>
      </c>
      <c r="B3150" s="38" t="s">
        <v>1493</v>
      </c>
      <c r="C3150" s="38" t="s">
        <v>2260</v>
      </c>
      <c r="D3150" s="38"/>
    </row>
    <row r="3151">
      <c r="A3151" s="71">
        <v>46150.82976001158</v>
      </c>
      <c r="B3151" s="38" t="s">
        <v>1493</v>
      </c>
      <c r="C3151" s="38" t="s">
        <v>2193</v>
      </c>
      <c r="D3151" s="38"/>
    </row>
    <row r="3152">
      <c r="A3152" s="71">
        <v>46150.836600509254</v>
      </c>
      <c r="B3152" s="38" t="s">
        <v>1493</v>
      </c>
      <c r="C3152" s="38" t="s">
        <v>2266</v>
      </c>
      <c r="D3152" s="38"/>
    </row>
    <row r="3153">
      <c r="A3153" s="71">
        <v>46150.8435584375</v>
      </c>
      <c r="B3153" s="38" t="s">
        <v>1493</v>
      </c>
      <c r="C3153" s="38" t="s">
        <v>2169</v>
      </c>
      <c r="D3153" s="38"/>
    </row>
    <row r="3154">
      <c r="A3154" s="71">
        <v>46150.85064672454</v>
      </c>
      <c r="B3154" s="38" t="s">
        <v>1493</v>
      </c>
      <c r="C3154" s="38" t="s">
        <v>2223</v>
      </c>
      <c r="D3154" s="38"/>
    </row>
    <row r="3155">
      <c r="A3155" s="71">
        <v>46150.85754011574</v>
      </c>
      <c r="B3155" s="38" t="s">
        <v>1493</v>
      </c>
      <c r="C3155" s="38" t="s">
        <v>2213</v>
      </c>
      <c r="D3155" s="38"/>
    </row>
    <row r="3156">
      <c r="A3156" s="71">
        <v>46150.86480267361</v>
      </c>
      <c r="B3156" s="38" t="s">
        <v>1493</v>
      </c>
      <c r="C3156" s="38" t="s">
        <v>2459</v>
      </c>
      <c r="D3156" s="38"/>
    </row>
    <row r="3157">
      <c r="A3157" s="71">
        <v>46150.87135636574</v>
      </c>
      <c r="B3157" s="38" t="s">
        <v>1493</v>
      </c>
      <c r="C3157" s="38" t="s">
        <v>2247</v>
      </c>
      <c r="D3157" s="38"/>
    </row>
    <row r="3158">
      <c r="A3158" s="71">
        <v>46150.87830041666</v>
      </c>
      <c r="B3158" s="38" t="s">
        <v>1493</v>
      </c>
      <c r="C3158" s="38" t="s">
        <v>2292</v>
      </c>
      <c r="D3158" s="38"/>
    </row>
    <row r="3159">
      <c r="A3159" s="71">
        <v>46150.885227199076</v>
      </c>
      <c r="B3159" s="38" t="s">
        <v>1493</v>
      </c>
      <c r="C3159" s="38" t="s">
        <v>2219</v>
      </c>
      <c r="D3159" s="38"/>
    </row>
    <row r="3160">
      <c r="A3160" s="71">
        <v>46150.89218148148</v>
      </c>
      <c r="B3160" s="38" t="s">
        <v>1493</v>
      </c>
      <c r="C3160" s="38" t="s">
        <v>2196</v>
      </c>
      <c r="D3160" s="38"/>
    </row>
    <row r="3161">
      <c r="A3161" s="71">
        <v>46150.89913010417</v>
      </c>
      <c r="B3161" s="38" t="s">
        <v>1493</v>
      </c>
      <c r="C3161" s="38" t="s">
        <v>2292</v>
      </c>
      <c r="D3161" s="38"/>
    </row>
    <row r="3162">
      <c r="A3162" s="71">
        <v>46150.90608405093</v>
      </c>
      <c r="B3162" s="38" t="s">
        <v>1493</v>
      </c>
      <c r="C3162" s="38" t="s">
        <v>2191</v>
      </c>
      <c r="D3162" s="38"/>
    </row>
    <row r="3163">
      <c r="A3163" s="71">
        <v>46150.91308932871</v>
      </c>
      <c r="B3163" s="38" t="s">
        <v>1493</v>
      </c>
      <c r="C3163" s="38" t="s">
        <v>2297</v>
      </c>
      <c r="D3163" s="38"/>
    </row>
    <row r="3164">
      <c r="A3164" s="71">
        <v>46150.92001582176</v>
      </c>
      <c r="B3164" s="38" t="s">
        <v>1493</v>
      </c>
      <c r="C3164" s="38" t="s">
        <v>2178</v>
      </c>
      <c r="D3164" s="38"/>
    </row>
    <row r="3165">
      <c r="A3165" s="71">
        <v>46150.926940300924</v>
      </c>
      <c r="B3165" s="38" t="s">
        <v>1493</v>
      </c>
      <c r="C3165" s="38" t="s">
        <v>2181</v>
      </c>
      <c r="D3165" s="38"/>
    </row>
    <row r="3166">
      <c r="A3166" s="71">
        <v>46150.933935023146</v>
      </c>
      <c r="B3166" s="38" t="s">
        <v>1493</v>
      </c>
      <c r="C3166" s="38" t="s">
        <v>2250</v>
      </c>
      <c r="D3166" s="38"/>
    </row>
    <row r="3167">
      <c r="A3167" s="71">
        <v>46150.9407846875</v>
      </c>
      <c r="B3167" s="38" t="s">
        <v>1493</v>
      </c>
      <c r="C3167" s="38" t="s">
        <v>2219</v>
      </c>
      <c r="D3167" s="38"/>
    </row>
    <row r="3168">
      <c r="A3168" s="71">
        <v>46150.94778027778</v>
      </c>
      <c r="B3168" s="38" t="s">
        <v>1493</v>
      </c>
      <c r="C3168" s="38" t="s">
        <v>2151</v>
      </c>
      <c r="D3168" s="38"/>
    </row>
    <row r="3169">
      <c r="A3169" s="71">
        <v>46150.95488561342</v>
      </c>
      <c r="B3169" s="38" t="s">
        <v>1493</v>
      </c>
      <c r="C3169" s="38" t="s">
        <v>2348</v>
      </c>
      <c r="D3169" s="38"/>
    </row>
    <row r="3170">
      <c r="A3170" s="71">
        <v>46150.9616646412</v>
      </c>
      <c r="B3170" s="38" t="s">
        <v>1493</v>
      </c>
      <c r="C3170" s="38" t="s">
        <v>2211</v>
      </c>
      <c r="D3170" s="38"/>
    </row>
    <row r="3171">
      <c r="A3171" s="71">
        <v>46150.96858739584</v>
      </c>
      <c r="B3171" s="38" t="s">
        <v>1493</v>
      </c>
      <c r="C3171" s="38" t="s">
        <v>2208</v>
      </c>
      <c r="D3171" s="38"/>
    </row>
    <row r="3172">
      <c r="A3172" s="71">
        <v>46150.97568824074</v>
      </c>
      <c r="B3172" s="38" t="s">
        <v>1493</v>
      </c>
      <c r="C3172" s="38" t="s">
        <v>2444</v>
      </c>
      <c r="D3172" s="38"/>
    </row>
    <row r="3173">
      <c r="A3173" s="71">
        <v>46150.982480833336</v>
      </c>
      <c r="B3173" s="38" t="s">
        <v>1493</v>
      </c>
      <c r="C3173" s="38" t="s">
        <v>2277</v>
      </c>
      <c r="D3173" s="38"/>
    </row>
    <row r="3174">
      <c r="A3174" s="71">
        <v>46150.989649270836</v>
      </c>
      <c r="B3174" s="38" t="s">
        <v>1493</v>
      </c>
      <c r="C3174" s="38" t="s">
        <v>2431</v>
      </c>
      <c r="D3174" s="38"/>
    </row>
    <row r="3175">
      <c r="A3175" s="71">
        <v>46150.99643021991</v>
      </c>
      <c r="B3175" s="38" t="s">
        <v>1493</v>
      </c>
      <c r="C3175" s="38" t="s">
        <v>2162</v>
      </c>
      <c r="D3175" s="38"/>
    </row>
    <row r="3176">
      <c r="A3176" s="71">
        <v>46151.003318460644</v>
      </c>
      <c r="B3176" s="38" t="s">
        <v>1493</v>
      </c>
      <c r="C3176" s="38" t="s">
        <v>2173</v>
      </c>
      <c r="D3176" s="38"/>
    </row>
    <row r="3177">
      <c r="A3177" s="71">
        <v>46151.010265069446</v>
      </c>
      <c r="B3177" s="38" t="s">
        <v>1493</v>
      </c>
      <c r="C3177" s="38" t="s">
        <v>2173</v>
      </c>
      <c r="D3177" s="38"/>
    </row>
    <row r="3178">
      <c r="A3178" s="71">
        <v>46151.01714659722</v>
      </c>
      <c r="B3178" s="38" t="s">
        <v>1493</v>
      </c>
      <c r="C3178" s="38" t="s">
        <v>2239</v>
      </c>
      <c r="D3178" s="38"/>
    </row>
    <row r="3179">
      <c r="A3179" s="71">
        <v>46151.02411175926</v>
      </c>
      <c r="B3179" s="38" t="s">
        <v>1493</v>
      </c>
      <c r="C3179" s="38" t="s">
        <v>2246</v>
      </c>
      <c r="D3179" s="38"/>
    </row>
    <row r="3180">
      <c r="A3180" s="71">
        <v>46151.03102552083</v>
      </c>
      <c r="B3180" s="38" t="s">
        <v>1493</v>
      </c>
      <c r="C3180" s="38" t="s">
        <v>2398</v>
      </c>
      <c r="D3180" s="38"/>
    </row>
    <row r="3181">
      <c r="A3181" s="71">
        <v>46151.03805015046</v>
      </c>
      <c r="B3181" s="38" t="s">
        <v>1493</v>
      </c>
      <c r="C3181" s="38" t="s">
        <v>2271</v>
      </c>
      <c r="D3181" s="38"/>
    </row>
    <row r="3182">
      <c r="A3182" s="71">
        <v>46151.04495916667</v>
      </c>
      <c r="B3182" s="38" t="s">
        <v>1493</v>
      </c>
      <c r="C3182" s="38" t="s">
        <v>2235</v>
      </c>
      <c r="D3182" s="38"/>
    </row>
    <row r="3183">
      <c r="A3183" s="71">
        <v>46151.051856805556</v>
      </c>
      <c r="B3183" s="38" t="s">
        <v>1493</v>
      </c>
      <c r="C3183" s="38" t="s">
        <v>2346</v>
      </c>
      <c r="D3183" s="38"/>
    </row>
    <row r="3184">
      <c r="A3184" s="71">
        <v>46151.058969895836</v>
      </c>
      <c r="B3184" s="38" t="s">
        <v>1493</v>
      </c>
      <c r="C3184" s="38" t="s">
        <v>2319</v>
      </c>
      <c r="D3184" s="38"/>
    </row>
    <row r="3185">
      <c r="A3185" s="71">
        <v>46151.06582311343</v>
      </c>
      <c r="B3185" s="38" t="s">
        <v>1493</v>
      </c>
      <c r="C3185" s="38" t="s">
        <v>2173</v>
      </c>
      <c r="D3185" s="38"/>
    </row>
    <row r="3186">
      <c r="A3186" s="71">
        <v>46151.07274260417</v>
      </c>
      <c r="B3186" s="38" t="s">
        <v>1493</v>
      </c>
      <c r="C3186" s="38" t="s">
        <v>2292</v>
      </c>
      <c r="D3186" s="38"/>
    </row>
    <row r="3187">
      <c r="A3187" s="71">
        <v>46151.07964177083</v>
      </c>
      <c r="B3187" s="38" t="s">
        <v>1493</v>
      </c>
      <c r="C3187" s="38" t="s">
        <v>2282</v>
      </c>
      <c r="D3187" s="38"/>
    </row>
    <row r="3188">
      <c r="A3188" s="71">
        <v>46151.086633935185</v>
      </c>
      <c r="B3188" s="38" t="s">
        <v>1493</v>
      </c>
      <c r="C3188" s="38" t="s">
        <v>2210</v>
      </c>
      <c r="D3188" s="38"/>
    </row>
    <row r="3189">
      <c r="A3189" s="71">
        <v>46151.093571157406</v>
      </c>
      <c r="B3189" s="38" t="s">
        <v>1493</v>
      </c>
      <c r="C3189" s="38" t="s">
        <v>2235</v>
      </c>
      <c r="D3189" s="38"/>
    </row>
    <row r="3190">
      <c r="A3190" s="71">
        <v>46151.100512951394</v>
      </c>
      <c r="B3190" s="38" t="s">
        <v>1493</v>
      </c>
      <c r="C3190" s="38" t="s">
        <v>2182</v>
      </c>
      <c r="D3190" s="38"/>
    </row>
    <row r="3191">
      <c r="A3191" s="71">
        <v>46151.10751572916</v>
      </c>
      <c r="B3191" s="38" t="s">
        <v>1493</v>
      </c>
      <c r="C3191" s="38" t="s">
        <v>2181</v>
      </c>
      <c r="D3191" s="38"/>
    </row>
    <row r="3192">
      <c r="A3192" s="71">
        <v>46151.1144755787</v>
      </c>
      <c r="B3192" s="38" t="s">
        <v>1493</v>
      </c>
      <c r="C3192" s="38" t="s">
        <v>2316</v>
      </c>
      <c r="D3192" s="38"/>
    </row>
    <row r="3193">
      <c r="A3193" s="71">
        <v>46151.121444930555</v>
      </c>
      <c r="B3193" s="38" t="s">
        <v>1493</v>
      </c>
      <c r="C3193" s="38" t="s">
        <v>2283</v>
      </c>
      <c r="D3193" s="38"/>
    </row>
    <row r="3194">
      <c r="A3194" s="71">
        <v>46151.128299918986</v>
      </c>
      <c r="B3194" s="38" t="s">
        <v>1493</v>
      </c>
      <c r="C3194" s="38" t="s">
        <v>2231</v>
      </c>
      <c r="D3194" s="38"/>
    </row>
    <row r="3195">
      <c r="A3195" s="71">
        <v>46151.13524340278</v>
      </c>
      <c r="B3195" s="38" t="s">
        <v>1493</v>
      </c>
      <c r="C3195" s="38" t="s">
        <v>2247</v>
      </c>
      <c r="D3195" s="38"/>
    </row>
    <row r="3196">
      <c r="A3196" s="71">
        <v>46151.14220689815</v>
      </c>
      <c r="B3196" s="38" t="s">
        <v>1493</v>
      </c>
      <c r="C3196" s="38" t="s">
        <v>2277</v>
      </c>
      <c r="D3196" s="38"/>
    </row>
    <row r="3197">
      <c r="A3197" s="71">
        <v>46151.14926734954</v>
      </c>
      <c r="B3197" s="38" t="s">
        <v>1493</v>
      </c>
      <c r="C3197" s="38" t="s">
        <v>2453</v>
      </c>
      <c r="D3197" s="38"/>
    </row>
    <row r="3198">
      <c r="A3198" s="71">
        <v>46151.156079189816</v>
      </c>
      <c r="B3198" s="38" t="s">
        <v>1493</v>
      </c>
      <c r="C3198" s="38" t="s">
        <v>2179</v>
      </c>
      <c r="D3198" s="38"/>
    </row>
    <row r="3199">
      <c r="A3199" s="71">
        <v>46151.16303673611</v>
      </c>
      <c r="B3199" s="38" t="s">
        <v>1493</v>
      </c>
      <c r="C3199" s="38" t="s">
        <v>2314</v>
      </c>
      <c r="D3199" s="38"/>
    </row>
    <row r="3200">
      <c r="A3200" s="71">
        <v>46151.16995574074</v>
      </c>
      <c r="B3200" s="38" t="s">
        <v>1493</v>
      </c>
      <c r="C3200" s="38" t="s">
        <v>2236</v>
      </c>
      <c r="D3200" s="38"/>
    </row>
    <row r="3201">
      <c r="A3201" s="71">
        <v>46151.17705429398</v>
      </c>
      <c r="B3201" s="38" t="s">
        <v>1493</v>
      </c>
      <c r="C3201" s="38" t="s">
        <v>2165</v>
      </c>
      <c r="D3201" s="38"/>
    </row>
    <row r="3202">
      <c r="A3202" s="71">
        <v>46151.18390418982</v>
      </c>
      <c r="B3202" s="38" t="s">
        <v>1493</v>
      </c>
      <c r="C3202" s="38" t="s">
        <v>2350</v>
      </c>
      <c r="D3202" s="38"/>
    </row>
    <row r="3203">
      <c r="A3203" s="71">
        <v>46151.190879444446</v>
      </c>
      <c r="B3203" s="38" t="s">
        <v>1493</v>
      </c>
      <c r="C3203" s="38" t="s">
        <v>2273</v>
      </c>
      <c r="D3203" s="38"/>
    </row>
    <row r="3204">
      <c r="A3204" s="71">
        <v>46151.19774321759</v>
      </c>
      <c r="B3204" s="38" t="s">
        <v>1493</v>
      </c>
      <c r="C3204" s="38" t="s">
        <v>2249</v>
      </c>
      <c r="D3204" s="38"/>
    </row>
    <row r="3205">
      <c r="A3205" s="71">
        <v>46151.20521384259</v>
      </c>
      <c r="B3205" s="38" t="s">
        <v>1493</v>
      </c>
      <c r="C3205" s="38" t="s">
        <v>2460</v>
      </c>
      <c r="D3205" s="38"/>
    </row>
    <row r="3206">
      <c r="A3206" s="71">
        <v>46151.2116355787</v>
      </c>
      <c r="B3206" s="38" t="s">
        <v>1493</v>
      </c>
      <c r="C3206" s="38" t="s">
        <v>2247</v>
      </c>
      <c r="D3206" s="38"/>
    </row>
    <row r="3207">
      <c r="A3207" s="71">
        <v>46151.21853893518</v>
      </c>
      <c r="B3207" s="38" t="s">
        <v>1493</v>
      </c>
      <c r="C3207" s="38" t="s">
        <v>2226</v>
      </c>
      <c r="D3207" s="38"/>
    </row>
    <row r="3208">
      <c r="A3208" s="71">
        <v>46151.22547704861</v>
      </c>
      <c r="B3208" s="38" t="s">
        <v>1493</v>
      </c>
      <c r="C3208" s="38" t="s">
        <v>2398</v>
      </c>
      <c r="D3208" s="38"/>
    </row>
    <row r="3209">
      <c r="A3209" s="71">
        <v>46151.23248126157</v>
      </c>
      <c r="B3209" s="38" t="s">
        <v>1493</v>
      </c>
      <c r="C3209" s="38" t="s">
        <v>2224</v>
      </c>
      <c r="D3209" s="38"/>
    </row>
    <row r="3210">
      <c r="A3210" s="71">
        <v>46151.239608171294</v>
      </c>
      <c r="B3210" s="38" t="s">
        <v>1493</v>
      </c>
      <c r="C3210" s="38" t="s">
        <v>2375</v>
      </c>
      <c r="D3210" s="38"/>
    </row>
    <row r="3211">
      <c r="A3211" s="71">
        <v>46151.24630266204</v>
      </c>
      <c r="B3211" s="38" t="s">
        <v>1493</v>
      </c>
      <c r="C3211" s="38" t="s">
        <v>2393</v>
      </c>
      <c r="D3211" s="38"/>
    </row>
    <row r="3212">
      <c r="A3212" s="71">
        <v>46151.25339</v>
      </c>
      <c r="B3212" s="38" t="s">
        <v>1493</v>
      </c>
      <c r="C3212" s="38" t="s">
        <v>2324</v>
      </c>
      <c r="D3212" s="38"/>
    </row>
    <row r="3213">
      <c r="A3213" s="71">
        <v>46151.26039802084</v>
      </c>
      <c r="B3213" s="38" t="s">
        <v>1493</v>
      </c>
      <c r="C3213" s="38" t="s">
        <v>2461</v>
      </c>
      <c r="D3213" s="38"/>
    </row>
    <row r="3214">
      <c r="A3214" s="71">
        <v>46151.26719315972</v>
      </c>
      <c r="B3214" s="38" t="s">
        <v>1493</v>
      </c>
      <c r="C3214" s="38" t="s">
        <v>2179</v>
      </c>
      <c r="D3214" s="38"/>
    </row>
    <row r="3215">
      <c r="A3215" s="71">
        <v>46151.27408880787</v>
      </c>
      <c r="B3215" s="38" t="s">
        <v>1493</v>
      </c>
      <c r="C3215" s="38" t="s">
        <v>2230</v>
      </c>
      <c r="D3215" s="38"/>
    </row>
    <row r="3216">
      <c r="A3216" s="71">
        <v>46151.28117347222</v>
      </c>
      <c r="B3216" s="38" t="s">
        <v>1493</v>
      </c>
      <c r="C3216" s="38" t="s">
        <v>2258</v>
      </c>
      <c r="D3216" s="38"/>
    </row>
    <row r="3217">
      <c r="A3217" s="71">
        <v>46151.28801621527</v>
      </c>
      <c r="B3217" s="38" t="s">
        <v>1493</v>
      </c>
      <c r="C3217" s="38" t="s">
        <v>2231</v>
      </c>
      <c r="D3217" s="38"/>
    </row>
    <row r="3218">
      <c r="A3218" s="71">
        <v>46151.29497142362</v>
      </c>
      <c r="B3218" s="38" t="s">
        <v>1493</v>
      </c>
      <c r="C3218" s="38" t="s">
        <v>2274</v>
      </c>
      <c r="D3218" s="38"/>
    </row>
    <row r="3219">
      <c r="A3219" s="71">
        <v>46151.30191741898</v>
      </c>
      <c r="B3219" s="38" t="s">
        <v>1493</v>
      </c>
      <c r="C3219" s="38" t="s">
        <v>2191</v>
      </c>
      <c r="D3219" s="38"/>
    </row>
    <row r="3220">
      <c r="A3220" s="71">
        <v>46151.30887346065</v>
      </c>
      <c r="B3220" s="38" t="s">
        <v>1493</v>
      </c>
      <c r="C3220" s="38" t="s">
        <v>2190</v>
      </c>
      <c r="D3220" s="38"/>
    </row>
    <row r="3221">
      <c r="A3221" s="71">
        <v>46151.315900127316</v>
      </c>
      <c r="B3221" s="38" t="s">
        <v>1493</v>
      </c>
      <c r="C3221" s="38" t="s">
        <v>2291</v>
      </c>
      <c r="D3221" s="38"/>
    </row>
    <row r="3222">
      <c r="A3222" s="71">
        <v>46151.322746122685</v>
      </c>
      <c r="B3222" s="38" t="s">
        <v>1493</v>
      </c>
      <c r="C3222" s="38" t="s">
        <v>2146</v>
      </c>
      <c r="D3222" s="38"/>
    </row>
    <row r="3223">
      <c r="A3223" s="71">
        <v>46151.329662013886</v>
      </c>
      <c r="B3223" s="38" t="s">
        <v>1493</v>
      </c>
      <c r="C3223" s="38" t="s">
        <v>2240</v>
      </c>
      <c r="D3223" s="38"/>
    </row>
    <row r="3224">
      <c r="A3224" s="71">
        <v>46151.33673039352</v>
      </c>
      <c r="B3224" s="38" t="s">
        <v>1493</v>
      </c>
      <c r="C3224" s="38" t="s">
        <v>2265</v>
      </c>
      <c r="D3224" s="38"/>
    </row>
    <row r="3225">
      <c r="A3225" s="71">
        <v>46151.34369559027</v>
      </c>
      <c r="B3225" s="38" t="s">
        <v>1493</v>
      </c>
      <c r="C3225" s="38" t="s">
        <v>2166</v>
      </c>
      <c r="D3225" s="38"/>
    </row>
    <row r="3226">
      <c r="A3226" s="71">
        <v>46151.35080364584</v>
      </c>
      <c r="B3226" s="38" t="s">
        <v>1493</v>
      </c>
      <c r="C3226" s="38" t="s">
        <v>2342</v>
      </c>
      <c r="D3226" s="38"/>
    </row>
    <row r="3227">
      <c r="A3227" s="71">
        <v>46151.35747436342</v>
      </c>
      <c r="B3227" s="38" t="s">
        <v>1493</v>
      </c>
      <c r="C3227" s="38" t="s">
        <v>2208</v>
      </c>
      <c r="D3227" s="38"/>
    </row>
    <row r="3228">
      <c r="A3228" s="71">
        <v>46151.36447302083</v>
      </c>
      <c r="B3228" s="38" t="s">
        <v>1493</v>
      </c>
      <c r="C3228" s="38" t="s">
        <v>2163</v>
      </c>
      <c r="D3228" s="38"/>
    </row>
    <row r="3229">
      <c r="A3229" s="71">
        <v>46151.37139622685</v>
      </c>
      <c r="B3229" s="38" t="s">
        <v>1493</v>
      </c>
      <c r="C3229" s="38" t="s">
        <v>2294</v>
      </c>
      <c r="D3229" s="38"/>
    </row>
    <row r="3230">
      <c r="A3230" s="71">
        <v>46151.378330625</v>
      </c>
      <c r="B3230" s="38" t="s">
        <v>1493</v>
      </c>
      <c r="C3230" s="38" t="s">
        <v>2271</v>
      </c>
      <c r="D3230" s="38"/>
    </row>
    <row r="3231">
      <c r="A3231" s="71">
        <v>46151.38536868055</v>
      </c>
      <c r="B3231" s="38" t="s">
        <v>1493</v>
      </c>
      <c r="C3231" s="38" t="s">
        <v>2319</v>
      </c>
      <c r="D3231" s="38"/>
    </row>
    <row r="3232">
      <c r="A3232" s="71">
        <v>46151.392198738424</v>
      </c>
      <c r="B3232" s="38" t="s">
        <v>1493</v>
      </c>
      <c r="C3232" s="38" t="s">
        <v>2217</v>
      </c>
      <c r="D3232" s="38"/>
    </row>
    <row r="3233">
      <c r="A3233" s="71">
        <v>46151.399103020834</v>
      </c>
      <c r="B3233" s="38" t="s">
        <v>1493</v>
      </c>
      <c r="C3233" s="38" t="s">
        <v>2214</v>
      </c>
      <c r="D3233" s="38"/>
    </row>
    <row r="3234">
      <c r="A3234" s="71">
        <v>46151.40607880787</v>
      </c>
      <c r="B3234" s="38" t="s">
        <v>1493</v>
      </c>
      <c r="C3234" s="38" t="s">
        <v>2292</v>
      </c>
      <c r="D3234" s="38"/>
    </row>
    <row r="3235">
      <c r="A3235" s="71">
        <v>46151.413012627316</v>
      </c>
      <c r="B3235" s="38" t="s">
        <v>1493</v>
      </c>
      <c r="C3235" s="38" t="s">
        <v>2182</v>
      </c>
      <c r="D3235" s="38"/>
    </row>
    <row r="3236">
      <c r="A3236" s="71">
        <v>46151.41994710648</v>
      </c>
      <c r="B3236" s="38" t="s">
        <v>1493</v>
      </c>
      <c r="C3236" s="38" t="s">
        <v>2194</v>
      </c>
      <c r="D3236" s="38"/>
    </row>
    <row r="3237">
      <c r="A3237" s="71">
        <v>46151.42689594907</v>
      </c>
      <c r="B3237" s="38" t="s">
        <v>1493</v>
      </c>
      <c r="C3237" s="38" t="s">
        <v>2147</v>
      </c>
      <c r="D3237" s="38"/>
    </row>
    <row r="3238">
      <c r="A3238" s="71">
        <v>46151.43383729167</v>
      </c>
      <c r="B3238" s="38" t="s">
        <v>1493</v>
      </c>
      <c r="C3238" s="38" t="s">
        <v>2219</v>
      </c>
      <c r="D3238" s="38"/>
    </row>
    <row r="3239">
      <c r="A3239" s="71">
        <v>46151.44077721065</v>
      </c>
      <c r="B3239" s="38" t="s">
        <v>1493</v>
      </c>
      <c r="C3239" s="38" t="s">
        <v>2333</v>
      </c>
      <c r="D3239" s="38"/>
    </row>
    <row r="3240">
      <c r="A3240" s="71">
        <v>46151.44800434027</v>
      </c>
      <c r="B3240" s="38" t="s">
        <v>1493</v>
      </c>
      <c r="C3240" s="38" t="s">
        <v>2362</v>
      </c>
      <c r="D3240" s="38"/>
    </row>
    <row r="3241">
      <c r="A3241" s="71">
        <v>46151.45465958334</v>
      </c>
      <c r="B3241" s="38" t="s">
        <v>1493</v>
      </c>
      <c r="C3241" s="38" t="s">
        <v>2240</v>
      </c>
      <c r="D3241" s="38"/>
    </row>
    <row r="3242">
      <c r="A3242" s="71">
        <v>46151.46160976852</v>
      </c>
      <c r="B3242" s="38" t="s">
        <v>1493</v>
      </c>
      <c r="C3242" s="38" t="s">
        <v>2203</v>
      </c>
      <c r="D3242" s="38"/>
    </row>
    <row r="3243">
      <c r="A3243" s="71">
        <v>46151.46862493055</v>
      </c>
      <c r="B3243" s="38" t="s">
        <v>1493</v>
      </c>
      <c r="C3243" s="38" t="s">
        <v>2149</v>
      </c>
      <c r="D3243" s="38"/>
    </row>
    <row r="3244">
      <c r="A3244" s="71">
        <v>46151.475513321755</v>
      </c>
      <c r="B3244" s="38" t="s">
        <v>1493</v>
      </c>
      <c r="C3244" s="38" t="s">
        <v>2204</v>
      </c>
      <c r="D3244" s="38"/>
    </row>
    <row r="3245">
      <c r="A3245" s="71">
        <v>46151.48247827546</v>
      </c>
      <c r="B3245" s="38" t="s">
        <v>1493</v>
      </c>
      <c r="C3245" s="38" t="s">
        <v>2224</v>
      </c>
      <c r="D3245" s="38"/>
    </row>
    <row r="3246">
      <c r="A3246" s="71">
        <v>46151.4895424537</v>
      </c>
      <c r="B3246" s="38" t="s">
        <v>1493</v>
      </c>
      <c r="C3246" s="38" t="s">
        <v>2380</v>
      </c>
      <c r="D3246" s="38"/>
    </row>
    <row r="3247">
      <c r="A3247" s="71">
        <v>46151.49638265047</v>
      </c>
      <c r="B3247" s="38" t="s">
        <v>1493</v>
      </c>
      <c r="C3247" s="38" t="s">
        <v>2192</v>
      </c>
      <c r="D3247" s="38"/>
    </row>
    <row r="3248">
      <c r="A3248" s="71">
        <v>46151.50335140046</v>
      </c>
      <c r="B3248" s="38" t="s">
        <v>1493</v>
      </c>
      <c r="C3248" s="38" t="s">
        <v>2211</v>
      </c>
      <c r="D3248" s="38"/>
    </row>
    <row r="3249">
      <c r="A3249" s="71">
        <v>46151.51028878472</v>
      </c>
      <c r="B3249" s="38" t="s">
        <v>1493</v>
      </c>
      <c r="C3249" s="38" t="s">
        <v>2207</v>
      </c>
      <c r="D3249" s="38"/>
    </row>
    <row r="3250">
      <c r="A3250" s="71">
        <v>46151.51719591435</v>
      </c>
      <c r="B3250" s="38" t="s">
        <v>1493</v>
      </c>
      <c r="C3250" s="38" t="s">
        <v>2208</v>
      </c>
      <c r="D3250" s="38"/>
    </row>
    <row r="3251">
      <c r="A3251" s="71">
        <v>46151.524134583335</v>
      </c>
      <c r="B3251" s="38" t="s">
        <v>1493</v>
      </c>
      <c r="C3251" s="38" t="s">
        <v>2247</v>
      </c>
      <c r="D3251" s="38"/>
    </row>
    <row r="3252">
      <c r="A3252" s="71">
        <v>46151.53105854167</v>
      </c>
      <c r="B3252" s="38" t="s">
        <v>1493</v>
      </c>
      <c r="C3252" s="38" t="s">
        <v>2249</v>
      </c>
      <c r="D3252" s="38"/>
    </row>
    <row r="3253">
      <c r="A3253" s="71">
        <v>46151.53797251158</v>
      </c>
      <c r="B3253" s="38" t="s">
        <v>1493</v>
      </c>
      <c r="C3253" s="38" t="s">
        <v>2262</v>
      </c>
      <c r="D3253" s="38"/>
    </row>
    <row r="3254">
      <c r="A3254" s="71">
        <v>46151.54497206019</v>
      </c>
      <c r="B3254" s="38" t="s">
        <v>1493</v>
      </c>
      <c r="C3254" s="38" t="s">
        <v>2274</v>
      </c>
      <c r="D3254" s="38"/>
    </row>
    <row r="3255">
      <c r="A3255" s="71">
        <v>46151.552058761576</v>
      </c>
      <c r="B3255" s="38" t="s">
        <v>1493</v>
      </c>
      <c r="C3255" s="38" t="s">
        <v>2462</v>
      </c>
      <c r="D3255" s="38"/>
    </row>
    <row r="3256">
      <c r="A3256" s="71">
        <v>46151.558898877316</v>
      </c>
      <c r="B3256" s="38" t="s">
        <v>1493</v>
      </c>
      <c r="C3256" s="38" t="s">
        <v>2198</v>
      </c>
      <c r="D3256" s="38"/>
    </row>
    <row r="3257">
      <c r="A3257" s="71">
        <v>46151.56586377315</v>
      </c>
      <c r="B3257" s="38" t="s">
        <v>1493</v>
      </c>
      <c r="C3257" s="38" t="s">
        <v>2353</v>
      </c>
      <c r="D3257" s="38"/>
    </row>
    <row r="3258">
      <c r="A3258" s="71">
        <v>46151.572804386575</v>
      </c>
      <c r="B3258" s="38" t="s">
        <v>1493</v>
      </c>
      <c r="C3258" s="38" t="s">
        <v>2283</v>
      </c>
      <c r="D3258" s="38"/>
    </row>
    <row r="3259">
      <c r="A3259" s="71">
        <v>46151.57966377315</v>
      </c>
      <c r="B3259" s="38" t="s">
        <v>1493</v>
      </c>
      <c r="C3259" s="38" t="s">
        <v>2246</v>
      </c>
      <c r="D3259" s="38"/>
    </row>
    <row r="3260">
      <c r="A3260" s="71">
        <v>46151.58667725694</v>
      </c>
      <c r="B3260" s="38" t="s">
        <v>1493</v>
      </c>
      <c r="C3260" s="38" t="s">
        <v>2268</v>
      </c>
      <c r="D3260" s="38"/>
    </row>
    <row r="3261">
      <c r="A3261" s="71">
        <v>46151.59366465278</v>
      </c>
      <c r="B3261" s="38" t="s">
        <v>1493</v>
      </c>
      <c r="C3261" s="38" t="s">
        <v>2152</v>
      </c>
      <c r="D3261" s="38"/>
    </row>
    <row r="3262">
      <c r="A3262" s="71">
        <v>46151.60049832176</v>
      </c>
      <c r="B3262" s="38" t="s">
        <v>1493</v>
      </c>
      <c r="C3262" s="38" t="s">
        <v>2195</v>
      </c>
      <c r="D3262" s="38"/>
    </row>
    <row r="3263">
      <c r="A3263" s="71">
        <v>46151.60746254629</v>
      </c>
      <c r="B3263" s="38" t="s">
        <v>1493</v>
      </c>
      <c r="C3263" s="38" t="s">
        <v>2235</v>
      </c>
      <c r="D3263" s="38"/>
    </row>
    <row r="3264">
      <c r="A3264" s="71">
        <v>46151.614347662035</v>
      </c>
      <c r="B3264" s="38" t="s">
        <v>1493</v>
      </c>
      <c r="C3264" s="38" t="s">
        <v>2237</v>
      </c>
      <c r="D3264" s="38"/>
    </row>
    <row r="3265">
      <c r="A3265" s="71">
        <v>46151.62146032407</v>
      </c>
      <c r="B3265" s="38" t="s">
        <v>1493</v>
      </c>
      <c r="C3265" s="38" t="s">
        <v>2166</v>
      </c>
      <c r="D3265" s="38"/>
    </row>
    <row r="3266">
      <c r="A3266" s="71">
        <v>46151.62826409722</v>
      </c>
      <c r="B3266" s="38" t="s">
        <v>1493</v>
      </c>
      <c r="C3266" s="38" t="s">
        <v>2361</v>
      </c>
      <c r="D3266" s="38"/>
    </row>
    <row r="3267">
      <c r="A3267" s="71">
        <v>46151.63520701389</v>
      </c>
      <c r="B3267" s="38" t="s">
        <v>1493</v>
      </c>
      <c r="C3267" s="38" t="s">
        <v>2275</v>
      </c>
      <c r="D3267" s="38"/>
    </row>
    <row r="3268">
      <c r="A3268" s="71">
        <v>46151.64215393519</v>
      </c>
      <c r="B3268" s="38" t="s">
        <v>1493</v>
      </c>
      <c r="C3268" s="38" t="s">
        <v>2238</v>
      </c>
      <c r="D3268" s="38"/>
    </row>
    <row r="3269">
      <c r="A3269" s="71">
        <v>46151.64919510417</v>
      </c>
      <c r="B3269" s="38" t="s">
        <v>1493</v>
      </c>
      <c r="C3269" s="38" t="s">
        <v>2305</v>
      </c>
      <c r="D3269" s="38"/>
    </row>
    <row r="3270">
      <c r="A3270" s="71">
        <v>46151.656042083334</v>
      </c>
      <c r="B3270" s="38" t="s">
        <v>1493</v>
      </c>
      <c r="C3270" s="38" t="s">
        <v>2238</v>
      </c>
      <c r="D3270" s="38"/>
    </row>
    <row r="3271">
      <c r="A3271" s="71">
        <v>46151.66302645834</v>
      </c>
      <c r="B3271" s="38" t="s">
        <v>1493</v>
      </c>
      <c r="C3271" s="38" t="s">
        <v>2172</v>
      </c>
      <c r="D3271" s="38"/>
    </row>
    <row r="3272">
      <c r="A3272" s="71">
        <v>46151.669974502314</v>
      </c>
      <c r="B3272" s="38" t="s">
        <v>1493</v>
      </c>
      <c r="C3272" s="38" t="s">
        <v>2256</v>
      </c>
      <c r="D3272" s="38"/>
    </row>
    <row r="3273">
      <c r="A3273" s="71">
        <v>46151.67686148148</v>
      </c>
      <c r="B3273" s="38" t="s">
        <v>1493</v>
      </c>
      <c r="C3273" s="38" t="s">
        <v>2398</v>
      </c>
      <c r="D3273" s="38"/>
    </row>
    <row r="3274">
      <c r="A3274" s="71">
        <v>46151.683809814815</v>
      </c>
      <c r="B3274" s="38" t="s">
        <v>1493</v>
      </c>
      <c r="C3274" s="38" t="s">
        <v>2227</v>
      </c>
      <c r="D3274" s="38"/>
    </row>
    <row r="3275">
      <c r="A3275" s="71">
        <v>46151.69080217593</v>
      </c>
      <c r="B3275" s="38" t="s">
        <v>1493</v>
      </c>
      <c r="C3275" s="38" t="s">
        <v>2179</v>
      </c>
      <c r="D3275" s="38"/>
    </row>
    <row r="3276">
      <c r="A3276" s="71">
        <v>46151.697722268524</v>
      </c>
      <c r="B3276" s="38" t="s">
        <v>1493</v>
      </c>
      <c r="C3276" s="38" t="s">
        <v>2195</v>
      </c>
      <c r="D3276" s="38"/>
    </row>
    <row r="3277">
      <c r="A3277" s="71">
        <v>46151.70477575231</v>
      </c>
      <c r="B3277" s="38" t="s">
        <v>1493</v>
      </c>
      <c r="C3277" s="38" t="s">
        <v>2350</v>
      </c>
      <c r="D3277" s="38"/>
    </row>
    <row r="3278">
      <c r="A3278" s="71">
        <v>46151.71163193287</v>
      </c>
      <c r="B3278" s="38" t="s">
        <v>1493</v>
      </c>
      <c r="C3278" s="38" t="s">
        <v>2172</v>
      </c>
      <c r="D3278" s="38"/>
    </row>
    <row r="3279">
      <c r="A3279" s="71">
        <v>46151.71884615741</v>
      </c>
      <c r="B3279" s="38" t="s">
        <v>1493</v>
      </c>
      <c r="C3279" s="38" t="s">
        <v>2463</v>
      </c>
      <c r="D3279" s="38"/>
    </row>
    <row r="3280">
      <c r="A3280" s="71">
        <v>46151.72556313657</v>
      </c>
      <c r="B3280" s="38" t="s">
        <v>1493</v>
      </c>
      <c r="C3280" s="38" t="s">
        <v>2225</v>
      </c>
      <c r="D3280" s="38"/>
    </row>
    <row r="3281">
      <c r="A3281" s="71">
        <v>46151.73245267361</v>
      </c>
      <c r="B3281" s="38" t="s">
        <v>1493</v>
      </c>
      <c r="C3281" s="38" t="s">
        <v>2279</v>
      </c>
      <c r="D3281" s="38"/>
    </row>
    <row r="3282">
      <c r="A3282" s="71">
        <v>46151.7394512037</v>
      </c>
      <c r="B3282" s="38" t="s">
        <v>1493</v>
      </c>
      <c r="C3282" s="38" t="s">
        <v>2294</v>
      </c>
      <c r="D3282" s="38"/>
    </row>
    <row r="3283">
      <c r="A3283" s="71">
        <v>46151.7463511574</v>
      </c>
      <c r="B3283" s="38" t="s">
        <v>1493</v>
      </c>
      <c r="C3283" s="38" t="s">
        <v>2288</v>
      </c>
      <c r="D3283" s="38"/>
    </row>
    <row r="3284">
      <c r="A3284" s="71">
        <v>46151.7533890162</v>
      </c>
      <c r="B3284" s="38" t="s">
        <v>1493</v>
      </c>
      <c r="C3284" s="38" t="s">
        <v>2312</v>
      </c>
      <c r="D3284" s="38"/>
    </row>
    <row r="3285">
      <c r="A3285" s="71">
        <v>46151.76024700231</v>
      </c>
      <c r="B3285" s="38" t="s">
        <v>1493</v>
      </c>
      <c r="C3285" s="38" t="s">
        <v>2146</v>
      </c>
      <c r="D3285" s="38"/>
    </row>
    <row r="3286">
      <c r="A3286" s="71">
        <v>46151.76717358796</v>
      </c>
      <c r="B3286" s="38" t="s">
        <v>1493</v>
      </c>
      <c r="C3286" s="38" t="s">
        <v>2195</v>
      </c>
      <c r="D3286" s="38"/>
    </row>
    <row r="3287">
      <c r="A3287" s="71">
        <v>46151.774079386574</v>
      </c>
      <c r="B3287" s="38" t="s">
        <v>1493</v>
      </c>
      <c r="C3287" s="38" t="s">
        <v>2464</v>
      </c>
      <c r="D3287" s="38"/>
    </row>
    <row r="3288">
      <c r="A3288" s="71">
        <v>46151.78115241898</v>
      </c>
      <c r="B3288" s="38" t="s">
        <v>1493</v>
      </c>
      <c r="C3288" s="38" t="s">
        <v>2162</v>
      </c>
      <c r="D3288" s="38"/>
    </row>
    <row r="3289">
      <c r="A3289" s="71">
        <v>46151.78797372685</v>
      </c>
      <c r="B3289" s="38" t="s">
        <v>1493</v>
      </c>
      <c r="C3289" s="38" t="s">
        <v>2282</v>
      </c>
      <c r="D3289" s="38"/>
    </row>
    <row r="3290">
      <c r="A3290" s="71">
        <v>46151.79499030093</v>
      </c>
      <c r="B3290" s="38" t="s">
        <v>1493</v>
      </c>
      <c r="C3290" s="38" t="s">
        <v>2187</v>
      </c>
      <c r="D3290" s="38"/>
    </row>
    <row r="3291">
      <c r="A3291" s="71">
        <v>46151.80188380787</v>
      </c>
      <c r="B3291" s="38" t="s">
        <v>1493</v>
      </c>
      <c r="C3291" s="38" t="s">
        <v>2244</v>
      </c>
      <c r="D3291" s="38"/>
    </row>
    <row r="3292">
      <c r="A3292" s="71">
        <v>46151.80897908565</v>
      </c>
      <c r="B3292" s="38" t="s">
        <v>1493</v>
      </c>
      <c r="C3292" s="38" t="s">
        <v>2453</v>
      </c>
      <c r="D3292" s="38"/>
    </row>
    <row r="3293">
      <c r="A3293" s="71">
        <v>46151.81674106482</v>
      </c>
      <c r="B3293" s="38" t="s">
        <v>1493</v>
      </c>
      <c r="C3293" s="38" t="s">
        <v>2465</v>
      </c>
      <c r="D3293" s="38"/>
    </row>
    <row r="3294">
      <c r="A3294" s="71">
        <v>46151.82270615741</v>
      </c>
      <c r="B3294" s="38" t="s">
        <v>1493</v>
      </c>
      <c r="C3294" s="38" t="s">
        <v>2275</v>
      </c>
      <c r="D3294" s="38"/>
    </row>
    <row r="3295">
      <c r="A3295" s="71">
        <v>46151.82967489584</v>
      </c>
      <c r="B3295" s="38" t="s">
        <v>1493</v>
      </c>
      <c r="C3295" s="38" t="s">
        <v>2194</v>
      </c>
      <c r="D3295" s="38"/>
    </row>
    <row r="3296">
      <c r="A3296" s="71">
        <v>46151.83662902778</v>
      </c>
      <c r="B3296" s="38" t="s">
        <v>1493</v>
      </c>
      <c r="C3296" s="38" t="s">
        <v>2185</v>
      </c>
      <c r="D3296" s="38"/>
    </row>
    <row r="3297">
      <c r="A3297" s="71">
        <v>46151.84368640046</v>
      </c>
      <c r="B3297" s="38" t="s">
        <v>1493</v>
      </c>
      <c r="C3297" s="38" t="s">
        <v>2258</v>
      </c>
      <c r="D3297" s="38"/>
    </row>
    <row r="3298">
      <c r="A3298" s="71">
        <v>46151.850517430554</v>
      </c>
      <c r="B3298" s="38" t="s">
        <v>1493</v>
      </c>
      <c r="C3298" s="38" t="s">
        <v>2185</v>
      </c>
      <c r="D3298" s="38"/>
    </row>
    <row r="3299">
      <c r="A3299" s="71">
        <v>46151.8574491551</v>
      </c>
      <c r="B3299" s="38" t="s">
        <v>1493</v>
      </c>
      <c r="C3299" s="38" t="s">
        <v>2219</v>
      </c>
      <c r="D3299" s="38"/>
    </row>
    <row r="3300">
      <c r="A3300" s="71">
        <v>46151.86444928241</v>
      </c>
      <c r="B3300" s="38" t="s">
        <v>1493</v>
      </c>
      <c r="C3300" s="38" t="s">
        <v>2175</v>
      </c>
      <c r="D3300" s="38"/>
    </row>
    <row r="3301">
      <c r="A3301" s="71">
        <v>46151.87145877315</v>
      </c>
      <c r="B3301" s="38" t="s">
        <v>1493</v>
      </c>
      <c r="C3301" s="38" t="s">
        <v>2258</v>
      </c>
      <c r="D3301" s="38"/>
    </row>
    <row r="3302">
      <c r="A3302" s="71">
        <v>46151.87836219907</v>
      </c>
      <c r="B3302" s="38" t="s">
        <v>1493</v>
      </c>
      <c r="C3302" s="38" t="s">
        <v>2171</v>
      </c>
      <c r="D3302" s="38"/>
    </row>
    <row r="3303">
      <c r="A3303" s="71">
        <v>46151.885237361115</v>
      </c>
      <c r="B3303" s="38" t="s">
        <v>1493</v>
      </c>
      <c r="C3303" s="38" t="s">
        <v>2204</v>
      </c>
      <c r="D3303" s="38"/>
    </row>
    <row r="3304">
      <c r="A3304" s="71">
        <v>46151.89217689815</v>
      </c>
      <c r="B3304" s="38" t="s">
        <v>1493</v>
      </c>
      <c r="C3304" s="38" t="s">
        <v>2204</v>
      </c>
      <c r="D3304" s="38"/>
    </row>
    <row r="3305">
      <c r="A3305" s="71">
        <v>46151.89920115741</v>
      </c>
      <c r="B3305" s="38" t="s">
        <v>1493</v>
      </c>
      <c r="C3305" s="38" t="s">
        <v>2353</v>
      </c>
      <c r="D3305" s="38"/>
    </row>
    <row r="3306">
      <c r="A3306" s="71">
        <v>46151.906076238425</v>
      </c>
      <c r="B3306" s="38" t="s">
        <v>1493</v>
      </c>
      <c r="C3306" s="38" t="s">
        <v>2246</v>
      </c>
      <c r="D3306" s="38"/>
    </row>
    <row r="3307">
      <c r="A3307" s="71">
        <v>46151.91307488426</v>
      </c>
      <c r="B3307" s="38" t="s">
        <v>1493</v>
      </c>
      <c r="C3307" s="38" t="s">
        <v>2149</v>
      </c>
      <c r="D3307" s="38"/>
    </row>
    <row r="3308">
      <c r="A3308" s="71">
        <v>46151.91993682871</v>
      </c>
      <c r="B3308" s="38" t="s">
        <v>1493</v>
      </c>
      <c r="C3308" s="38" t="s">
        <v>2240</v>
      </c>
      <c r="D3308" s="38"/>
    </row>
    <row r="3309">
      <c r="A3309" s="71">
        <v>46151.926932546296</v>
      </c>
      <c r="B3309" s="38" t="s">
        <v>1493</v>
      </c>
      <c r="C3309" s="38" t="s">
        <v>2267</v>
      </c>
      <c r="D3309" s="38"/>
    </row>
    <row r="3310">
      <c r="A3310" s="71">
        <v>46151.933837881945</v>
      </c>
      <c r="B3310" s="38" t="s">
        <v>1493</v>
      </c>
      <c r="C3310" s="38" t="s">
        <v>2147</v>
      </c>
      <c r="D3310" s="38"/>
    </row>
    <row r="3311">
      <c r="A3311" s="71">
        <v>46151.94081597222</v>
      </c>
      <c r="B3311" s="38" t="s">
        <v>1493</v>
      </c>
      <c r="C3311" s="38" t="s">
        <v>2277</v>
      </c>
      <c r="D3311" s="38"/>
    </row>
    <row r="3312">
      <c r="A3312" s="71">
        <v>46151.947709768516</v>
      </c>
      <c r="B3312" s="38" t="s">
        <v>1493</v>
      </c>
      <c r="C3312" s="38" t="s">
        <v>2252</v>
      </c>
      <c r="D3312" s="38"/>
    </row>
    <row r="3313">
      <c r="A3313" s="71">
        <v>46151.954653043984</v>
      </c>
      <c r="B3313" s="38" t="s">
        <v>1493</v>
      </c>
      <c r="C3313" s="38" t="s">
        <v>2275</v>
      </c>
      <c r="D3313" s="38"/>
    </row>
    <row r="3314">
      <c r="A3314" s="71">
        <v>46151.9616196875</v>
      </c>
      <c r="B3314" s="38" t="s">
        <v>1493</v>
      </c>
      <c r="C3314" s="38" t="s">
        <v>2249</v>
      </c>
      <c r="D3314" s="38"/>
    </row>
    <row r="3315">
      <c r="A3315" s="71">
        <v>46151.9685694213</v>
      </c>
      <c r="B3315" s="38" t="s">
        <v>1493</v>
      </c>
      <c r="C3315" s="38" t="s">
        <v>2174</v>
      </c>
      <c r="D3315" s="38"/>
    </row>
    <row r="3316">
      <c r="A3316" s="71">
        <v>46151.975461423615</v>
      </c>
      <c r="B3316" s="38" t="s">
        <v>1493</v>
      </c>
      <c r="C3316" s="38" t="s">
        <v>2237</v>
      </c>
      <c r="D3316" s="38"/>
    </row>
    <row r="3317">
      <c r="A3317" s="71">
        <v>46151.982434328704</v>
      </c>
      <c r="B3317" s="38" t="s">
        <v>1493</v>
      </c>
      <c r="C3317" s="38" t="s">
        <v>2244</v>
      </c>
      <c r="D3317" s="38"/>
    </row>
    <row r="3318">
      <c r="A3318" s="71">
        <v>46151.98938267361</v>
      </c>
      <c r="B3318" s="38" t="s">
        <v>1493</v>
      </c>
      <c r="C3318" s="38" t="s">
        <v>2240</v>
      </c>
      <c r="D3318" s="38"/>
    </row>
    <row r="3319">
      <c r="A3319" s="71">
        <v>46151.99631650463</v>
      </c>
      <c r="B3319" s="38" t="s">
        <v>1493</v>
      </c>
      <c r="C3319" s="38" t="s">
        <v>2275</v>
      </c>
      <c r="D3319" s="38"/>
    </row>
    <row r="3320">
      <c r="A3320" s="71">
        <v>46152.00333530093</v>
      </c>
      <c r="B3320" s="38" t="s">
        <v>1493</v>
      </c>
      <c r="C3320" s="38" t="s">
        <v>2260</v>
      </c>
      <c r="D3320" s="38"/>
    </row>
    <row r="3321">
      <c r="A3321" s="71">
        <v>46152.0104244213</v>
      </c>
      <c r="B3321" s="38" t="s">
        <v>1493</v>
      </c>
      <c r="C3321" s="38" t="s">
        <v>2374</v>
      </c>
      <c r="D3321" s="38"/>
    </row>
    <row r="3322">
      <c r="A3322" s="71">
        <v>46152.017156145834</v>
      </c>
      <c r="B3322" s="38" t="s">
        <v>1493</v>
      </c>
      <c r="C3322" s="38" t="s">
        <v>2266</v>
      </c>
      <c r="D3322" s="38"/>
    </row>
    <row r="3323">
      <c r="A3323" s="71">
        <v>46152.02412097222</v>
      </c>
      <c r="B3323" s="38" t="s">
        <v>1493</v>
      </c>
      <c r="C3323" s="38" t="s">
        <v>2182</v>
      </c>
      <c r="D3323" s="38"/>
    </row>
    <row r="3324">
      <c r="A3324" s="71">
        <v>46152.03111072916</v>
      </c>
      <c r="B3324" s="38" t="s">
        <v>1493</v>
      </c>
      <c r="C3324" s="38" t="s">
        <v>2260</v>
      </c>
      <c r="D3324" s="38"/>
    </row>
    <row r="3325">
      <c r="A3325" s="71">
        <v>46152.038082314815</v>
      </c>
      <c r="B3325" s="38" t="s">
        <v>1493</v>
      </c>
      <c r="C3325" s="38" t="s">
        <v>2149</v>
      </c>
      <c r="D3325" s="38"/>
    </row>
    <row r="3326">
      <c r="A3326" s="71">
        <v>46152.045123749995</v>
      </c>
      <c r="B3326" s="38" t="s">
        <v>1493</v>
      </c>
      <c r="C3326" s="38" t="s">
        <v>2357</v>
      </c>
      <c r="D3326" s="38"/>
    </row>
    <row r="3327">
      <c r="A3327" s="71">
        <v>46152.05188482639</v>
      </c>
      <c r="B3327" s="38" t="s">
        <v>1493</v>
      </c>
      <c r="C3327" s="38" t="s">
        <v>2233</v>
      </c>
      <c r="D3327" s="38"/>
    </row>
    <row r="3328">
      <c r="A3328" s="71">
        <v>46152.05882626158</v>
      </c>
      <c r="B3328" s="38" t="s">
        <v>1493</v>
      </c>
      <c r="C3328" s="38" t="s">
        <v>2214</v>
      </c>
      <c r="D3328" s="38"/>
    </row>
    <row r="3329">
      <c r="A3329" s="71">
        <v>46152.06584946759</v>
      </c>
      <c r="B3329" s="38" t="s">
        <v>1493</v>
      </c>
      <c r="C3329" s="38" t="s">
        <v>2280</v>
      </c>
      <c r="D3329" s="38"/>
    </row>
    <row r="3330">
      <c r="A3330" s="71">
        <v>46152.072706701394</v>
      </c>
      <c r="B3330" s="38" t="s">
        <v>1493</v>
      </c>
      <c r="C3330" s="38" t="s">
        <v>2229</v>
      </c>
      <c r="D3330" s="38"/>
    </row>
    <row r="3331">
      <c r="A3331" s="71">
        <v>46152.079635092596</v>
      </c>
      <c r="B3331" s="38" t="s">
        <v>1493</v>
      </c>
      <c r="C3331" s="38" t="s">
        <v>2263</v>
      </c>
      <c r="D3331" s="38"/>
    </row>
    <row r="3332">
      <c r="A3332" s="71">
        <v>46152.08664371527</v>
      </c>
      <c r="B3332" s="38" t="s">
        <v>1493</v>
      </c>
      <c r="C3332" s="38" t="s">
        <v>2208</v>
      </c>
      <c r="D3332" s="38"/>
    </row>
    <row r="3333">
      <c r="A3333" s="71">
        <v>46152.09359202546</v>
      </c>
      <c r="B3333" s="38" t="s">
        <v>1493</v>
      </c>
      <c r="C3333" s="38" t="s">
        <v>2153</v>
      </c>
      <c r="D3333" s="38"/>
    </row>
    <row r="3334">
      <c r="A3334" s="71">
        <v>46152.10057451389</v>
      </c>
      <c r="B3334" s="38" t="s">
        <v>1493</v>
      </c>
      <c r="C3334" s="38" t="s">
        <v>2276</v>
      </c>
      <c r="D3334" s="38"/>
    </row>
    <row r="3335">
      <c r="A3335" s="71">
        <v>46152.107427916664</v>
      </c>
      <c r="B3335" s="38" t="s">
        <v>1493</v>
      </c>
      <c r="C3335" s="38" t="s">
        <v>2229</v>
      </c>
      <c r="D3335" s="38"/>
    </row>
    <row r="3336">
      <c r="A3336" s="71">
        <v>46152.11437148148</v>
      </c>
      <c r="B3336" s="38" t="s">
        <v>1493</v>
      </c>
      <c r="C3336" s="38" t="s">
        <v>2269</v>
      </c>
      <c r="D3336" s="38"/>
    </row>
    <row r="3337">
      <c r="A3337" s="71">
        <v>46152.12130608797</v>
      </c>
      <c r="B3337" s="38" t="s">
        <v>1493</v>
      </c>
      <c r="C3337" s="38" t="s">
        <v>2261</v>
      </c>
      <c r="D3337" s="38"/>
    </row>
    <row r="3338">
      <c r="A3338" s="71">
        <v>46152.128273888884</v>
      </c>
      <c r="B3338" s="38" t="s">
        <v>1493</v>
      </c>
      <c r="C3338" s="38" t="s">
        <v>2195</v>
      </c>
      <c r="D3338" s="38"/>
    </row>
    <row r="3339">
      <c r="A3339" s="71">
        <v>46152.13534523148</v>
      </c>
      <c r="B3339" s="38" t="s">
        <v>1493</v>
      </c>
      <c r="C3339" s="38" t="s">
        <v>2298</v>
      </c>
      <c r="D3339" s="38"/>
    </row>
    <row r="3340">
      <c r="A3340" s="71">
        <v>46152.14223254629</v>
      </c>
      <c r="B3340" s="38" t="s">
        <v>1493</v>
      </c>
      <c r="C3340" s="38" t="s">
        <v>2255</v>
      </c>
      <c r="D3340" s="38"/>
    </row>
    <row r="3341">
      <c r="A3341" s="71">
        <v>46152.14911788194</v>
      </c>
      <c r="B3341" s="38" t="s">
        <v>1493</v>
      </c>
      <c r="C3341" s="38" t="s">
        <v>2147</v>
      </c>
      <c r="D3341" s="38"/>
    </row>
    <row r="3342">
      <c r="A3342" s="71">
        <v>46152.15604314815</v>
      </c>
      <c r="B3342" s="38" t="s">
        <v>1493</v>
      </c>
      <c r="C3342" s="38" t="s">
        <v>2269</v>
      </c>
      <c r="D3342" s="38"/>
    </row>
    <row r="3343">
      <c r="A3343" s="71">
        <v>46152.16300489583</v>
      </c>
      <c r="B3343" s="38" t="s">
        <v>1493</v>
      </c>
      <c r="C3343" s="38" t="s">
        <v>2169</v>
      </c>
      <c r="D3343" s="38"/>
    </row>
    <row r="3344">
      <c r="A3344" s="71">
        <v>46152.169917465275</v>
      </c>
      <c r="B3344" s="38" t="s">
        <v>1493</v>
      </c>
      <c r="C3344" s="38" t="s">
        <v>2261</v>
      </c>
      <c r="D3344" s="38"/>
    </row>
    <row r="3345">
      <c r="A3345" s="71">
        <v>46152.17692899305</v>
      </c>
      <c r="B3345" s="38" t="s">
        <v>1493</v>
      </c>
      <c r="C3345" s="38" t="s">
        <v>2190</v>
      </c>
      <c r="D3345" s="38"/>
    </row>
    <row r="3346">
      <c r="A3346" s="71">
        <v>46152.18382503472</v>
      </c>
      <c r="B3346" s="38" t="s">
        <v>1493</v>
      </c>
      <c r="C3346" s="38" t="s">
        <v>2272</v>
      </c>
      <c r="D3346" s="38"/>
    </row>
    <row r="3347">
      <c r="A3347" s="71">
        <v>46152.19080295139</v>
      </c>
      <c r="B3347" s="38" t="s">
        <v>1493</v>
      </c>
      <c r="C3347" s="38" t="s">
        <v>2274</v>
      </c>
      <c r="D3347" s="38"/>
    </row>
    <row r="3348">
      <c r="A3348" s="71">
        <v>46152.19774508102</v>
      </c>
      <c r="B3348" s="38" t="s">
        <v>1493</v>
      </c>
      <c r="C3348" s="38" t="s">
        <v>2172</v>
      </c>
      <c r="D3348" s="38"/>
    </row>
    <row r="3349">
      <c r="A3349" s="71">
        <v>46152.20469370371</v>
      </c>
      <c r="B3349" s="38" t="s">
        <v>1493</v>
      </c>
      <c r="C3349" s="38" t="s">
        <v>2274</v>
      </c>
      <c r="D3349" s="38"/>
    </row>
    <row r="3350">
      <c r="A3350" s="71">
        <v>46152.21163819444</v>
      </c>
      <c r="B3350" s="38" t="s">
        <v>1493</v>
      </c>
      <c r="C3350" s="38" t="s">
        <v>2179</v>
      </c>
      <c r="D3350" s="38"/>
    </row>
    <row r="3351">
      <c r="A3351" s="71">
        <v>46152.218614756945</v>
      </c>
      <c r="B3351" s="38" t="s">
        <v>1493</v>
      </c>
      <c r="C3351" s="38" t="s">
        <v>2167</v>
      </c>
      <c r="D3351" s="38"/>
    </row>
    <row r="3352">
      <c r="A3352" s="71">
        <v>46152.22554724537</v>
      </c>
      <c r="B3352" s="38" t="s">
        <v>1493</v>
      </c>
      <c r="C3352" s="38" t="s">
        <v>2175</v>
      </c>
      <c r="D3352" s="38"/>
    </row>
    <row r="3353">
      <c r="A3353" s="71">
        <v>46152.232441747685</v>
      </c>
      <c r="B3353" s="38" t="s">
        <v>1493</v>
      </c>
      <c r="C3353" s="38" t="s">
        <v>2214</v>
      </c>
      <c r="D3353" s="38"/>
    </row>
    <row r="3354">
      <c r="A3354" s="71">
        <v>46152.23940986111</v>
      </c>
      <c r="B3354" s="38" t="s">
        <v>1493</v>
      </c>
      <c r="C3354" s="38" t="s">
        <v>2292</v>
      </c>
      <c r="D3354" s="38"/>
    </row>
    <row r="3355">
      <c r="A3355" s="71">
        <v>46152.24644766204</v>
      </c>
      <c r="B3355" s="38" t="s">
        <v>1493</v>
      </c>
      <c r="C3355" s="38" t="s">
        <v>2186</v>
      </c>
      <c r="D3355" s="38"/>
    </row>
    <row r="3356">
      <c r="A3356" s="71">
        <v>46152.25326964121</v>
      </c>
      <c r="B3356" s="38" t="s">
        <v>1493</v>
      </c>
      <c r="C3356" s="38" t="s">
        <v>2214</v>
      </c>
      <c r="D3356" s="38"/>
    </row>
    <row r="3357">
      <c r="A3357" s="71">
        <v>46152.26024754629</v>
      </c>
      <c r="B3357" s="38" t="s">
        <v>1493</v>
      </c>
      <c r="C3357" s="38" t="s">
        <v>2274</v>
      </c>
      <c r="D3357" s="38"/>
    </row>
    <row r="3358">
      <c r="A3358" s="71">
        <v>46152.26720421296</v>
      </c>
      <c r="B3358" s="38" t="s">
        <v>1493</v>
      </c>
      <c r="C3358" s="38" t="s">
        <v>2159</v>
      </c>
      <c r="D3358" s="38"/>
    </row>
    <row r="3359">
      <c r="A3359" s="71">
        <v>46152.27421766204</v>
      </c>
      <c r="B3359" s="38" t="s">
        <v>1493</v>
      </c>
      <c r="C3359" s="38" t="s">
        <v>2273</v>
      </c>
      <c r="D3359" s="38"/>
    </row>
    <row r="3360">
      <c r="A3360" s="71">
        <v>46152.28115040509</v>
      </c>
      <c r="B3360" s="38" t="s">
        <v>1493</v>
      </c>
      <c r="C3360" s="38" t="s">
        <v>2176</v>
      </c>
      <c r="D3360" s="38"/>
    </row>
    <row r="3361">
      <c r="A3361" s="71">
        <v>46152.28801849537</v>
      </c>
      <c r="B3361" s="38" t="s">
        <v>1493</v>
      </c>
      <c r="C3361" s="38" t="s">
        <v>2231</v>
      </c>
      <c r="D3361" s="38"/>
    </row>
    <row r="3362">
      <c r="A3362" s="71">
        <v>46152.29495163195</v>
      </c>
      <c r="B3362" s="38" t="s">
        <v>1493</v>
      </c>
      <c r="C3362" s="38" t="s">
        <v>2252</v>
      </c>
      <c r="D3362" s="38"/>
    </row>
    <row r="3363">
      <c r="A3363" s="71">
        <v>46152.30202001157</v>
      </c>
      <c r="B3363" s="38" t="s">
        <v>1493</v>
      </c>
      <c r="C3363" s="38" t="s">
        <v>2166</v>
      </c>
      <c r="D3363" s="38"/>
    </row>
    <row r="3364">
      <c r="A3364" s="71">
        <v>46152.30894560185</v>
      </c>
      <c r="B3364" s="38" t="s">
        <v>1493</v>
      </c>
      <c r="C3364" s="38" t="s">
        <v>2284</v>
      </c>
      <c r="D3364" s="38"/>
    </row>
    <row r="3365">
      <c r="A3365" s="71">
        <v>46152.315761666665</v>
      </c>
      <c r="B3365" s="38" t="s">
        <v>1493</v>
      </c>
      <c r="C3365" s="38" t="s">
        <v>2234</v>
      </c>
      <c r="D3365" s="38"/>
    </row>
    <row r="3366">
      <c r="A3366" s="71">
        <v>46152.322715856484</v>
      </c>
      <c r="B3366" s="38" t="s">
        <v>1493</v>
      </c>
      <c r="C3366" s="38" t="s">
        <v>2240</v>
      </c>
      <c r="D3366" s="38"/>
    </row>
    <row r="3367">
      <c r="A3367" s="71">
        <v>46152.329658703704</v>
      </c>
      <c r="B3367" s="38" t="s">
        <v>1493</v>
      </c>
      <c r="C3367" s="38" t="s">
        <v>2361</v>
      </c>
      <c r="D3367" s="38"/>
    </row>
    <row r="3368">
      <c r="A3368" s="71">
        <v>46152.33742701389</v>
      </c>
      <c r="B3368" s="38" t="s">
        <v>1493</v>
      </c>
      <c r="C3368" s="38" t="s">
        <v>2233</v>
      </c>
      <c r="D3368" s="38"/>
    </row>
    <row r="3369">
      <c r="A3369" s="71">
        <v>46152.34355787037</v>
      </c>
      <c r="B3369" s="38" t="s">
        <v>1493</v>
      </c>
      <c r="C3369" s="38" t="s">
        <v>2240</v>
      </c>
      <c r="D3369" s="38"/>
    </row>
    <row r="3370">
      <c r="A3370" s="71">
        <v>46152.35051826389</v>
      </c>
      <c r="B3370" s="38" t="s">
        <v>1493</v>
      </c>
      <c r="C3370" s="38" t="s">
        <v>2185</v>
      </c>
      <c r="D3370" s="38"/>
    </row>
    <row r="3371">
      <c r="A3371" s="71">
        <v>46152.35747863426</v>
      </c>
      <c r="B3371" s="38" t="s">
        <v>1493</v>
      </c>
      <c r="C3371" s="38" t="s">
        <v>2267</v>
      </c>
      <c r="D3371" s="38"/>
    </row>
    <row r="3372">
      <c r="A3372" s="71">
        <v>46152.36437964121</v>
      </c>
      <c r="B3372" s="38" t="s">
        <v>1493</v>
      </c>
      <c r="C3372" s="38" t="s">
        <v>2244</v>
      </c>
      <c r="D3372" s="38"/>
    </row>
    <row r="3373">
      <c r="A3373" s="71">
        <v>46152.37131538194</v>
      </c>
      <c r="B3373" s="38" t="s">
        <v>1493</v>
      </c>
      <c r="C3373" s="38" t="s">
        <v>2226</v>
      </c>
      <c r="D3373" s="38"/>
    </row>
    <row r="3374">
      <c r="A3374" s="71">
        <v>46152.37831424769</v>
      </c>
      <c r="B3374" s="38" t="s">
        <v>1493</v>
      </c>
      <c r="C3374" s="38" t="s">
        <v>2217</v>
      </c>
      <c r="D3374" s="38"/>
    </row>
    <row r="3375">
      <c r="A3375" s="71">
        <v>46152.38526246528</v>
      </c>
      <c r="B3375" s="38" t="s">
        <v>1493</v>
      </c>
      <c r="C3375" s="38" t="s">
        <v>2217</v>
      </c>
      <c r="D3375" s="38"/>
    </row>
    <row r="3376">
      <c r="A3376" s="71">
        <v>46152.39215372685</v>
      </c>
      <c r="B3376" s="38" t="s">
        <v>1493</v>
      </c>
      <c r="C3376" s="38" t="s">
        <v>2269</v>
      </c>
      <c r="D3376" s="38"/>
    </row>
    <row r="3377">
      <c r="A3377" s="71">
        <v>46152.39909178241</v>
      </c>
      <c r="B3377" s="38" t="s">
        <v>1493</v>
      </c>
      <c r="C3377" s="38" t="s">
        <v>2226</v>
      </c>
      <c r="D3377" s="38"/>
    </row>
    <row r="3378">
      <c r="A3378" s="71">
        <v>46152.40605893519</v>
      </c>
      <c r="B3378" s="38" t="s">
        <v>1493</v>
      </c>
      <c r="C3378" s="38" t="s">
        <v>2194</v>
      </c>
      <c r="D3378" s="38"/>
    </row>
    <row r="3379">
      <c r="A3379" s="71">
        <v>46152.41302515046</v>
      </c>
      <c r="B3379" s="38" t="s">
        <v>1493</v>
      </c>
      <c r="C3379" s="38" t="s">
        <v>2208</v>
      </c>
      <c r="D3379" s="38"/>
    </row>
    <row r="3380">
      <c r="A3380" s="71">
        <v>46152.420046099534</v>
      </c>
      <c r="B3380" s="38" t="s">
        <v>1493</v>
      </c>
      <c r="C3380" s="38" t="s">
        <v>2242</v>
      </c>
      <c r="D3380" s="38"/>
    </row>
    <row r="3381">
      <c r="A3381" s="71">
        <v>46152.42686175926</v>
      </c>
      <c r="B3381" s="38" t="s">
        <v>1493</v>
      </c>
      <c r="C3381" s="38" t="s">
        <v>2227</v>
      </c>
      <c r="D3381" s="38"/>
    </row>
    <row r="3382">
      <c r="A3382" s="71">
        <v>46152.433898981486</v>
      </c>
      <c r="B3382" s="38" t="s">
        <v>1493</v>
      </c>
      <c r="C3382" s="38" t="s">
        <v>2280</v>
      </c>
      <c r="D3382" s="38"/>
    </row>
    <row r="3383">
      <c r="A3383" s="71">
        <v>46152.440767673615</v>
      </c>
      <c r="B3383" s="38" t="s">
        <v>1493</v>
      </c>
      <c r="C3383" s="38" t="s">
        <v>2244</v>
      </c>
      <c r="D3383" s="38"/>
    </row>
    <row r="3384">
      <c r="A3384" s="71">
        <v>46152.4477630787</v>
      </c>
      <c r="B3384" s="38" t="s">
        <v>1493</v>
      </c>
      <c r="C3384" s="38" t="s">
        <v>2217</v>
      </c>
      <c r="D3384" s="38"/>
    </row>
    <row r="3385">
      <c r="A3385" s="71">
        <v>46152.45469219907</v>
      </c>
      <c r="B3385" s="38" t="s">
        <v>1493</v>
      </c>
      <c r="C3385" s="38" t="s">
        <v>2247</v>
      </c>
      <c r="D3385" s="38"/>
    </row>
    <row r="3386">
      <c r="A3386" s="71">
        <v>46152.46166981482</v>
      </c>
      <c r="B3386" s="38" t="s">
        <v>1493</v>
      </c>
      <c r="C3386" s="38" t="s">
        <v>2249</v>
      </c>
      <c r="D3386" s="38"/>
    </row>
    <row r="3387">
      <c r="A3387" s="71">
        <v>46152.4685600463</v>
      </c>
      <c r="B3387" s="38" t="s">
        <v>1493</v>
      </c>
      <c r="C3387" s="38" t="s">
        <v>2169</v>
      </c>
      <c r="D3387" s="38"/>
    </row>
    <row r="3388">
      <c r="A3388" s="71">
        <v>46152.475484525465</v>
      </c>
      <c r="B3388" s="38" t="s">
        <v>1493</v>
      </c>
      <c r="C3388" s="38" t="s">
        <v>2269</v>
      </c>
      <c r="D3388" s="38"/>
    </row>
    <row r="3389">
      <c r="A3389" s="71">
        <v>46152.48250254629</v>
      </c>
      <c r="B3389" s="38" t="s">
        <v>1493</v>
      </c>
      <c r="C3389" s="38" t="s">
        <v>2167</v>
      </c>
      <c r="D3389" s="38"/>
    </row>
    <row r="3390">
      <c r="A3390" s="71">
        <v>46152.48937696759</v>
      </c>
      <c r="B3390" s="38" t="s">
        <v>1493</v>
      </c>
      <c r="C3390" s="38" t="s">
        <v>2238</v>
      </c>
      <c r="D3390" s="38"/>
    </row>
    <row r="3391">
      <c r="A3391" s="71">
        <v>46152.496324189815</v>
      </c>
      <c r="B3391" s="38" t="s">
        <v>1493</v>
      </c>
      <c r="C3391" s="38" t="s">
        <v>2272</v>
      </c>
      <c r="D3391" s="38"/>
    </row>
    <row r="3392">
      <c r="A3392" s="71">
        <v>46152.503405104166</v>
      </c>
      <c r="B3392" s="38" t="s">
        <v>1493</v>
      </c>
      <c r="C3392" s="38" t="s">
        <v>2311</v>
      </c>
      <c r="D3392" s="38"/>
    </row>
    <row r="3393">
      <c r="A3393" s="71">
        <v>46152.510191180554</v>
      </c>
      <c r="B3393" s="38" t="s">
        <v>1493</v>
      </c>
      <c r="C3393" s="38" t="s">
        <v>2263</v>
      </c>
      <c r="D3393" s="38"/>
    </row>
    <row r="3394">
      <c r="A3394" s="71">
        <v>46152.517184826385</v>
      </c>
      <c r="B3394" s="38" t="s">
        <v>1493</v>
      </c>
      <c r="C3394" s="38" t="s">
        <v>2288</v>
      </c>
      <c r="D3394" s="38"/>
    </row>
    <row r="3395">
      <c r="A3395" s="71">
        <v>46152.52408993056</v>
      </c>
      <c r="B3395" s="38" t="s">
        <v>1493</v>
      </c>
      <c r="C3395" s="38" t="s">
        <v>2226</v>
      </c>
      <c r="D3395" s="38"/>
    </row>
    <row r="3396">
      <c r="A3396" s="71">
        <v>46152.53111923611</v>
      </c>
      <c r="B3396" s="38" t="s">
        <v>1493</v>
      </c>
      <c r="C3396" s="38" t="s">
        <v>2198</v>
      </c>
      <c r="D3396" s="38"/>
    </row>
    <row r="3397">
      <c r="A3397" s="71">
        <v>46152.53801849537</v>
      </c>
      <c r="B3397" s="38" t="s">
        <v>1493</v>
      </c>
      <c r="C3397" s="38" t="s">
        <v>2235</v>
      </c>
      <c r="D3397" s="38"/>
    </row>
    <row r="3398">
      <c r="A3398" s="71">
        <v>46152.544956111116</v>
      </c>
      <c r="B3398" s="38" t="s">
        <v>1493</v>
      </c>
      <c r="C3398" s="38" t="s">
        <v>2174</v>
      </c>
      <c r="D3398" s="38"/>
    </row>
    <row r="3399">
      <c r="A3399" s="71">
        <v>46152.551969583335</v>
      </c>
      <c r="B3399" s="38" t="s">
        <v>1493</v>
      </c>
      <c r="C3399" s="38" t="s">
        <v>2148</v>
      </c>
      <c r="D3399" s="38"/>
    </row>
    <row r="3400">
      <c r="A3400" s="71">
        <v>46152.55892696759</v>
      </c>
      <c r="B3400" s="38" t="s">
        <v>1493</v>
      </c>
      <c r="C3400" s="38" t="s">
        <v>2273</v>
      </c>
      <c r="D3400" s="38"/>
    </row>
    <row r="3401">
      <c r="A3401" s="71">
        <v>46152.56586744213</v>
      </c>
      <c r="B3401" s="38" t="s">
        <v>1493</v>
      </c>
      <c r="C3401" s="38" t="s">
        <v>2188</v>
      </c>
      <c r="D3401" s="38"/>
    </row>
    <row r="3402">
      <c r="A3402" s="71">
        <v>46152.572730914355</v>
      </c>
      <c r="B3402" s="38" t="s">
        <v>1493</v>
      </c>
      <c r="C3402" s="38" t="s">
        <v>2240</v>
      </c>
      <c r="D3402" s="38"/>
    </row>
    <row r="3403">
      <c r="A3403" s="71">
        <v>46152.579727696764</v>
      </c>
      <c r="B3403" s="38" t="s">
        <v>1493</v>
      </c>
      <c r="C3403" s="38" t="s">
        <v>2280</v>
      </c>
      <c r="D3403" s="38"/>
    </row>
    <row r="3404">
      <c r="A3404" s="71">
        <v>46152.586608356476</v>
      </c>
      <c r="B3404" s="38" t="s">
        <v>1493</v>
      </c>
      <c r="C3404" s="38" t="s">
        <v>2246</v>
      </c>
      <c r="D3404" s="38"/>
    </row>
    <row r="3405">
      <c r="A3405" s="71">
        <v>46152.59369628472</v>
      </c>
      <c r="B3405" s="38" t="s">
        <v>1493</v>
      </c>
      <c r="C3405" s="38" t="s">
        <v>2304</v>
      </c>
      <c r="D3405" s="38"/>
    </row>
    <row r="3406">
      <c r="A3406" s="71">
        <v>46152.60059189815</v>
      </c>
      <c r="B3406" s="38" t="s">
        <v>1493</v>
      </c>
      <c r="C3406" s="38" t="s">
        <v>2316</v>
      </c>
      <c r="D3406" s="38"/>
    </row>
    <row r="3407">
      <c r="A3407" s="71">
        <v>46152.60748025463</v>
      </c>
      <c r="B3407" s="38" t="s">
        <v>1493</v>
      </c>
      <c r="C3407" s="38" t="s">
        <v>2267</v>
      </c>
      <c r="D3407" s="38"/>
    </row>
    <row r="3408">
      <c r="A3408" s="71">
        <v>46152.614389270835</v>
      </c>
      <c r="B3408" s="38" t="s">
        <v>1493</v>
      </c>
      <c r="C3408" s="38" t="s">
        <v>2203</v>
      </c>
      <c r="D3408" s="38"/>
    </row>
    <row r="3409">
      <c r="A3409" s="71">
        <v>46152.62132039352</v>
      </c>
      <c r="B3409" s="38" t="s">
        <v>1493</v>
      </c>
      <c r="C3409" s="38" t="s">
        <v>2275</v>
      </c>
      <c r="D3409" s="38"/>
    </row>
    <row r="3410">
      <c r="A3410" s="71">
        <v>46152.62832722222</v>
      </c>
      <c r="B3410" s="38" t="s">
        <v>1493</v>
      </c>
      <c r="C3410" s="38" t="s">
        <v>2211</v>
      </c>
      <c r="D3410" s="38"/>
    </row>
    <row r="3411">
      <c r="A3411" s="71">
        <v>46152.635225474536</v>
      </c>
      <c r="B3411" s="38" t="s">
        <v>1493</v>
      </c>
      <c r="C3411" s="38" t="s">
        <v>2249</v>
      </c>
      <c r="D3411" s="38"/>
    </row>
    <row r="3412">
      <c r="A3412" s="71">
        <v>46152.64217744213</v>
      </c>
      <c r="B3412" s="38" t="s">
        <v>1493</v>
      </c>
      <c r="C3412" s="38" t="s">
        <v>2147</v>
      </c>
      <c r="D3412" s="38"/>
    </row>
    <row r="3413">
      <c r="A3413" s="71">
        <v>46152.64909694444</v>
      </c>
      <c r="B3413" s="38" t="s">
        <v>1493</v>
      </c>
      <c r="C3413" s="38" t="s">
        <v>2238</v>
      </c>
      <c r="D3413" s="38"/>
    </row>
    <row r="3414">
      <c r="A3414" s="71">
        <v>46152.6560440625</v>
      </c>
      <c r="B3414" s="38" t="s">
        <v>1493</v>
      </c>
      <c r="C3414" s="38" t="s">
        <v>2266</v>
      </c>
      <c r="D3414" s="38"/>
    </row>
    <row r="3415">
      <c r="A3415" s="71">
        <v>46152.663056944446</v>
      </c>
      <c r="B3415" s="38" t="s">
        <v>1493</v>
      </c>
      <c r="C3415" s="38" t="s">
        <v>2167</v>
      </c>
      <c r="D3415" s="38"/>
    </row>
    <row r="3416">
      <c r="A3416" s="71">
        <v>46152.67011057871</v>
      </c>
      <c r="B3416" s="38" t="s">
        <v>1493</v>
      </c>
      <c r="C3416" s="38" t="s">
        <v>2205</v>
      </c>
      <c r="D3416" s="38"/>
    </row>
    <row r="3417">
      <c r="A3417" s="71">
        <v>46152.676894027776</v>
      </c>
      <c r="B3417" s="38" t="s">
        <v>1493</v>
      </c>
      <c r="C3417" s="38" t="s">
        <v>2203</v>
      </c>
      <c r="D3417" s="38"/>
    </row>
    <row r="3418">
      <c r="A3418" s="71">
        <v>46152.683847175926</v>
      </c>
      <c r="B3418" s="38" t="s">
        <v>1493</v>
      </c>
      <c r="C3418" s="38" t="s">
        <v>2182</v>
      </c>
      <c r="D3418" s="38"/>
    </row>
    <row r="3419">
      <c r="A3419" s="71">
        <v>46152.69080011574</v>
      </c>
      <c r="B3419" s="38" t="s">
        <v>1493</v>
      </c>
      <c r="C3419" s="38" t="s">
        <v>2146</v>
      </c>
      <c r="D3419" s="38"/>
    </row>
    <row r="3420">
      <c r="A3420" s="71">
        <v>46152.69784842593</v>
      </c>
      <c r="B3420" s="38" t="s">
        <v>1493</v>
      </c>
      <c r="C3420" s="38" t="s">
        <v>2312</v>
      </c>
      <c r="D3420" s="38"/>
    </row>
    <row r="3421">
      <c r="A3421" s="71">
        <v>46152.70476516204</v>
      </c>
      <c r="B3421" s="38" t="s">
        <v>1493</v>
      </c>
      <c r="C3421" s="38" t="s">
        <v>2162</v>
      </c>
      <c r="D3421" s="38"/>
    </row>
    <row r="3422">
      <c r="A3422" s="71">
        <v>46152.711633506944</v>
      </c>
      <c r="B3422" s="38" t="s">
        <v>1493</v>
      </c>
      <c r="C3422" s="38" t="s">
        <v>2210</v>
      </c>
      <c r="D3422" s="38"/>
    </row>
    <row r="3423">
      <c r="A3423" s="71">
        <v>46152.718583865746</v>
      </c>
      <c r="B3423" s="38" t="s">
        <v>1493</v>
      </c>
      <c r="C3423" s="38" t="s">
        <v>2292</v>
      </c>
      <c r="D3423" s="38"/>
    </row>
    <row r="3424">
      <c r="A3424" s="71">
        <v>46152.72550327546</v>
      </c>
      <c r="B3424" s="38" t="s">
        <v>1493</v>
      </c>
      <c r="C3424" s="38" t="s">
        <v>2147</v>
      </c>
      <c r="D3424" s="38"/>
    </row>
    <row r="3425">
      <c r="A3425" s="71">
        <v>46152.7324835301</v>
      </c>
      <c r="B3425" s="38" t="s">
        <v>1493</v>
      </c>
      <c r="C3425" s="38" t="s">
        <v>2191</v>
      </c>
      <c r="D3425" s="38"/>
    </row>
    <row r="3426">
      <c r="A3426" s="71">
        <v>46152.73943722222</v>
      </c>
      <c r="B3426" s="38" t="s">
        <v>1493</v>
      </c>
      <c r="C3426" s="38" t="s">
        <v>2197</v>
      </c>
      <c r="D3426" s="38"/>
    </row>
    <row r="3427">
      <c r="A3427" s="71">
        <v>46152.74638991898</v>
      </c>
      <c r="B3427" s="38" t="s">
        <v>1493</v>
      </c>
      <c r="C3427" s="38" t="s">
        <v>2159</v>
      </c>
      <c r="D3427" s="38"/>
    </row>
    <row r="3428">
      <c r="A3428" s="71">
        <v>46152.75342493056</v>
      </c>
      <c r="B3428" s="38" t="s">
        <v>1493</v>
      </c>
      <c r="C3428" s="38" t="s">
        <v>2453</v>
      </c>
      <c r="D3428" s="38"/>
    </row>
    <row r="3429">
      <c r="A3429" s="71">
        <v>46152.760214814814</v>
      </c>
      <c r="B3429" s="38" t="s">
        <v>1493</v>
      </c>
      <c r="C3429" s="38" t="s">
        <v>2240</v>
      </c>
      <c r="D3429" s="38"/>
    </row>
    <row r="3430">
      <c r="A3430" s="71">
        <v>46152.76722978009</v>
      </c>
      <c r="B3430" s="38" t="s">
        <v>1493</v>
      </c>
      <c r="C3430" s="38" t="s">
        <v>2294</v>
      </c>
      <c r="D3430" s="38"/>
    </row>
    <row r="3431">
      <c r="A3431" s="71">
        <v>46152.77417209491</v>
      </c>
      <c r="B3431" s="38" t="s">
        <v>1493</v>
      </c>
      <c r="C3431" s="38" t="s">
        <v>2198</v>
      </c>
      <c r="D3431" s="38"/>
    </row>
    <row r="3432">
      <c r="A3432" s="71">
        <v>46152.78104903935</v>
      </c>
      <c r="B3432" s="38" t="s">
        <v>1493</v>
      </c>
      <c r="C3432" s="38" t="s">
        <v>2240</v>
      </c>
      <c r="D3432" s="38"/>
    </row>
    <row r="3433">
      <c r="A3433" s="71">
        <v>46152.78802861111</v>
      </c>
      <c r="B3433" s="38" t="s">
        <v>1493</v>
      </c>
      <c r="C3433" s="38" t="s">
        <v>2274</v>
      </c>
      <c r="D3433" s="38"/>
    </row>
    <row r="3434">
      <c r="A3434" s="71">
        <v>46152.79497008101</v>
      </c>
      <c r="B3434" s="38" t="s">
        <v>1493</v>
      </c>
      <c r="C3434" s="38" t="s">
        <v>2172</v>
      </c>
      <c r="D3434" s="38"/>
    </row>
    <row r="3435">
      <c r="A3435" s="71">
        <v>46152.80193091436</v>
      </c>
      <c r="B3435" s="38" t="s">
        <v>1493</v>
      </c>
      <c r="C3435" s="38" t="s">
        <v>2173</v>
      </c>
      <c r="D3435" s="38"/>
    </row>
    <row r="3436">
      <c r="A3436" s="71">
        <v>46152.809016354164</v>
      </c>
      <c r="B3436" s="38" t="s">
        <v>1493</v>
      </c>
      <c r="C3436" s="38" t="s">
        <v>2180</v>
      </c>
      <c r="D3436" s="38"/>
    </row>
    <row r="3437">
      <c r="A3437" s="71">
        <v>46152.81601923611</v>
      </c>
      <c r="B3437" s="38" t="s">
        <v>1493</v>
      </c>
      <c r="C3437" s="38" t="s">
        <v>2379</v>
      </c>
      <c r="D3437" s="38"/>
    </row>
    <row r="3438">
      <c r="A3438" s="71">
        <v>46152.82292377314</v>
      </c>
      <c r="B3438" s="38" t="s">
        <v>1493</v>
      </c>
      <c r="C3438" s="38" t="s">
        <v>2430</v>
      </c>
      <c r="D3438" s="38"/>
    </row>
    <row r="3439">
      <c r="A3439" s="71">
        <v>46152.829708749996</v>
      </c>
      <c r="B3439" s="38" t="s">
        <v>1493</v>
      </c>
      <c r="C3439" s="38" t="s">
        <v>2314</v>
      </c>
      <c r="D3439" s="38"/>
    </row>
    <row r="3440">
      <c r="A3440" s="71">
        <v>46152.836593831016</v>
      </c>
      <c r="B3440" s="38" t="s">
        <v>1493</v>
      </c>
      <c r="C3440" s="38" t="s">
        <v>2275</v>
      </c>
      <c r="D3440" s="38"/>
    </row>
    <row r="3441">
      <c r="A3441" s="71">
        <v>46152.843608888885</v>
      </c>
      <c r="B3441" s="38" t="s">
        <v>1493</v>
      </c>
      <c r="C3441" s="38" t="s">
        <v>2260</v>
      </c>
      <c r="D3441" s="38"/>
    </row>
    <row r="3442">
      <c r="A3442" s="71">
        <v>46152.850551689815</v>
      </c>
      <c r="B3442" s="38" t="s">
        <v>1493</v>
      </c>
      <c r="C3442" s="38" t="s">
        <v>2225</v>
      </c>
      <c r="D3442" s="38"/>
    </row>
    <row r="3443">
      <c r="A3443" s="71">
        <v>46152.857439942134</v>
      </c>
      <c r="B3443" s="38" t="s">
        <v>1493</v>
      </c>
      <c r="C3443" s="38" t="s">
        <v>2195</v>
      </c>
      <c r="D3443" s="38"/>
    </row>
    <row r="3444">
      <c r="A3444" s="71">
        <v>46152.86437876157</v>
      </c>
      <c r="B3444" s="38" t="s">
        <v>1493</v>
      </c>
      <c r="C3444" s="38" t="s">
        <v>2244</v>
      </c>
      <c r="D3444" s="38"/>
    </row>
    <row r="3445">
      <c r="A3445" s="71">
        <v>46152.87135122685</v>
      </c>
      <c r="B3445" s="38" t="s">
        <v>1493</v>
      </c>
      <c r="C3445" s="38" t="s">
        <v>2185</v>
      </c>
      <c r="D3445" s="38"/>
    </row>
    <row r="3446">
      <c r="A3446" s="71">
        <v>46152.87832030092</v>
      </c>
      <c r="B3446" s="38" t="s">
        <v>1493</v>
      </c>
      <c r="C3446" s="38" t="s">
        <v>2224</v>
      </c>
      <c r="D3446" s="38"/>
    </row>
    <row r="3447">
      <c r="A3447" s="71">
        <v>46152.885249733794</v>
      </c>
      <c r="B3447" s="38" t="s">
        <v>1493</v>
      </c>
      <c r="C3447" s="38" t="s">
        <v>2147</v>
      </c>
      <c r="D3447" s="38"/>
    </row>
    <row r="3448">
      <c r="A3448" s="71">
        <v>46152.892187060184</v>
      </c>
      <c r="B3448" s="38" t="s">
        <v>1493</v>
      </c>
      <c r="C3448" s="38" t="s">
        <v>2210</v>
      </c>
      <c r="D3448" s="38"/>
    </row>
    <row r="3449">
      <c r="A3449" s="71">
        <v>46152.89908952547</v>
      </c>
      <c r="B3449" s="38" t="s">
        <v>1493</v>
      </c>
      <c r="C3449" s="38" t="s">
        <v>2282</v>
      </c>
      <c r="D3449" s="38"/>
    </row>
    <row r="3450">
      <c r="A3450" s="71">
        <v>46152.90612989583</v>
      </c>
      <c r="B3450" s="38" t="s">
        <v>1493</v>
      </c>
      <c r="C3450" s="38" t="s">
        <v>2178</v>
      </c>
      <c r="D3450" s="38"/>
    </row>
    <row r="3451">
      <c r="A3451" s="71">
        <v>46152.91311584491</v>
      </c>
      <c r="B3451" s="38" t="s">
        <v>1493</v>
      </c>
      <c r="C3451" s="38" t="s">
        <v>2312</v>
      </c>
      <c r="D3451" s="38"/>
    </row>
    <row r="3452">
      <c r="A3452" s="71">
        <v>46152.92002585648</v>
      </c>
      <c r="B3452" s="38" t="s">
        <v>1493</v>
      </c>
      <c r="C3452" s="38" t="s">
        <v>2160</v>
      </c>
      <c r="D3452" s="38"/>
    </row>
    <row r="3453">
      <c r="A3453" s="71">
        <v>46152.92706412037</v>
      </c>
      <c r="B3453" s="38" t="s">
        <v>1493</v>
      </c>
      <c r="C3453" s="38" t="s">
        <v>2299</v>
      </c>
      <c r="D3453" s="38"/>
    </row>
    <row r="3454">
      <c r="A3454" s="71">
        <v>46152.933817048615</v>
      </c>
      <c r="B3454" s="38" t="s">
        <v>1493</v>
      </c>
      <c r="C3454" s="38" t="s">
        <v>2269</v>
      </c>
      <c r="D3454" s="38"/>
    </row>
    <row r="3455">
      <c r="A3455" s="71">
        <v>46152.94075981481</v>
      </c>
      <c r="B3455" s="38" t="s">
        <v>1493</v>
      </c>
      <c r="C3455" s="38" t="s">
        <v>2226</v>
      </c>
      <c r="D3455" s="38"/>
    </row>
    <row r="3456">
      <c r="A3456" s="71">
        <v>46152.947717187504</v>
      </c>
      <c r="B3456" s="38" t="s">
        <v>1493</v>
      </c>
      <c r="C3456" s="38" t="s">
        <v>2275</v>
      </c>
      <c r="D3456" s="38"/>
    </row>
    <row r="3457">
      <c r="A3457" s="71">
        <v>46152.95469215278</v>
      </c>
      <c r="B3457" s="38" t="s">
        <v>1493</v>
      </c>
      <c r="C3457" s="38" t="s">
        <v>2172</v>
      </c>
      <c r="D3457" s="38"/>
    </row>
    <row r="3458">
      <c r="A3458" s="71">
        <v>46152.96179579861</v>
      </c>
      <c r="B3458" s="38" t="s">
        <v>1493</v>
      </c>
      <c r="C3458" s="38" t="s">
        <v>2357</v>
      </c>
      <c r="D3458" s="38"/>
    </row>
    <row r="3459">
      <c r="A3459" s="71">
        <v>46152.96856001158</v>
      </c>
      <c r="B3459" s="38" t="s">
        <v>1493</v>
      </c>
      <c r="C3459" s="38" t="s">
        <v>2169</v>
      </c>
      <c r="D3459" s="38"/>
    </row>
    <row r="3460">
      <c r="A3460" s="71">
        <v>46152.97556634259</v>
      </c>
      <c r="B3460" s="38" t="s">
        <v>1493</v>
      </c>
      <c r="C3460" s="38" t="s">
        <v>2276</v>
      </c>
      <c r="D3460" s="38"/>
    </row>
    <row r="3461">
      <c r="A3461" s="71">
        <v>46152.98246133102</v>
      </c>
      <c r="B3461" s="38" t="s">
        <v>1493</v>
      </c>
      <c r="C3461" s="38" t="s">
        <v>2204</v>
      </c>
      <c r="D3461" s="38"/>
    </row>
    <row r="3462">
      <c r="A3462" s="71">
        <v>46152.98935506944</v>
      </c>
      <c r="B3462" s="38" t="s">
        <v>1493</v>
      </c>
      <c r="C3462" s="38" t="s">
        <v>2401</v>
      </c>
      <c r="D3462" s="38"/>
    </row>
    <row r="3463">
      <c r="A3463" s="71">
        <v>46152.99632633102</v>
      </c>
      <c r="B3463" s="38" t="s">
        <v>1493</v>
      </c>
      <c r="C3463" s="38" t="s">
        <v>2240</v>
      </c>
      <c r="D3463" s="38"/>
    </row>
    <row r="3464">
      <c r="A3464" s="71">
        <v>46153.00324731482</v>
      </c>
      <c r="B3464" s="38" t="s">
        <v>1493</v>
      </c>
      <c r="C3464" s="38" t="s">
        <v>2401</v>
      </c>
      <c r="D3464" s="38"/>
    </row>
    <row r="3465">
      <c r="A3465" s="71">
        <v>46153.01025773148</v>
      </c>
      <c r="B3465" s="38" t="s">
        <v>1493</v>
      </c>
      <c r="C3465" s="38" t="s">
        <v>2224</v>
      </c>
      <c r="D3465" s="38"/>
    </row>
    <row r="3466">
      <c r="A3466" s="71">
        <v>46153.01717533565</v>
      </c>
      <c r="B3466" s="38" t="s">
        <v>1493</v>
      </c>
      <c r="C3466" s="38" t="s">
        <v>2279</v>
      </c>
      <c r="D3466" s="38"/>
    </row>
    <row r="3467">
      <c r="A3467" s="71">
        <v>46153.024311643516</v>
      </c>
      <c r="B3467" s="38" t="s">
        <v>1493</v>
      </c>
      <c r="C3467" s="38" t="s">
        <v>2407</v>
      </c>
      <c r="D3467" s="38"/>
    </row>
    <row r="3468">
      <c r="A3468" s="71">
        <v>46153.031067476855</v>
      </c>
      <c r="B3468" s="38" t="s">
        <v>1493</v>
      </c>
      <c r="C3468" s="38" t="s">
        <v>2174</v>
      </c>
      <c r="D3468" s="38"/>
    </row>
    <row r="3469">
      <c r="A3469" s="71">
        <v>46153.037975416664</v>
      </c>
      <c r="B3469" s="38" t="s">
        <v>1493</v>
      </c>
      <c r="C3469" s="38" t="s">
        <v>2230</v>
      </c>
      <c r="D3469" s="38"/>
    </row>
    <row r="3470">
      <c r="A3470" s="71">
        <v>46153.04500244213</v>
      </c>
      <c r="B3470" s="38" t="s">
        <v>1493</v>
      </c>
      <c r="C3470" s="38" t="s">
        <v>2253</v>
      </c>
      <c r="D3470" s="38"/>
    </row>
    <row r="3471">
      <c r="A3471" s="71">
        <v>46153.05208111111</v>
      </c>
      <c r="B3471" s="38" t="s">
        <v>1493</v>
      </c>
      <c r="C3471" s="38" t="s">
        <v>2378</v>
      </c>
      <c r="D3471" s="38"/>
    </row>
    <row r="3472">
      <c r="A3472" s="71">
        <v>46153.05885159722</v>
      </c>
      <c r="B3472" s="38" t="s">
        <v>1493</v>
      </c>
      <c r="C3472" s="38" t="s">
        <v>2247</v>
      </c>
      <c r="D3472" s="38"/>
    </row>
    <row r="3473">
      <c r="A3473" s="71">
        <v>46153.06626902778</v>
      </c>
      <c r="B3473" s="38" t="s">
        <v>1493</v>
      </c>
      <c r="C3473" s="38" t="s">
        <v>2466</v>
      </c>
      <c r="D3473" s="38"/>
    </row>
    <row r="3474">
      <c r="A3474" s="71">
        <v>46153.072812280094</v>
      </c>
      <c r="B3474" s="38" t="s">
        <v>1493</v>
      </c>
      <c r="C3474" s="38" t="s">
        <v>2297</v>
      </c>
      <c r="D3474" s="38"/>
    </row>
    <row r="3475">
      <c r="A3475" s="71">
        <v>46153.07970715278</v>
      </c>
      <c r="B3475" s="38" t="s">
        <v>1493</v>
      </c>
      <c r="C3475" s="38" t="s">
        <v>2175</v>
      </c>
      <c r="D3475" s="38"/>
    </row>
    <row r="3476">
      <c r="A3476" s="71">
        <v>46153.0866303588</v>
      </c>
      <c r="B3476" s="38" t="s">
        <v>1493</v>
      </c>
      <c r="C3476" s="38" t="s">
        <v>2185</v>
      </c>
      <c r="D3476" s="38"/>
    </row>
    <row r="3477">
      <c r="A3477" s="71">
        <v>46153.093760069445</v>
      </c>
      <c r="B3477" s="38" t="s">
        <v>1493</v>
      </c>
      <c r="C3477" s="38" t="s">
        <v>2264</v>
      </c>
      <c r="D3477" s="38"/>
    </row>
    <row r="3478">
      <c r="A3478" s="71">
        <v>46153.100603530096</v>
      </c>
      <c r="B3478" s="38" t="s">
        <v>1493</v>
      </c>
      <c r="C3478" s="38" t="s">
        <v>2273</v>
      </c>
      <c r="D3478" s="38"/>
    </row>
    <row r="3479">
      <c r="A3479" s="71">
        <v>46153.107544513885</v>
      </c>
      <c r="B3479" s="38" t="s">
        <v>1493</v>
      </c>
      <c r="C3479" s="38" t="s">
        <v>2255</v>
      </c>
      <c r="D3479" s="38"/>
    </row>
    <row r="3480">
      <c r="A3480" s="71">
        <v>46153.11438378472</v>
      </c>
      <c r="B3480" s="38" t="s">
        <v>1493</v>
      </c>
      <c r="C3480" s="38" t="s">
        <v>2240</v>
      </c>
      <c r="D3480" s="38"/>
    </row>
    <row r="3481">
      <c r="A3481" s="71">
        <v>46153.12133037037</v>
      </c>
      <c r="B3481" s="38" t="s">
        <v>1493</v>
      </c>
      <c r="C3481" s="38" t="s">
        <v>2236</v>
      </c>
      <c r="D3481" s="38"/>
    </row>
    <row r="3482">
      <c r="A3482" s="71">
        <v>46153.1284019213</v>
      </c>
      <c r="B3482" s="38" t="s">
        <v>1493</v>
      </c>
      <c r="C3482" s="38" t="s">
        <v>2258</v>
      </c>
      <c r="D3482" s="38"/>
    </row>
    <row r="3483">
      <c r="A3483" s="71">
        <v>46153.135234016205</v>
      </c>
      <c r="B3483" s="38" t="s">
        <v>1493</v>
      </c>
      <c r="C3483" s="38" t="s">
        <v>2182</v>
      </c>
      <c r="D3483" s="38"/>
    </row>
    <row r="3484">
      <c r="A3484" s="71">
        <v>46153.14215359953</v>
      </c>
      <c r="B3484" s="38" t="s">
        <v>1493</v>
      </c>
      <c r="C3484" s="38" t="s">
        <v>2239</v>
      </c>
      <c r="D3484" s="38"/>
    </row>
    <row r="3485">
      <c r="A3485" s="71">
        <v>46153.14924652778</v>
      </c>
      <c r="B3485" s="38" t="s">
        <v>1493</v>
      </c>
      <c r="C3485" s="38" t="s">
        <v>2298</v>
      </c>
      <c r="D3485" s="38"/>
    </row>
    <row r="3486">
      <c r="A3486" s="71">
        <v>46153.15622611111</v>
      </c>
      <c r="B3486" s="38" t="s">
        <v>1493</v>
      </c>
      <c r="C3486" s="38" t="s">
        <v>2164</v>
      </c>
      <c r="D3486" s="38"/>
    </row>
    <row r="3487">
      <c r="A3487" s="71">
        <v>46153.16299384259</v>
      </c>
      <c r="B3487" s="38" t="s">
        <v>1493</v>
      </c>
      <c r="C3487" s="38" t="s">
        <v>2236</v>
      </c>
      <c r="D3487" s="38"/>
    </row>
    <row r="3488">
      <c r="A3488" s="71">
        <v>46153.16991702546</v>
      </c>
      <c r="B3488" s="38" t="s">
        <v>1493</v>
      </c>
      <c r="C3488" s="38" t="s">
        <v>2261</v>
      </c>
      <c r="D3488" s="38"/>
    </row>
    <row r="3489">
      <c r="A3489" s="71">
        <v>46153.176892118056</v>
      </c>
      <c r="B3489" s="38" t="s">
        <v>1493</v>
      </c>
      <c r="C3489" s="38" t="s">
        <v>2266</v>
      </c>
      <c r="D3489" s="38"/>
    </row>
    <row r="3490">
      <c r="A3490" s="71">
        <v>46153.18385459491</v>
      </c>
      <c r="B3490" s="38" t="s">
        <v>1493</v>
      </c>
      <c r="C3490" s="38" t="s">
        <v>2231</v>
      </c>
      <c r="D3490" s="38"/>
    </row>
    <row r="3491">
      <c r="A3491" s="71">
        <v>46153.19081900463</v>
      </c>
      <c r="B3491" s="38" t="s">
        <v>1493</v>
      </c>
      <c r="C3491" s="38" t="s">
        <v>2190</v>
      </c>
      <c r="D3491" s="38"/>
    </row>
    <row r="3492">
      <c r="A3492" s="71">
        <v>46153.19778501157</v>
      </c>
      <c r="B3492" s="38" t="s">
        <v>1493</v>
      </c>
      <c r="C3492" s="38" t="s">
        <v>2276</v>
      </c>
      <c r="D3492" s="38"/>
    </row>
    <row r="3493">
      <c r="A3493" s="71">
        <v>46153.20486251157</v>
      </c>
      <c r="B3493" s="38" t="s">
        <v>1493</v>
      </c>
      <c r="C3493" s="38" t="s">
        <v>2248</v>
      </c>
      <c r="D3493" s="38"/>
    </row>
    <row r="3494">
      <c r="A3494" s="71">
        <v>46153.211631990736</v>
      </c>
      <c r="B3494" s="38" t="s">
        <v>1493</v>
      </c>
      <c r="C3494" s="38" t="s">
        <v>2247</v>
      </c>
      <c r="D3494" s="38"/>
    </row>
    <row r="3495">
      <c r="A3495" s="71">
        <v>46153.21862144676</v>
      </c>
      <c r="B3495" s="38" t="s">
        <v>1493</v>
      </c>
      <c r="C3495" s="38" t="s">
        <v>2276</v>
      </c>
      <c r="D3495" s="38"/>
    </row>
    <row r="3496">
      <c r="A3496" s="71">
        <v>46153.22549570602</v>
      </c>
      <c r="B3496" s="38" t="s">
        <v>1493</v>
      </c>
      <c r="C3496" s="38" t="s">
        <v>2236</v>
      </c>
      <c r="D3496" s="38"/>
    </row>
    <row r="3497">
      <c r="A3497" s="71">
        <v>46153.23255678241</v>
      </c>
      <c r="B3497" s="38" t="s">
        <v>1493</v>
      </c>
      <c r="C3497" s="38" t="s">
        <v>2186</v>
      </c>
      <c r="D3497" s="38"/>
    </row>
    <row r="3498">
      <c r="A3498" s="71">
        <v>46153.23942873842</v>
      </c>
      <c r="B3498" s="38" t="s">
        <v>1493</v>
      </c>
      <c r="C3498" s="38" t="s">
        <v>2314</v>
      </c>
      <c r="D3498" s="38"/>
    </row>
    <row r="3499">
      <c r="A3499" s="71">
        <v>46153.24637440972</v>
      </c>
      <c r="B3499" s="38" t="s">
        <v>1493</v>
      </c>
      <c r="C3499" s="38" t="s">
        <v>2247</v>
      </c>
      <c r="D3499" s="38"/>
    </row>
    <row r="3500">
      <c r="A3500" s="71">
        <v>46153.25338515046</v>
      </c>
      <c r="B3500" s="38" t="s">
        <v>1493</v>
      </c>
      <c r="C3500" s="38" t="s">
        <v>2324</v>
      </c>
      <c r="D3500" s="38"/>
    </row>
    <row r="3501">
      <c r="A3501" s="71">
        <v>46153.26028016204</v>
      </c>
      <c r="B3501" s="38" t="s">
        <v>1493</v>
      </c>
      <c r="C3501" s="38" t="s">
        <v>2268</v>
      </c>
      <c r="D3501" s="38"/>
    </row>
    <row r="3502">
      <c r="A3502" s="71">
        <v>46153.267178078706</v>
      </c>
      <c r="B3502" s="38" t="s">
        <v>1493</v>
      </c>
      <c r="C3502" s="38" t="s">
        <v>2204</v>
      </c>
      <c r="D3502" s="38"/>
    </row>
    <row r="3503">
      <c r="A3503" s="71">
        <v>46153.274123055555</v>
      </c>
      <c r="B3503" s="38" t="s">
        <v>1493</v>
      </c>
      <c r="C3503" s="38" t="s">
        <v>2235</v>
      </c>
      <c r="D3503" s="38"/>
    </row>
    <row r="3504">
      <c r="A3504" s="71">
        <v>46153.281089780095</v>
      </c>
      <c r="B3504" s="38" t="s">
        <v>1493</v>
      </c>
      <c r="C3504" s="38" t="s">
        <v>2217</v>
      </c>
      <c r="D3504" s="38"/>
    </row>
    <row r="3505">
      <c r="A3505" s="71">
        <v>46153.28801321759</v>
      </c>
      <c r="B3505" s="38" t="s">
        <v>1493</v>
      </c>
      <c r="C3505" s="38" t="s">
        <v>2147</v>
      </c>
      <c r="D3505" s="38"/>
    </row>
    <row r="3506">
      <c r="A3506" s="71">
        <v>46153.29501484954</v>
      </c>
      <c r="B3506" s="38" t="s">
        <v>1493</v>
      </c>
      <c r="C3506" s="38" t="s">
        <v>2271</v>
      </c>
      <c r="D3506" s="38"/>
    </row>
    <row r="3507">
      <c r="A3507" s="71">
        <v>46153.30205273148</v>
      </c>
      <c r="B3507" s="38" t="s">
        <v>1493</v>
      </c>
      <c r="C3507" s="38" t="s">
        <v>2334</v>
      </c>
      <c r="D3507" s="38"/>
    </row>
    <row r="3508">
      <c r="A3508" s="71">
        <v>46153.30915417824</v>
      </c>
      <c r="B3508" s="38" t="s">
        <v>1493</v>
      </c>
      <c r="C3508" s="38" t="s">
        <v>2467</v>
      </c>
      <c r="D3508" s="38"/>
    </row>
    <row r="3509">
      <c r="A3509" s="71">
        <v>46153.315823819445</v>
      </c>
      <c r="B3509" s="38" t="s">
        <v>1493</v>
      </c>
      <c r="C3509" s="38" t="s">
        <v>2181</v>
      </c>
      <c r="D3509" s="38"/>
    </row>
    <row r="3510">
      <c r="A3510" s="71">
        <v>46153.32278761574</v>
      </c>
      <c r="B3510" s="38" t="s">
        <v>1493</v>
      </c>
      <c r="C3510" s="38" t="s">
        <v>2253</v>
      </c>
      <c r="D3510" s="38"/>
    </row>
    <row r="3511">
      <c r="A3511" s="71">
        <v>46153.329796087964</v>
      </c>
      <c r="B3511" s="38" t="s">
        <v>1493</v>
      </c>
      <c r="C3511" s="38" t="s">
        <v>2319</v>
      </c>
      <c r="D3511" s="38"/>
    </row>
    <row r="3512">
      <c r="A3512" s="71">
        <v>46153.33666086805</v>
      </c>
      <c r="B3512" s="38" t="s">
        <v>1493</v>
      </c>
      <c r="C3512" s="38" t="s">
        <v>2211</v>
      </c>
      <c r="D3512" s="38"/>
    </row>
    <row r="3513">
      <c r="A3513" s="71">
        <v>46153.34354347222</v>
      </c>
      <c r="B3513" s="38" t="s">
        <v>1493</v>
      </c>
      <c r="C3513" s="38" t="s">
        <v>2252</v>
      </c>
      <c r="D3513" s="38"/>
    </row>
    <row r="3514">
      <c r="A3514" s="71">
        <v>46153.35056908565</v>
      </c>
      <c r="B3514" s="38" t="s">
        <v>1493</v>
      </c>
      <c r="C3514" s="38" t="s">
        <v>2171</v>
      </c>
      <c r="D3514" s="38"/>
    </row>
    <row r="3515">
      <c r="A3515" s="71">
        <v>46153.35753113426</v>
      </c>
      <c r="B3515" s="38" t="s">
        <v>1493</v>
      </c>
      <c r="C3515" s="38" t="s">
        <v>2193</v>
      </c>
      <c r="D3515" s="38"/>
    </row>
    <row r="3516">
      <c r="A3516" s="71">
        <v>46153.36437820602</v>
      </c>
      <c r="B3516" s="38" t="s">
        <v>1493</v>
      </c>
      <c r="C3516" s="38" t="s">
        <v>2272</v>
      </c>
      <c r="D3516" s="38"/>
    </row>
    <row r="3517">
      <c r="A3517" s="71">
        <v>46153.371300011575</v>
      </c>
      <c r="B3517" s="38" t="s">
        <v>1493</v>
      </c>
      <c r="C3517" s="38" t="s">
        <v>2468</v>
      </c>
      <c r="D3517" s="38"/>
    </row>
    <row r="3518">
      <c r="A3518" s="71">
        <v>46153.37830217593</v>
      </c>
      <c r="B3518" s="38" t="s">
        <v>1493</v>
      </c>
      <c r="C3518" s="38" t="s">
        <v>2292</v>
      </c>
      <c r="D3518" s="38"/>
    </row>
    <row r="3519">
      <c r="A3519" s="71">
        <v>46153.38527584491</v>
      </c>
      <c r="B3519" s="38" t="s">
        <v>1493</v>
      </c>
      <c r="C3519" s="38" t="s">
        <v>2192</v>
      </c>
      <c r="D3519" s="38"/>
    </row>
    <row r="3520">
      <c r="A3520" s="71">
        <v>46153.39218190972</v>
      </c>
      <c r="B3520" s="38" t="s">
        <v>1493</v>
      </c>
      <c r="C3520" s="38" t="s">
        <v>2288</v>
      </c>
      <c r="D3520" s="38"/>
    </row>
    <row r="3521">
      <c r="A3521" s="71">
        <v>46153.39909400463</v>
      </c>
      <c r="B3521" s="38" t="s">
        <v>1493</v>
      </c>
      <c r="C3521" s="38" t="s">
        <v>2226</v>
      </c>
      <c r="D3521" s="38"/>
    </row>
    <row r="3522">
      <c r="A3522" s="71">
        <v>46153.40608108796</v>
      </c>
      <c r="B3522" s="38" t="s">
        <v>1493</v>
      </c>
      <c r="C3522" s="38" t="s">
        <v>2179</v>
      </c>
      <c r="D3522" s="38"/>
    </row>
    <row r="3523">
      <c r="A3523" s="71">
        <v>46153.41310696759</v>
      </c>
      <c r="B3523" s="38" t="s">
        <v>1493</v>
      </c>
      <c r="C3523" s="38" t="s">
        <v>2250</v>
      </c>
      <c r="D3523" s="38"/>
    </row>
    <row r="3524">
      <c r="A3524" s="71">
        <v>46153.42004498842</v>
      </c>
      <c r="B3524" s="38" t="s">
        <v>1493</v>
      </c>
      <c r="C3524" s="38" t="s">
        <v>2283</v>
      </c>
      <c r="D3524" s="38"/>
    </row>
    <row r="3525">
      <c r="A3525" s="71">
        <v>46153.42690990741</v>
      </c>
      <c r="B3525" s="38" t="s">
        <v>1493</v>
      </c>
      <c r="C3525" s="38" t="s">
        <v>2210</v>
      </c>
      <c r="D3525" s="38"/>
    </row>
    <row r="3526">
      <c r="A3526" s="71">
        <v>46153.4338241088</v>
      </c>
      <c r="B3526" s="38" t="s">
        <v>1493</v>
      </c>
      <c r="C3526" s="38" t="s">
        <v>2214</v>
      </c>
      <c r="D3526" s="38"/>
    </row>
    <row r="3527">
      <c r="A3527" s="71">
        <v>46153.440840208335</v>
      </c>
      <c r="B3527" s="38" t="s">
        <v>1493</v>
      </c>
      <c r="C3527" s="38" t="s">
        <v>2276</v>
      </c>
      <c r="D3527" s="38"/>
    </row>
    <row r="3528">
      <c r="A3528" s="71">
        <v>46153.44771811343</v>
      </c>
      <c r="B3528" s="38" t="s">
        <v>1493</v>
      </c>
      <c r="C3528" s="38" t="s">
        <v>2195</v>
      </c>
      <c r="D3528" s="38"/>
    </row>
    <row r="3529">
      <c r="A3529" s="71">
        <v>46153.45471903935</v>
      </c>
      <c r="B3529" s="38" t="s">
        <v>1493</v>
      </c>
      <c r="C3529" s="38" t="s">
        <v>2271</v>
      </c>
      <c r="D3529" s="38"/>
    </row>
    <row r="3530">
      <c r="A3530" s="71">
        <v>46153.46166061342</v>
      </c>
      <c r="B3530" s="38" t="s">
        <v>1493</v>
      </c>
      <c r="C3530" s="38" t="s">
        <v>2211</v>
      </c>
      <c r="D3530" s="38"/>
    </row>
    <row r="3531">
      <c r="A3531" s="71">
        <v>46153.46854929398</v>
      </c>
      <c r="B3531" s="38" t="s">
        <v>1493</v>
      </c>
      <c r="C3531" s="38" t="s">
        <v>2246</v>
      </c>
      <c r="D3531" s="38"/>
    </row>
    <row r="3532">
      <c r="A3532" s="71">
        <v>46153.47551341435</v>
      </c>
      <c r="B3532" s="38" t="s">
        <v>1493</v>
      </c>
      <c r="C3532" s="38" t="s">
        <v>2182</v>
      </c>
      <c r="D3532" s="38"/>
    </row>
    <row r="3533">
      <c r="A3533" s="71">
        <v>46153.4824325</v>
      </c>
      <c r="B3533" s="38" t="s">
        <v>1493</v>
      </c>
      <c r="C3533" s="38" t="s">
        <v>2238</v>
      </c>
      <c r="D3533" s="38"/>
    </row>
    <row r="3534">
      <c r="A3534" s="71">
        <v>46153.48941064815</v>
      </c>
      <c r="B3534" s="38" t="s">
        <v>1493</v>
      </c>
      <c r="C3534" s="38" t="s">
        <v>2292</v>
      </c>
      <c r="D3534" s="38"/>
    </row>
    <row r="3535">
      <c r="A3535" s="71">
        <v>46153.496336261574</v>
      </c>
      <c r="B3535" s="38" t="s">
        <v>1493</v>
      </c>
      <c r="C3535" s="38" t="s">
        <v>2246</v>
      </c>
      <c r="D3535" s="38"/>
    </row>
    <row r="3536">
      <c r="A3536" s="71">
        <v>46153.50326898148</v>
      </c>
      <c r="B3536" s="38" t="s">
        <v>1493</v>
      </c>
      <c r="C3536" s="38" t="s">
        <v>2214</v>
      </c>
      <c r="D3536" s="38"/>
    </row>
    <row r="3537">
      <c r="A3537" s="71">
        <v>46153.51129796296</v>
      </c>
      <c r="B3537" s="38" t="s">
        <v>1493</v>
      </c>
      <c r="C3537" s="38" t="s">
        <v>2296</v>
      </c>
      <c r="D3537" s="38"/>
    </row>
    <row r="3538">
      <c r="A3538" s="71">
        <v>46153.51715126158</v>
      </c>
      <c r="B3538" s="38" t="s">
        <v>1493</v>
      </c>
      <c r="C3538" s="38" t="s">
        <v>2269</v>
      </c>
      <c r="D3538" s="38"/>
    </row>
    <row r="3539">
      <c r="A3539" s="71">
        <v>46153.524129826386</v>
      </c>
      <c r="B3539" s="38" t="s">
        <v>1493</v>
      </c>
      <c r="C3539" s="38" t="s">
        <v>2185</v>
      </c>
      <c r="D3539" s="38"/>
    </row>
    <row r="3540">
      <c r="A3540" s="71">
        <v>46153.5310484375</v>
      </c>
      <c r="B3540" s="38" t="s">
        <v>1493</v>
      </c>
      <c r="C3540" s="38" t="s">
        <v>2236</v>
      </c>
      <c r="D3540" s="38"/>
    </row>
    <row r="3541">
      <c r="A3541" s="71">
        <v>46153.537986111114</v>
      </c>
      <c r="B3541" s="38" t="s">
        <v>1493</v>
      </c>
      <c r="C3541" s="38" t="s">
        <v>2269</v>
      </c>
      <c r="D3541" s="38"/>
    </row>
    <row r="3542">
      <c r="A3542" s="71">
        <v>46153.544986203706</v>
      </c>
      <c r="B3542" s="38" t="s">
        <v>1493</v>
      </c>
      <c r="C3542" s="38" t="s">
        <v>2175</v>
      </c>
      <c r="D3542" s="38"/>
    </row>
    <row r="3543">
      <c r="A3543" s="71">
        <v>46153.552059027774</v>
      </c>
      <c r="B3543" s="38" t="s">
        <v>1493</v>
      </c>
      <c r="C3543" s="38" t="s">
        <v>2456</v>
      </c>
      <c r="D3543" s="38"/>
    </row>
    <row r="3544">
      <c r="A3544" s="71">
        <v>46153.55881159722</v>
      </c>
      <c r="B3544" s="38" t="s">
        <v>1493</v>
      </c>
      <c r="C3544" s="38" t="s">
        <v>2239</v>
      </c>
      <c r="D3544" s="38"/>
    </row>
    <row r="3545">
      <c r="A3545" s="71">
        <v>46153.56594020833</v>
      </c>
      <c r="B3545" s="38" t="s">
        <v>1493</v>
      </c>
      <c r="C3545" s="38" t="s">
        <v>2322</v>
      </c>
      <c r="D3545" s="38"/>
    </row>
    <row r="3546">
      <c r="A3546" s="71">
        <v>46153.572723125</v>
      </c>
      <c r="B3546" s="38" t="s">
        <v>1493</v>
      </c>
      <c r="C3546" s="38" t="s">
        <v>2249</v>
      </c>
      <c r="D3546" s="38"/>
    </row>
    <row r="3547">
      <c r="A3547" s="71">
        <v>46153.57965783565</v>
      </c>
      <c r="B3547" s="38" t="s">
        <v>1493</v>
      </c>
      <c r="C3547" s="38" t="s">
        <v>2361</v>
      </c>
      <c r="D3547" s="38"/>
    </row>
    <row r="3548">
      <c r="A3548" s="71">
        <v>46153.58658849537</v>
      </c>
      <c r="B3548" s="38" t="s">
        <v>1493</v>
      </c>
      <c r="C3548" s="38" t="s">
        <v>2234</v>
      </c>
      <c r="D3548" s="38"/>
    </row>
    <row r="3549">
      <c r="A3549" s="71">
        <v>46153.593552280094</v>
      </c>
      <c r="B3549" s="38" t="s">
        <v>1493</v>
      </c>
      <c r="C3549" s="38" t="s">
        <v>2195</v>
      </c>
      <c r="D3549" s="38"/>
    </row>
    <row r="3550">
      <c r="A3550" s="71">
        <v>46153.60049635416</v>
      </c>
      <c r="B3550" s="38" t="s">
        <v>1493</v>
      </c>
      <c r="C3550" s="38" t="s">
        <v>2236</v>
      </c>
      <c r="D3550" s="38"/>
    </row>
    <row r="3551">
      <c r="A3551" s="71">
        <v>46153.60756770833</v>
      </c>
      <c r="B3551" s="38" t="s">
        <v>1493</v>
      </c>
      <c r="C3551" s="38" t="s">
        <v>2291</v>
      </c>
      <c r="D3551" s="38"/>
    </row>
    <row r="3552">
      <c r="A3552" s="71">
        <v>46153.614360381944</v>
      </c>
      <c r="B3552" s="38" t="s">
        <v>1493</v>
      </c>
      <c r="C3552" s="38" t="s">
        <v>2262</v>
      </c>
      <c r="D3552" s="38"/>
    </row>
    <row r="3553">
      <c r="A3553" s="71">
        <v>46153.621366203704</v>
      </c>
      <c r="B3553" s="38" t="s">
        <v>1493</v>
      </c>
      <c r="C3553" s="38" t="s">
        <v>2191</v>
      </c>
      <c r="D3553" s="38"/>
    </row>
    <row r="3554">
      <c r="A3554" s="71">
        <v>46153.62826096065</v>
      </c>
      <c r="B3554" s="38" t="s">
        <v>1493</v>
      </c>
      <c r="C3554" s="38" t="s">
        <v>2239</v>
      </c>
      <c r="D3554" s="38"/>
    </row>
    <row r="3555">
      <c r="A3555" s="71">
        <v>46153.63608195602</v>
      </c>
      <c r="B3555" s="38" t="s">
        <v>1493</v>
      </c>
      <c r="C3555" s="38" t="s">
        <v>2469</v>
      </c>
      <c r="D3555" s="38"/>
    </row>
    <row r="3556">
      <c r="A3556" s="71">
        <v>46153.64229574074</v>
      </c>
      <c r="B3556" s="38" t="s">
        <v>1493</v>
      </c>
      <c r="C3556" s="38" t="s">
        <v>2324</v>
      </c>
      <c r="D3556" s="38"/>
    </row>
    <row r="3557">
      <c r="A3557" s="71">
        <v>46153.64914262731</v>
      </c>
      <c r="B3557" s="38" t="s">
        <v>1493</v>
      </c>
      <c r="C3557" s="38" t="s">
        <v>2191</v>
      </c>
      <c r="D3557" s="38"/>
    </row>
    <row r="3558">
      <c r="A3558" s="71">
        <v>46153.656401932865</v>
      </c>
      <c r="B3558" s="38" t="s">
        <v>1493</v>
      </c>
      <c r="C3558" s="38" t="s">
        <v>2470</v>
      </c>
      <c r="D3558" s="38"/>
    </row>
    <row r="3559">
      <c r="A3559" s="71">
        <v>46153.66299827547</v>
      </c>
      <c r="B3559" s="38" t="s">
        <v>1493</v>
      </c>
      <c r="C3559" s="38" t="s">
        <v>2233</v>
      </c>
      <c r="D3559" s="38"/>
    </row>
    <row r="3560">
      <c r="A3560" s="71">
        <v>46153.67007414352</v>
      </c>
      <c r="B3560" s="38" t="s">
        <v>1493</v>
      </c>
      <c r="C3560" s="38" t="s">
        <v>2317</v>
      </c>
      <c r="D3560" s="38"/>
    </row>
    <row r="3561">
      <c r="A3561" s="71">
        <v>46153.67691622685</v>
      </c>
      <c r="B3561" s="38" t="s">
        <v>1493</v>
      </c>
      <c r="C3561" s="38" t="s">
        <v>2146</v>
      </c>
      <c r="D3561" s="38"/>
    </row>
    <row r="3562">
      <c r="A3562" s="71">
        <v>46153.683977395835</v>
      </c>
      <c r="B3562" s="38" t="s">
        <v>1493</v>
      </c>
      <c r="C3562" s="38" t="s">
        <v>2453</v>
      </c>
      <c r="D3562" s="38"/>
    </row>
    <row r="3563">
      <c r="A3563" s="71">
        <v>46153.69083824074</v>
      </c>
      <c r="B3563" s="38" t="s">
        <v>1493</v>
      </c>
      <c r="C3563" s="38" t="s">
        <v>2151</v>
      </c>
      <c r="D3563" s="38"/>
    </row>
    <row r="3564">
      <c r="A3564" s="71">
        <v>46153.69791376157</v>
      </c>
      <c r="B3564" s="38" t="s">
        <v>1493</v>
      </c>
      <c r="C3564" s="38" t="s">
        <v>2289</v>
      </c>
      <c r="D3564" s="38"/>
    </row>
    <row r="3565">
      <c r="A3565" s="71">
        <v>46153.70474231482</v>
      </c>
      <c r="B3565" s="38" t="s">
        <v>1493</v>
      </c>
      <c r="C3565" s="38" t="s">
        <v>2178</v>
      </c>
      <c r="D3565" s="38"/>
    </row>
    <row r="3566">
      <c r="A3566" s="71">
        <v>46153.711792939815</v>
      </c>
      <c r="B3566" s="38" t="s">
        <v>1493</v>
      </c>
      <c r="C3566" s="38" t="s">
        <v>2318</v>
      </c>
      <c r="D3566" s="38"/>
    </row>
    <row r="3567">
      <c r="A3567" s="71">
        <v>46153.71864548611</v>
      </c>
      <c r="B3567" s="38" t="s">
        <v>1493</v>
      </c>
      <c r="C3567" s="38" t="s">
        <v>2250</v>
      </c>
      <c r="D3567" s="38"/>
    </row>
    <row r="3568">
      <c r="A3568" s="71">
        <v>46153.726220462966</v>
      </c>
      <c r="B3568" s="38" t="s">
        <v>1493</v>
      </c>
      <c r="C3568" s="38" t="s">
        <v>2471</v>
      </c>
      <c r="D3568" s="38"/>
    </row>
    <row r="3569">
      <c r="A3569" s="71">
        <v>46153.73252431713</v>
      </c>
      <c r="B3569" s="38" t="s">
        <v>1493</v>
      </c>
      <c r="C3569" s="38" t="s">
        <v>2305</v>
      </c>
      <c r="D3569" s="38"/>
    </row>
    <row r="3570">
      <c r="A3570" s="71">
        <v>46153.73964090278</v>
      </c>
      <c r="B3570" s="38" t="s">
        <v>1493</v>
      </c>
      <c r="C3570" s="38" t="s">
        <v>2326</v>
      </c>
      <c r="D3570" s="38"/>
    </row>
    <row r="3571">
      <c r="A3571" s="71">
        <v>46153.74646409722</v>
      </c>
      <c r="B3571" s="38" t="s">
        <v>1493</v>
      </c>
      <c r="C3571" s="38" t="s">
        <v>2186</v>
      </c>
      <c r="D3571" s="38"/>
    </row>
    <row r="3572">
      <c r="A3572" s="71">
        <v>46153.75349962963</v>
      </c>
      <c r="B3572" s="38" t="s">
        <v>1493</v>
      </c>
      <c r="C3572" s="38" t="s">
        <v>2472</v>
      </c>
      <c r="D3572" s="38"/>
    </row>
    <row r="3573">
      <c r="A3573" s="71">
        <v>46153.760319884255</v>
      </c>
      <c r="B3573" s="38" t="s">
        <v>1493</v>
      </c>
      <c r="C3573" s="38" t="s">
        <v>2273</v>
      </c>
      <c r="D3573" s="38"/>
    </row>
    <row r="3574">
      <c r="A3574" s="71">
        <v>46153.76720474537</v>
      </c>
      <c r="B3574" s="38" t="s">
        <v>1493</v>
      </c>
      <c r="C3574" s="38" t="s">
        <v>2217</v>
      </c>
      <c r="D3574" s="38"/>
    </row>
    <row r="3575">
      <c r="A3575" s="71">
        <v>46153.774310821755</v>
      </c>
      <c r="B3575" s="38" t="s">
        <v>1493</v>
      </c>
      <c r="C3575" s="38" t="s">
        <v>2378</v>
      </c>
      <c r="D3575" s="38"/>
    </row>
    <row r="3576">
      <c r="A3576" s="71">
        <v>46153.78107143518</v>
      </c>
      <c r="B3576" s="38" t="s">
        <v>1493</v>
      </c>
      <c r="C3576" s="38" t="s">
        <v>2147</v>
      </c>
      <c r="D3576" s="38"/>
    </row>
    <row r="3577">
      <c r="A3577" s="71">
        <v>46153.7880121412</v>
      </c>
      <c r="B3577" s="38" t="s">
        <v>1493</v>
      </c>
      <c r="C3577" s="38" t="s">
        <v>2204</v>
      </c>
      <c r="D3577" s="38"/>
    </row>
    <row r="3578">
      <c r="A3578" s="71">
        <v>46153.79509622685</v>
      </c>
      <c r="B3578" s="38" t="s">
        <v>1493</v>
      </c>
      <c r="C3578" s="38" t="s">
        <v>2377</v>
      </c>
      <c r="D3578" s="38"/>
    </row>
    <row r="3579">
      <c r="A3579" s="71">
        <v>46153.801987604165</v>
      </c>
      <c r="B3579" s="38" t="s">
        <v>1493</v>
      </c>
      <c r="C3579" s="38" t="s">
        <v>2162</v>
      </c>
      <c r="D3579" s="38"/>
    </row>
    <row r="3580">
      <c r="A3580" s="71">
        <v>46153.80888631944</v>
      </c>
      <c r="B3580" s="38" t="s">
        <v>1493</v>
      </c>
      <c r="C3580" s="38" t="s">
        <v>2225</v>
      </c>
      <c r="D3580" s="38"/>
    </row>
    <row r="3581">
      <c r="A3581" s="71">
        <v>46153.81617844907</v>
      </c>
      <c r="B3581" s="38" t="s">
        <v>1493</v>
      </c>
      <c r="C3581" s="38" t="s">
        <v>2441</v>
      </c>
      <c r="D3581" s="38"/>
    </row>
    <row r="3582">
      <c r="A3582" s="71">
        <v>46153.822753298606</v>
      </c>
      <c r="B3582" s="38" t="s">
        <v>1493</v>
      </c>
      <c r="C3582" s="38" t="s">
        <v>2179</v>
      </c>
      <c r="D3582" s="38"/>
    </row>
    <row r="3583">
      <c r="A3583" s="71">
        <v>46153.82965363426</v>
      </c>
      <c r="B3583" s="38" t="s">
        <v>1493</v>
      </c>
      <c r="C3583" s="38" t="s">
        <v>2238</v>
      </c>
      <c r="D3583" s="38"/>
    </row>
    <row r="3584">
      <c r="A3584" s="71">
        <v>46153.83668626157</v>
      </c>
      <c r="B3584" s="38" t="s">
        <v>1493</v>
      </c>
      <c r="C3584" s="38" t="s">
        <v>2331</v>
      </c>
      <c r="D3584" s="38"/>
    </row>
    <row r="3585">
      <c r="A3585" s="71">
        <v>46153.84367524306</v>
      </c>
      <c r="B3585" s="38" t="s">
        <v>1493</v>
      </c>
      <c r="C3585" s="38" t="s">
        <v>2313</v>
      </c>
      <c r="D3585" s="38"/>
    </row>
    <row r="3586">
      <c r="A3586" s="71">
        <v>46153.85059729167</v>
      </c>
      <c r="B3586" s="38" t="s">
        <v>1493</v>
      </c>
      <c r="C3586" s="38" t="s">
        <v>2176</v>
      </c>
      <c r="D3586" s="38"/>
    </row>
    <row r="3587">
      <c r="A3587" s="71">
        <v>46153.85745112268</v>
      </c>
      <c r="B3587" s="38" t="s">
        <v>1493</v>
      </c>
      <c r="C3587" s="38" t="s">
        <v>2219</v>
      </c>
      <c r="D3587" s="38"/>
    </row>
    <row r="3588">
      <c r="A3588" s="71">
        <v>46153.86444091435</v>
      </c>
      <c r="B3588" s="38" t="s">
        <v>1493</v>
      </c>
      <c r="C3588" s="38" t="s">
        <v>2192</v>
      </c>
      <c r="D3588" s="38"/>
    </row>
    <row r="3589">
      <c r="A3589" s="71">
        <v>46153.87137641203</v>
      </c>
      <c r="B3589" s="38" t="s">
        <v>1493</v>
      </c>
      <c r="C3589" s="38" t="s">
        <v>2314</v>
      </c>
      <c r="D3589" s="38"/>
    </row>
    <row r="3590">
      <c r="A3590" s="71">
        <v>46153.87832773148</v>
      </c>
      <c r="B3590" s="38" t="s">
        <v>1493</v>
      </c>
      <c r="C3590" s="38" t="s">
        <v>2271</v>
      </c>
      <c r="D3590" s="38"/>
    </row>
    <row r="3591">
      <c r="A3591" s="71">
        <v>46153.88529494213</v>
      </c>
      <c r="B3591" s="38" t="s">
        <v>1493</v>
      </c>
      <c r="C3591" s="38" t="s">
        <v>2276</v>
      </c>
      <c r="D3591" s="38"/>
    </row>
    <row r="3592">
      <c r="A3592" s="71">
        <v>46153.89225289352</v>
      </c>
      <c r="B3592" s="38" t="s">
        <v>1493</v>
      </c>
      <c r="C3592" s="38" t="s">
        <v>2211</v>
      </c>
      <c r="D3592" s="38"/>
    </row>
    <row r="3593">
      <c r="A3593" s="71">
        <v>46153.89926021991</v>
      </c>
      <c r="B3593" s="38" t="s">
        <v>1493</v>
      </c>
      <c r="C3593" s="38" t="s">
        <v>2168</v>
      </c>
      <c r="D3593" s="38"/>
    </row>
    <row r="3594">
      <c r="A3594" s="71">
        <v>46153.90608190972</v>
      </c>
      <c r="B3594" s="38" t="s">
        <v>1493</v>
      </c>
      <c r="C3594" s="38" t="s">
        <v>2146</v>
      </c>
      <c r="D3594" s="38"/>
    </row>
    <row r="3595">
      <c r="A3595" s="71">
        <v>46153.91306146991</v>
      </c>
      <c r="B3595" s="38" t="s">
        <v>1493</v>
      </c>
      <c r="C3595" s="38" t="s">
        <v>2255</v>
      </c>
      <c r="D3595" s="38"/>
    </row>
    <row r="3596">
      <c r="A3596" s="71">
        <v>46153.92011576389</v>
      </c>
      <c r="B3596" s="38" t="s">
        <v>1493</v>
      </c>
      <c r="C3596" s="38" t="s">
        <v>2334</v>
      </c>
      <c r="D3596" s="38"/>
    </row>
    <row r="3597">
      <c r="A3597" s="71">
        <v>46153.926906967594</v>
      </c>
      <c r="B3597" s="38" t="s">
        <v>1493</v>
      </c>
      <c r="C3597" s="38" t="s">
        <v>2231</v>
      </c>
      <c r="D3597" s="38"/>
    </row>
    <row r="3598">
      <c r="A3598" s="71">
        <v>46153.93390361111</v>
      </c>
      <c r="B3598" s="38" t="s">
        <v>1493</v>
      </c>
      <c r="C3598" s="38" t="s">
        <v>2160</v>
      </c>
      <c r="D3598" s="38"/>
    </row>
    <row r="3599">
      <c r="A3599" s="71">
        <v>46153.94088736111</v>
      </c>
      <c r="B3599" s="38" t="s">
        <v>1493</v>
      </c>
      <c r="C3599" s="38" t="s">
        <v>2317</v>
      </c>
      <c r="D3599" s="38"/>
    </row>
    <row r="3600">
      <c r="A3600" s="71">
        <v>46153.94774561343</v>
      </c>
      <c r="B3600" s="38" t="s">
        <v>1493</v>
      </c>
      <c r="C3600" s="38" t="s">
        <v>2185</v>
      </c>
      <c r="D3600" s="38"/>
    </row>
    <row r="3601">
      <c r="A3601" s="71">
        <v>46153.9548000463</v>
      </c>
      <c r="B3601" s="38" t="s">
        <v>1493</v>
      </c>
      <c r="C3601" s="38" t="s">
        <v>2328</v>
      </c>
      <c r="D3601" s="38"/>
    </row>
    <row r="3602">
      <c r="A3602" s="71">
        <v>46153.96160570602</v>
      </c>
      <c r="B3602" s="38" t="s">
        <v>1493</v>
      </c>
      <c r="C3602" s="38" t="s">
        <v>2240</v>
      </c>
      <c r="D3602" s="38"/>
    </row>
    <row r="3603">
      <c r="A3603" s="71">
        <v>46153.96865767361</v>
      </c>
      <c r="B3603" s="38" t="s">
        <v>1493</v>
      </c>
      <c r="C3603" s="38" t="s">
        <v>2162</v>
      </c>
      <c r="D3603" s="38"/>
    </row>
    <row r="3604">
      <c r="A3604" s="71">
        <v>46153.97553420139</v>
      </c>
      <c r="B3604" s="38" t="s">
        <v>1493</v>
      </c>
      <c r="C3604" s="38" t="s">
        <v>2224</v>
      </c>
      <c r="D3604" s="38"/>
    </row>
    <row r="3605">
      <c r="A3605" s="71">
        <v>46153.98249042824</v>
      </c>
      <c r="B3605" s="38" t="s">
        <v>1493</v>
      </c>
      <c r="C3605" s="38" t="s">
        <v>2181</v>
      </c>
      <c r="D3605" s="38"/>
    </row>
    <row r="3606">
      <c r="A3606" s="71">
        <v>46153.989499999996</v>
      </c>
      <c r="B3606" s="38" t="s">
        <v>1493</v>
      </c>
      <c r="C3606" s="38" t="s">
        <v>2168</v>
      </c>
      <c r="D3606" s="38"/>
    </row>
    <row r="3607">
      <c r="A3607" s="71">
        <v>46153.99636831018</v>
      </c>
      <c r="B3607" s="38" t="s">
        <v>1493</v>
      </c>
      <c r="C3607" s="38" t="s">
        <v>2217</v>
      </c>
      <c r="D3607" s="38"/>
    </row>
    <row r="3608">
      <c r="A3608" s="71">
        <v>46154.00326267361</v>
      </c>
      <c r="B3608" s="38" t="s">
        <v>1493</v>
      </c>
      <c r="C3608" s="38" t="s">
        <v>2269</v>
      </c>
      <c r="D3608" s="38"/>
    </row>
    <row r="3609">
      <c r="A3609" s="71">
        <v>46154.010222349534</v>
      </c>
      <c r="B3609" s="38" t="s">
        <v>1493</v>
      </c>
      <c r="C3609" s="38" t="s">
        <v>2194</v>
      </c>
      <c r="D3609" s="38"/>
    </row>
    <row r="3610">
      <c r="A3610" s="71">
        <v>46154.01718726852</v>
      </c>
      <c r="B3610" s="38" t="s">
        <v>1493</v>
      </c>
      <c r="C3610" s="38" t="s">
        <v>2210</v>
      </c>
      <c r="D3610" s="38"/>
    </row>
    <row r="3611">
      <c r="A3611" s="71">
        <v>46154.024129502315</v>
      </c>
      <c r="B3611" s="38" t="s">
        <v>1493</v>
      </c>
      <c r="C3611" s="38" t="s">
        <v>2185</v>
      </c>
      <c r="D3611" s="38"/>
    </row>
    <row r="3612">
      <c r="A3612" s="71">
        <v>46154.03134824074</v>
      </c>
      <c r="B3612" s="38" t="s">
        <v>1493</v>
      </c>
      <c r="C3612" s="38" t="s">
        <v>2349</v>
      </c>
      <c r="D3612" s="38"/>
    </row>
    <row r="3613">
      <c r="A3613" s="71">
        <v>46154.03810525463</v>
      </c>
      <c r="B3613" s="38" t="s">
        <v>1493</v>
      </c>
      <c r="C3613" s="38" t="s">
        <v>2303</v>
      </c>
      <c r="D3613" s="38"/>
    </row>
    <row r="3614">
      <c r="A3614" s="71">
        <v>46154.0450666088</v>
      </c>
      <c r="B3614" s="38" t="s">
        <v>1493</v>
      </c>
      <c r="C3614" s="38" t="s">
        <v>2340</v>
      </c>
      <c r="D3614" s="38"/>
    </row>
    <row r="3615">
      <c r="A3615" s="71">
        <v>46154.05201280092</v>
      </c>
      <c r="B3615" s="38" t="s">
        <v>1493</v>
      </c>
      <c r="C3615" s="38" t="s">
        <v>2324</v>
      </c>
      <c r="D3615" s="38"/>
    </row>
    <row r="3616">
      <c r="A3616" s="71">
        <v>46154.05891854167</v>
      </c>
      <c r="B3616" s="38" t="s">
        <v>1493</v>
      </c>
      <c r="C3616" s="38" t="s">
        <v>2283</v>
      </c>
      <c r="D3616" s="38"/>
    </row>
    <row r="3617">
      <c r="A3617" s="71">
        <v>46154.06586425926</v>
      </c>
      <c r="B3617" s="38" t="s">
        <v>1493</v>
      </c>
      <c r="C3617" s="38" t="s">
        <v>2178</v>
      </c>
      <c r="D3617" s="38"/>
    </row>
    <row r="3618">
      <c r="A3618" s="71">
        <v>46154.0727849074</v>
      </c>
      <c r="B3618" s="38" t="s">
        <v>1493</v>
      </c>
      <c r="C3618" s="38" t="s">
        <v>2280</v>
      </c>
      <c r="D3618" s="38"/>
    </row>
    <row r="3619">
      <c r="A3619" s="71">
        <v>46154.07979293981</v>
      </c>
      <c r="B3619" s="38" t="s">
        <v>1493</v>
      </c>
      <c r="C3619" s="38" t="s">
        <v>2285</v>
      </c>
      <c r="D3619" s="38"/>
    </row>
    <row r="3620">
      <c r="A3620" s="71">
        <v>46154.08672694444</v>
      </c>
      <c r="B3620" s="38" t="s">
        <v>1493</v>
      </c>
      <c r="C3620" s="38" t="s">
        <v>2340</v>
      </c>
      <c r="D3620" s="38"/>
    </row>
    <row r="3621">
      <c r="A3621" s="71">
        <v>46154.09359954861</v>
      </c>
      <c r="B3621" s="38" t="s">
        <v>1493</v>
      </c>
      <c r="C3621" s="38" t="s">
        <v>2207</v>
      </c>
      <c r="D3621" s="38"/>
    </row>
    <row r="3622">
      <c r="A3622" s="71">
        <v>46154.10054774306</v>
      </c>
      <c r="B3622" s="38" t="s">
        <v>1493</v>
      </c>
      <c r="C3622" s="38" t="s">
        <v>2187</v>
      </c>
      <c r="D3622" s="38"/>
    </row>
    <row r="3623">
      <c r="A3623" s="71">
        <v>46154.10748361111</v>
      </c>
      <c r="B3623" s="38" t="s">
        <v>1493</v>
      </c>
      <c r="C3623" s="38" t="s">
        <v>2173</v>
      </c>
      <c r="D3623" s="38"/>
    </row>
    <row r="3624">
      <c r="A3624" s="71">
        <v>46154.1144502199</v>
      </c>
      <c r="B3624" s="38" t="s">
        <v>1493</v>
      </c>
      <c r="C3624" s="38" t="s">
        <v>2280</v>
      </c>
      <c r="D3624" s="38"/>
    </row>
    <row r="3625">
      <c r="A3625" s="71">
        <v>46154.12132363426</v>
      </c>
      <c r="B3625" s="38" t="s">
        <v>1493</v>
      </c>
      <c r="C3625" s="38" t="s">
        <v>2266</v>
      </c>
      <c r="D3625" s="38"/>
    </row>
    <row r="3626">
      <c r="A3626" s="71">
        <v>46154.128822060185</v>
      </c>
      <c r="B3626" s="38" t="s">
        <v>1493</v>
      </c>
      <c r="C3626" s="38" t="s">
        <v>2473</v>
      </c>
      <c r="D3626" s="38"/>
    </row>
    <row r="3627">
      <c r="A3627" s="71">
        <v>46154.13522454861</v>
      </c>
      <c r="B3627" s="38" t="s">
        <v>1493</v>
      </c>
      <c r="C3627" s="38" t="s">
        <v>2249</v>
      </c>
      <c r="D3627" s="38"/>
    </row>
    <row r="3628">
      <c r="A3628" s="71">
        <v>46154.14234806713</v>
      </c>
      <c r="B3628" s="38" t="s">
        <v>1493</v>
      </c>
      <c r="C3628" s="38" t="s">
        <v>2164</v>
      </c>
      <c r="D3628" s="38"/>
    </row>
    <row r="3629">
      <c r="A3629" s="71">
        <v>46154.149111736115</v>
      </c>
      <c r="B3629" s="38" t="s">
        <v>1493</v>
      </c>
      <c r="C3629" s="38" t="s">
        <v>2249</v>
      </c>
      <c r="D3629" s="38"/>
    </row>
    <row r="3630">
      <c r="A3630" s="71">
        <v>46154.156099050924</v>
      </c>
      <c r="B3630" s="38" t="s">
        <v>1493</v>
      </c>
      <c r="C3630" s="38" t="s">
        <v>2187</v>
      </c>
      <c r="D3630" s="38"/>
    </row>
    <row r="3631">
      <c r="A3631" s="71">
        <v>46154.16305166666</v>
      </c>
      <c r="B3631" s="38" t="s">
        <v>1493</v>
      </c>
      <c r="C3631" s="38" t="s">
        <v>2225</v>
      </c>
      <c r="D3631" s="38"/>
    </row>
    <row r="3632">
      <c r="A3632" s="71">
        <v>46154.1699387963</v>
      </c>
      <c r="B3632" s="38" t="s">
        <v>1493</v>
      </c>
      <c r="C3632" s="38" t="s">
        <v>2236</v>
      </c>
      <c r="D3632" s="38"/>
    </row>
    <row r="3633">
      <c r="A3633" s="71">
        <v>46154.17690689815</v>
      </c>
      <c r="B3633" s="38" t="s">
        <v>1493</v>
      </c>
      <c r="C3633" s="38" t="s">
        <v>2196</v>
      </c>
      <c r="D3633" s="38"/>
    </row>
    <row r="3634">
      <c r="A3634" s="71">
        <v>46154.18386831018</v>
      </c>
      <c r="B3634" s="38" t="s">
        <v>1493</v>
      </c>
      <c r="C3634" s="38" t="s">
        <v>2217</v>
      </c>
      <c r="D3634" s="38"/>
    </row>
    <row r="3635">
      <c r="A3635" s="71">
        <v>46154.19083894676</v>
      </c>
      <c r="B3635" s="38" t="s">
        <v>1493</v>
      </c>
      <c r="C3635" s="38" t="s">
        <v>2197</v>
      </c>
      <c r="D3635" s="38"/>
    </row>
    <row r="3636">
      <c r="A3636" s="71">
        <v>46154.197889884264</v>
      </c>
      <c r="B3636" s="38" t="s">
        <v>1493</v>
      </c>
      <c r="C3636" s="38" t="s">
        <v>2336</v>
      </c>
      <c r="D3636" s="38"/>
    </row>
    <row r="3637">
      <c r="A3637" s="71">
        <v>46154.20473652778</v>
      </c>
      <c r="B3637" s="38" t="s">
        <v>1493</v>
      </c>
      <c r="C3637" s="38" t="s">
        <v>2331</v>
      </c>
      <c r="D3637" s="38"/>
    </row>
    <row r="3638">
      <c r="A3638" s="71">
        <v>46154.21164087963</v>
      </c>
      <c r="B3638" s="38" t="s">
        <v>1493</v>
      </c>
      <c r="C3638" s="38" t="s">
        <v>2208</v>
      </c>
      <c r="D3638" s="38"/>
    </row>
    <row r="3639">
      <c r="A3639" s="71">
        <v>46154.21870837963</v>
      </c>
      <c r="B3639" s="38" t="s">
        <v>1493</v>
      </c>
      <c r="C3639" s="38" t="s">
        <v>2457</v>
      </c>
      <c r="D3639" s="38"/>
    </row>
    <row r="3640">
      <c r="A3640" s="71">
        <v>46154.225549131945</v>
      </c>
      <c r="B3640" s="38" t="s">
        <v>1493</v>
      </c>
      <c r="C3640" s="38" t="s">
        <v>2181</v>
      </c>
      <c r="D3640" s="38"/>
    </row>
    <row r="3641">
      <c r="A3641" s="71">
        <v>46154.23259516204</v>
      </c>
      <c r="B3641" s="38" t="s">
        <v>1493</v>
      </c>
      <c r="C3641" s="38" t="s">
        <v>2397</v>
      </c>
      <c r="D3641" s="38"/>
    </row>
    <row r="3642">
      <c r="A3642" s="71">
        <v>46154.2393925463</v>
      </c>
      <c r="B3642" s="38" t="s">
        <v>1493</v>
      </c>
      <c r="C3642" s="38" t="s">
        <v>2219</v>
      </c>
      <c r="D3642" s="38"/>
    </row>
    <row r="3643">
      <c r="A3643" s="71">
        <v>46154.24638243056</v>
      </c>
      <c r="B3643" s="38" t="s">
        <v>1493</v>
      </c>
      <c r="C3643" s="38" t="s">
        <v>2271</v>
      </c>
      <c r="D3643" s="38"/>
    </row>
    <row r="3644">
      <c r="A3644" s="71">
        <v>46154.25354695602</v>
      </c>
      <c r="B3644" s="38" t="s">
        <v>1493</v>
      </c>
      <c r="C3644" s="38" t="s">
        <v>2474</v>
      </c>
      <c r="D3644" s="38"/>
    </row>
    <row r="3645">
      <c r="A3645" s="71">
        <v>46154.260230960645</v>
      </c>
      <c r="B3645" s="38" t="s">
        <v>1493</v>
      </c>
      <c r="C3645" s="38" t="s">
        <v>2158</v>
      </c>
      <c r="D3645" s="38"/>
    </row>
    <row r="3646">
      <c r="A3646" s="71">
        <v>46154.26728289352</v>
      </c>
      <c r="B3646" s="38" t="s">
        <v>1493</v>
      </c>
      <c r="C3646" s="38" t="s">
        <v>2370</v>
      </c>
      <c r="D3646" s="38"/>
    </row>
    <row r="3647">
      <c r="A3647" s="71">
        <v>46154.27417795139</v>
      </c>
      <c r="B3647" s="38" t="s">
        <v>1493</v>
      </c>
      <c r="C3647" s="38" t="s">
        <v>2255</v>
      </c>
      <c r="D3647" s="38"/>
    </row>
    <row r="3648">
      <c r="A3648" s="71">
        <v>46154.28108944444</v>
      </c>
      <c r="B3648" s="38" t="s">
        <v>1493</v>
      </c>
      <c r="C3648" s="38" t="s">
        <v>2185</v>
      </c>
      <c r="D3648" s="38"/>
    </row>
    <row r="3649">
      <c r="A3649" s="71">
        <v>46154.2880368287</v>
      </c>
      <c r="B3649" s="38" t="s">
        <v>1493</v>
      </c>
      <c r="C3649" s="38" t="s">
        <v>2288</v>
      </c>
      <c r="D3649" s="38"/>
    </row>
    <row r="3650">
      <c r="A3650" s="71">
        <v>46154.29497664352</v>
      </c>
      <c r="B3650" s="38" t="s">
        <v>1493</v>
      </c>
      <c r="C3650" s="38" t="s">
        <v>2153</v>
      </c>
      <c r="D3650" s="38"/>
    </row>
    <row r="3651">
      <c r="A3651" s="71">
        <v>46154.30194103009</v>
      </c>
      <c r="B3651" s="38" t="s">
        <v>1493</v>
      </c>
      <c r="C3651" s="38" t="s">
        <v>2197</v>
      </c>
      <c r="D3651" s="38"/>
    </row>
    <row r="3652">
      <c r="A3652" s="71">
        <v>46154.308988819444</v>
      </c>
      <c r="B3652" s="38" t="s">
        <v>1493</v>
      </c>
      <c r="C3652" s="38" t="s">
        <v>2308</v>
      </c>
      <c r="D3652" s="38"/>
    </row>
    <row r="3653">
      <c r="A3653" s="71">
        <v>46154.31577184028</v>
      </c>
      <c r="B3653" s="38" t="s">
        <v>1493</v>
      </c>
      <c r="C3653" s="38" t="s">
        <v>2272</v>
      </c>
      <c r="D3653" s="38"/>
    </row>
    <row r="3654">
      <c r="A3654" s="71">
        <v>46154.32281765046</v>
      </c>
      <c r="B3654" s="38" t="s">
        <v>1493</v>
      </c>
      <c r="C3654" s="38" t="s">
        <v>2250</v>
      </c>
      <c r="D3654" s="38"/>
    </row>
    <row r="3655">
      <c r="A3655" s="71">
        <v>46154.329654699075</v>
      </c>
      <c r="B3655" s="38" t="s">
        <v>1493</v>
      </c>
      <c r="C3655" s="38" t="s">
        <v>2361</v>
      </c>
      <c r="D3655" s="38"/>
    </row>
    <row r="3656">
      <c r="A3656" s="71">
        <v>46154.33687372685</v>
      </c>
      <c r="B3656" s="38" t="s">
        <v>1493</v>
      </c>
      <c r="C3656" s="38" t="s">
        <v>2362</v>
      </c>
      <c r="D3656" s="38"/>
    </row>
    <row r="3657">
      <c r="A3657" s="71">
        <v>46154.34356447917</v>
      </c>
      <c r="B3657" s="38" t="s">
        <v>1493</v>
      </c>
      <c r="C3657" s="38" t="s">
        <v>2219</v>
      </c>
      <c r="D3657" s="38"/>
    </row>
    <row r="3658">
      <c r="A3658" s="71">
        <v>46154.35056799768</v>
      </c>
      <c r="B3658" s="38" t="s">
        <v>1493</v>
      </c>
      <c r="C3658" s="38" t="s">
        <v>2181</v>
      </c>
      <c r="D3658" s="38"/>
    </row>
    <row r="3659">
      <c r="A3659" s="71">
        <v>46154.357455613426</v>
      </c>
      <c r="B3659" s="38" t="s">
        <v>1493</v>
      </c>
      <c r="C3659" s="38" t="s">
        <v>2219</v>
      </c>
      <c r="D3659" s="38"/>
    </row>
    <row r="3660">
      <c r="A3660" s="71">
        <v>46154.36440760417</v>
      </c>
      <c r="B3660" s="38" t="s">
        <v>1493</v>
      </c>
      <c r="C3660" s="38" t="s">
        <v>2204</v>
      </c>
      <c r="D3660" s="38"/>
    </row>
    <row r="3661">
      <c r="A3661" s="71">
        <v>46154.371827766205</v>
      </c>
      <c r="B3661" s="38" t="s">
        <v>1493</v>
      </c>
      <c r="C3661" s="38" t="s">
        <v>2475</v>
      </c>
      <c r="D3661" s="38"/>
    </row>
    <row r="3662">
      <c r="A3662" s="71">
        <v>46154.37835483796</v>
      </c>
      <c r="B3662" s="38" t="s">
        <v>1493</v>
      </c>
      <c r="C3662" s="38" t="s">
        <v>2198</v>
      </c>
      <c r="D3662" s="38"/>
    </row>
    <row r="3663">
      <c r="A3663" s="71">
        <v>46154.38526679398</v>
      </c>
      <c r="B3663" s="38" t="s">
        <v>1493</v>
      </c>
      <c r="C3663" s="38" t="s">
        <v>2207</v>
      </c>
      <c r="D3663" s="38"/>
    </row>
    <row r="3664">
      <c r="A3664" s="71">
        <v>46154.39219171296</v>
      </c>
      <c r="B3664" s="38" t="s">
        <v>1493</v>
      </c>
      <c r="C3664" s="38" t="s">
        <v>2179</v>
      </c>
      <c r="D3664" s="38"/>
    </row>
    <row r="3665">
      <c r="A3665" s="71">
        <v>46154.39922305556</v>
      </c>
      <c r="B3665" s="38" t="s">
        <v>1493</v>
      </c>
      <c r="C3665" s="38" t="s">
        <v>2309</v>
      </c>
      <c r="D3665" s="38"/>
    </row>
    <row r="3666">
      <c r="A3666" s="71">
        <v>46154.40605282407</v>
      </c>
      <c r="B3666" s="38" t="s">
        <v>1493</v>
      </c>
      <c r="C3666" s="38" t="s">
        <v>2233</v>
      </c>
      <c r="D3666" s="38"/>
    </row>
    <row r="3667">
      <c r="A3667" s="71">
        <v>46154.413068368056</v>
      </c>
      <c r="B3667" s="38" t="s">
        <v>1493</v>
      </c>
      <c r="C3667" s="38" t="s">
        <v>2207</v>
      </c>
      <c r="D3667" s="38"/>
    </row>
    <row r="3668">
      <c r="A3668" s="71">
        <v>46154.42004619213</v>
      </c>
      <c r="B3668" s="38" t="s">
        <v>1493</v>
      </c>
      <c r="C3668" s="38" t="s">
        <v>2248</v>
      </c>
      <c r="D3668" s="38"/>
    </row>
    <row r="3669">
      <c r="A3669" s="71">
        <v>46154.42699320602</v>
      </c>
      <c r="B3669" s="38" t="s">
        <v>1493</v>
      </c>
      <c r="C3669" s="38" t="s">
        <v>2151</v>
      </c>
      <c r="D3669" s="38"/>
    </row>
    <row r="3670">
      <c r="A3670" s="71">
        <v>46154.43388142361</v>
      </c>
      <c r="B3670" s="38" t="s">
        <v>1493</v>
      </c>
      <c r="C3670" s="38" t="s">
        <v>2179</v>
      </c>
      <c r="D3670" s="38"/>
    </row>
    <row r="3671">
      <c r="A3671" s="71">
        <v>46154.44092136574</v>
      </c>
      <c r="B3671" s="38" t="s">
        <v>1493</v>
      </c>
      <c r="C3671" s="38" t="s">
        <v>2298</v>
      </c>
      <c r="D3671" s="38"/>
    </row>
    <row r="3672">
      <c r="A3672" s="71">
        <v>46154.44790373843</v>
      </c>
      <c r="B3672" s="38" t="s">
        <v>1493</v>
      </c>
      <c r="C3672" s="38" t="s">
        <v>2380</v>
      </c>
      <c r="D3672" s="38"/>
    </row>
    <row r="3673">
      <c r="A3673" s="71">
        <v>46154.454688321755</v>
      </c>
      <c r="B3673" s="38" t="s">
        <v>1493</v>
      </c>
      <c r="C3673" s="38" t="s">
        <v>2333</v>
      </c>
      <c r="D3673" s="38"/>
    </row>
    <row r="3674">
      <c r="A3674" s="71">
        <v>46154.461754398144</v>
      </c>
      <c r="B3674" s="38" t="s">
        <v>1493</v>
      </c>
      <c r="C3674" s="38" t="s">
        <v>2265</v>
      </c>
      <c r="D3674" s="38"/>
    </row>
    <row r="3675">
      <c r="A3675" s="71">
        <v>46154.46865747686</v>
      </c>
      <c r="B3675" s="38" t="s">
        <v>1493</v>
      </c>
      <c r="C3675" s="38" t="s">
        <v>2350</v>
      </c>
      <c r="D3675" s="38"/>
    </row>
    <row r="3676">
      <c r="A3676" s="71">
        <v>46154.475533460645</v>
      </c>
      <c r="B3676" s="38" t="s">
        <v>1493</v>
      </c>
      <c r="C3676" s="38" t="s">
        <v>2153</v>
      </c>
      <c r="D3676" s="38"/>
    </row>
    <row r="3677">
      <c r="A3677" s="71">
        <v>46154.482581805554</v>
      </c>
      <c r="B3677" s="38" t="s">
        <v>1493</v>
      </c>
      <c r="C3677" s="38" t="s">
        <v>2154</v>
      </c>
      <c r="D3677" s="38"/>
    </row>
    <row r="3678">
      <c r="A3678" s="71">
        <v>46154.48941796296</v>
      </c>
      <c r="B3678" s="38" t="s">
        <v>1493</v>
      </c>
      <c r="C3678" s="38" t="s">
        <v>2256</v>
      </c>
      <c r="D3678" s="38"/>
    </row>
    <row r="3679">
      <c r="A3679" s="71">
        <v>46154.49665739584</v>
      </c>
      <c r="B3679" s="38" t="s">
        <v>1493</v>
      </c>
      <c r="C3679" s="38" t="s">
        <v>2476</v>
      </c>
      <c r="D3679" s="38"/>
    </row>
    <row r="3680">
      <c r="A3680" s="71">
        <v>46154.50356710648</v>
      </c>
      <c r="B3680" s="38" t="s">
        <v>1493</v>
      </c>
      <c r="C3680" s="38" t="s">
        <v>2447</v>
      </c>
      <c r="D3680" s="38"/>
    </row>
    <row r="3681">
      <c r="A3681" s="71">
        <v>46154.5102416088</v>
      </c>
      <c r="B3681" s="38" t="s">
        <v>1493</v>
      </c>
      <c r="C3681" s="38" t="s">
        <v>2247</v>
      </c>
      <c r="D3681" s="38"/>
    </row>
    <row r="3682">
      <c r="A3682" s="71">
        <v>46154.5173037037</v>
      </c>
      <c r="B3682" s="38" t="s">
        <v>1493</v>
      </c>
      <c r="C3682" s="38" t="s">
        <v>2352</v>
      </c>
      <c r="D3682" s="38"/>
    </row>
    <row r="3683">
      <c r="A3683" s="71">
        <v>46154.52421606482</v>
      </c>
      <c r="B3683" s="38" t="s">
        <v>1493</v>
      </c>
      <c r="C3683" s="38" t="s">
        <v>2285</v>
      </c>
      <c r="D3683" s="38"/>
    </row>
    <row r="3684">
      <c r="A3684" s="71">
        <v>46154.531122569446</v>
      </c>
      <c r="B3684" s="38" t="s">
        <v>1493</v>
      </c>
      <c r="C3684" s="38" t="s">
        <v>2232</v>
      </c>
      <c r="D3684" s="38"/>
    </row>
    <row r="3685">
      <c r="A3685" s="71">
        <v>46154.538148368054</v>
      </c>
      <c r="B3685" s="38" t="s">
        <v>1493</v>
      </c>
      <c r="C3685" s="38" t="s">
        <v>2397</v>
      </c>
      <c r="D3685" s="38"/>
    </row>
    <row r="3686">
      <c r="A3686" s="71">
        <v>46154.54520353009</v>
      </c>
      <c r="B3686" s="38" t="s">
        <v>1493</v>
      </c>
      <c r="C3686" s="38" t="s">
        <v>2450</v>
      </c>
      <c r="D3686" s="38"/>
    </row>
    <row r="3687">
      <c r="A3687" s="71">
        <v>46154.55207016204</v>
      </c>
      <c r="B3687" s="38" t="s">
        <v>1493</v>
      </c>
      <c r="C3687" s="38" t="s">
        <v>2444</v>
      </c>
      <c r="D3687" s="38"/>
    </row>
    <row r="3688">
      <c r="A3688" s="71">
        <v>46154.55886784723</v>
      </c>
      <c r="B3688" s="38" t="s">
        <v>1493</v>
      </c>
      <c r="C3688" s="38" t="s">
        <v>2159</v>
      </c>
      <c r="D3688" s="38"/>
    </row>
    <row r="3689">
      <c r="A3689" s="71">
        <v>46154.56578001157</v>
      </c>
      <c r="B3689" s="38" t="s">
        <v>1493</v>
      </c>
      <c r="C3689" s="38" t="s">
        <v>2169</v>
      </c>
      <c r="D3689" s="38"/>
    </row>
    <row r="3690">
      <c r="A3690" s="71">
        <v>46154.572949050926</v>
      </c>
      <c r="B3690" s="38" t="s">
        <v>1493</v>
      </c>
      <c r="C3690" s="38" t="s">
        <v>2295</v>
      </c>
      <c r="D3690" s="38"/>
    </row>
    <row r="3691">
      <c r="A3691" s="71">
        <v>46154.579735300926</v>
      </c>
      <c r="B3691" s="38" t="s">
        <v>1493</v>
      </c>
      <c r="C3691" s="38" t="s">
        <v>2149</v>
      </c>
      <c r="D3691" s="38"/>
    </row>
    <row r="3692">
      <c r="A3692" s="71">
        <v>46154.586686423616</v>
      </c>
      <c r="B3692" s="38" t="s">
        <v>1493</v>
      </c>
      <c r="C3692" s="38" t="s">
        <v>2206</v>
      </c>
      <c r="D3692" s="38"/>
    </row>
    <row r="3693">
      <c r="A3693" s="71">
        <v>46154.59352293982</v>
      </c>
      <c r="B3693" s="38" t="s">
        <v>1493</v>
      </c>
      <c r="C3693" s="38" t="s">
        <v>2287</v>
      </c>
      <c r="D3693" s="38"/>
    </row>
    <row r="3694">
      <c r="A3694" s="71">
        <v>46154.60056856481</v>
      </c>
      <c r="B3694" s="38" t="s">
        <v>1493</v>
      </c>
      <c r="C3694" s="38" t="s">
        <v>2178</v>
      </c>
      <c r="D3694" s="38"/>
    </row>
    <row r="3695">
      <c r="A3695" s="71">
        <v>46154.607494131946</v>
      </c>
      <c r="B3695" s="38" t="s">
        <v>1493</v>
      </c>
      <c r="C3695" s="38" t="s">
        <v>2197</v>
      </c>
      <c r="D3695" s="38"/>
    </row>
    <row r="3696">
      <c r="A3696" s="71">
        <v>46154.61440597222</v>
      </c>
      <c r="B3696" s="38" t="s">
        <v>1493</v>
      </c>
      <c r="C3696" s="38" t="s">
        <v>2231</v>
      </c>
      <c r="D3696" s="38"/>
    </row>
    <row r="3697">
      <c r="A3697" s="71">
        <v>46154.62137625</v>
      </c>
      <c r="B3697" s="38" t="s">
        <v>1493</v>
      </c>
      <c r="C3697" s="38" t="s">
        <v>2207</v>
      </c>
      <c r="D3697" s="38"/>
    </row>
    <row r="3698">
      <c r="A3698" s="71">
        <v>46154.62831290509</v>
      </c>
      <c r="B3698" s="38" t="s">
        <v>1493</v>
      </c>
      <c r="C3698" s="38" t="s">
        <v>2159</v>
      </c>
      <c r="D3698" s="38"/>
    </row>
    <row r="3699">
      <c r="A3699" s="71">
        <v>46154.63520737269</v>
      </c>
      <c r="B3699" s="38" t="s">
        <v>1493</v>
      </c>
      <c r="C3699" s="38" t="s">
        <v>2269</v>
      </c>
      <c r="D3699" s="38"/>
    </row>
    <row r="3700">
      <c r="A3700" s="71">
        <v>46154.64228917824</v>
      </c>
      <c r="B3700" s="38" t="s">
        <v>1493</v>
      </c>
      <c r="C3700" s="38" t="s">
        <v>2291</v>
      </c>
      <c r="D3700" s="38"/>
    </row>
    <row r="3701">
      <c r="A3701" s="71">
        <v>46154.64912625</v>
      </c>
      <c r="B3701" s="38" t="s">
        <v>1493</v>
      </c>
      <c r="C3701" s="38" t="s">
        <v>2204</v>
      </c>
      <c r="D3701" s="38"/>
    </row>
    <row r="3702">
      <c r="A3702" s="71">
        <v>46154.65606104166</v>
      </c>
      <c r="B3702" s="38" t="s">
        <v>1493</v>
      </c>
      <c r="C3702" s="38" t="s">
        <v>2158</v>
      </c>
      <c r="D3702" s="38"/>
    </row>
    <row r="3703">
      <c r="A3703" s="71">
        <v>46154.662990729164</v>
      </c>
      <c r="B3703" s="38" t="s">
        <v>1493</v>
      </c>
      <c r="C3703" s="38" t="s">
        <v>2238</v>
      </c>
      <c r="D3703" s="38"/>
    </row>
    <row r="3704">
      <c r="A3704" s="71">
        <v>46154.66997185185</v>
      </c>
      <c r="B3704" s="38" t="s">
        <v>1493</v>
      </c>
      <c r="C3704" s="38" t="s">
        <v>2146</v>
      </c>
      <c r="D3704" s="38"/>
    </row>
    <row r="3705">
      <c r="A3705" s="71">
        <v>46154.676913310184</v>
      </c>
      <c r="B3705" s="38" t="s">
        <v>1493</v>
      </c>
      <c r="C3705" s="38" t="s">
        <v>2210</v>
      </c>
      <c r="D3705" s="38"/>
    </row>
    <row r="3706">
      <c r="A3706" s="71">
        <v>46154.68384684028</v>
      </c>
      <c r="B3706" s="38" t="s">
        <v>1493</v>
      </c>
      <c r="C3706" s="38" t="s">
        <v>2169</v>
      </c>
      <c r="D3706" s="38"/>
    </row>
    <row r="3707">
      <c r="A3707" s="71">
        <v>46154.69078548611</v>
      </c>
      <c r="B3707" s="38" t="s">
        <v>1493</v>
      </c>
      <c r="C3707" s="38" t="s">
        <v>2279</v>
      </c>
      <c r="D3707" s="38"/>
    </row>
    <row r="3708">
      <c r="A3708" s="71">
        <v>46154.69772118056</v>
      </c>
      <c r="B3708" s="38" t="s">
        <v>1493</v>
      </c>
      <c r="C3708" s="38" t="s">
        <v>2233</v>
      </c>
      <c r="D3708" s="38"/>
    </row>
    <row r="3709">
      <c r="A3709" s="71">
        <v>46154.704727627315</v>
      </c>
      <c r="B3709" s="38" t="s">
        <v>1493</v>
      </c>
      <c r="C3709" s="38" t="s">
        <v>2167</v>
      </c>
      <c r="D3709" s="38"/>
    </row>
    <row r="3710">
      <c r="A3710" s="71">
        <v>46154.71190318287</v>
      </c>
      <c r="B3710" s="38" t="s">
        <v>1493</v>
      </c>
      <c r="C3710" s="38" t="s">
        <v>2477</v>
      </c>
      <c r="D3710" s="38"/>
    </row>
    <row r="3711">
      <c r="A3711" s="71">
        <v>46154.7186041088</v>
      </c>
      <c r="B3711" s="38" t="s">
        <v>1493</v>
      </c>
      <c r="C3711" s="38" t="s">
        <v>2181</v>
      </c>
      <c r="D3711" s="38"/>
    </row>
    <row r="3712">
      <c r="A3712" s="71">
        <v>46154.725561099534</v>
      </c>
      <c r="B3712" s="38" t="s">
        <v>1493</v>
      </c>
      <c r="C3712" s="38" t="s">
        <v>2294</v>
      </c>
      <c r="D3712" s="38"/>
    </row>
    <row r="3713">
      <c r="A3713" s="71">
        <v>46154.73274630787</v>
      </c>
      <c r="B3713" s="38" t="s">
        <v>1493</v>
      </c>
      <c r="C3713" s="38" t="s">
        <v>2284</v>
      </c>
      <c r="D3713" s="38"/>
    </row>
    <row r="3714">
      <c r="A3714" s="71">
        <v>46154.73959128472</v>
      </c>
      <c r="B3714" s="38" t="s">
        <v>1493</v>
      </c>
      <c r="C3714" s="38" t="s">
        <v>2228</v>
      </c>
      <c r="D3714" s="38"/>
    </row>
    <row r="3715">
      <c r="A3715" s="71">
        <v>46154.74685403935</v>
      </c>
      <c r="B3715" s="38" t="s">
        <v>1493</v>
      </c>
      <c r="C3715" s="38" t="s">
        <v>2478</v>
      </c>
      <c r="D3715" s="38"/>
    </row>
    <row r="3716">
      <c r="A3716" s="71">
        <v>46154.753286747684</v>
      </c>
      <c r="B3716" s="38" t="s">
        <v>1493</v>
      </c>
      <c r="C3716" s="38" t="s">
        <v>2219</v>
      </c>
      <c r="D3716" s="38"/>
    </row>
    <row r="3717">
      <c r="A3717" s="71">
        <v>46154.760483935184</v>
      </c>
      <c r="B3717" s="38" t="s">
        <v>1493</v>
      </c>
      <c r="C3717" s="38" t="s">
        <v>2412</v>
      </c>
      <c r="D3717" s="38"/>
    </row>
    <row r="3718">
      <c r="A3718" s="71">
        <v>46154.76718510417</v>
      </c>
      <c r="B3718" s="38" t="s">
        <v>1493</v>
      </c>
      <c r="C3718" s="38" t="s">
        <v>2231</v>
      </c>
      <c r="D3718" s="38"/>
    </row>
    <row r="3719">
      <c r="A3719" s="71">
        <v>46154.774257488425</v>
      </c>
      <c r="B3719" s="38" t="s">
        <v>1493</v>
      </c>
      <c r="C3719" s="38" t="s">
        <v>2311</v>
      </c>
      <c r="D3719" s="38"/>
    </row>
    <row r="3720">
      <c r="A3720" s="71">
        <v>46154.78113584491</v>
      </c>
      <c r="B3720" s="38" t="s">
        <v>1493</v>
      </c>
      <c r="C3720" s="38" t="s">
        <v>2163</v>
      </c>
      <c r="D3720" s="38"/>
    </row>
    <row r="3721">
      <c r="A3721" s="71">
        <v>46154.78804375</v>
      </c>
      <c r="B3721" s="38" t="s">
        <v>1493</v>
      </c>
      <c r="C3721" s="38" t="s">
        <v>2175</v>
      </c>
      <c r="D3721" s="38"/>
    </row>
    <row r="3722">
      <c r="A3722" s="71">
        <v>46154.79508011574</v>
      </c>
      <c r="B3722" s="38" t="s">
        <v>1493</v>
      </c>
      <c r="C3722" s="38" t="s">
        <v>2183</v>
      </c>
      <c r="D3722" s="38"/>
    </row>
    <row r="3723">
      <c r="A3723" s="71">
        <v>46154.801957268515</v>
      </c>
      <c r="B3723" s="38" t="s">
        <v>1493</v>
      </c>
      <c r="C3723" s="38" t="s">
        <v>2171</v>
      </c>
      <c r="D3723" s="38"/>
    </row>
    <row r="3724">
      <c r="A3724" s="71">
        <v>46154.80890753472</v>
      </c>
      <c r="B3724" s="38" t="s">
        <v>1493</v>
      </c>
      <c r="C3724" s="38" t="s">
        <v>2206</v>
      </c>
      <c r="D3724" s="38"/>
    </row>
    <row r="3725">
      <c r="A3725" s="71">
        <v>46154.81578502315</v>
      </c>
      <c r="B3725" s="38" t="s">
        <v>1493</v>
      </c>
      <c r="C3725" s="38" t="s">
        <v>2169</v>
      </c>
      <c r="D3725" s="38"/>
    </row>
    <row r="3726">
      <c r="A3726" s="71">
        <v>46154.82279481481</v>
      </c>
      <c r="B3726" s="38" t="s">
        <v>1493</v>
      </c>
      <c r="C3726" s="38" t="s">
        <v>2232</v>
      </c>
      <c r="D3726" s="38"/>
    </row>
    <row r="3727">
      <c r="A3727" s="71">
        <v>46154.829931099535</v>
      </c>
      <c r="B3727" s="38" t="s">
        <v>1493</v>
      </c>
      <c r="C3727" s="38" t="s">
        <v>2383</v>
      </c>
      <c r="D3727" s="38"/>
    </row>
    <row r="3728">
      <c r="A3728" s="71">
        <v>46154.836673275466</v>
      </c>
      <c r="B3728" s="38" t="s">
        <v>1493</v>
      </c>
      <c r="C3728" s="38" t="s">
        <v>2255</v>
      </c>
      <c r="D3728" s="38"/>
    </row>
    <row r="3729">
      <c r="A3729" s="71">
        <v>46154.84365405093</v>
      </c>
      <c r="B3729" s="38" t="s">
        <v>1493</v>
      </c>
      <c r="C3729" s="38" t="s">
        <v>2176</v>
      </c>
      <c r="D3729" s="38"/>
    </row>
    <row r="3730">
      <c r="A3730" s="71">
        <v>46154.850617372686</v>
      </c>
      <c r="B3730" s="38" t="s">
        <v>1493</v>
      </c>
      <c r="C3730" s="38" t="s">
        <v>2392</v>
      </c>
      <c r="D3730" s="38"/>
    </row>
    <row r="3731">
      <c r="A3731" s="71">
        <v>46154.85751777778</v>
      </c>
      <c r="B3731" s="38" t="s">
        <v>1493</v>
      </c>
      <c r="C3731" s="38" t="s">
        <v>2350</v>
      </c>
      <c r="D3731" s="38"/>
    </row>
    <row r="3732">
      <c r="A3732" s="71">
        <v>46154.86446996528</v>
      </c>
      <c r="B3732" s="38" t="s">
        <v>1493</v>
      </c>
      <c r="C3732" s="38" t="s">
        <v>2188</v>
      </c>
      <c r="D3732" s="38"/>
    </row>
    <row r="3733">
      <c r="A3733" s="71">
        <v>46154.87136675926</v>
      </c>
      <c r="B3733" s="38" t="s">
        <v>1493</v>
      </c>
      <c r="C3733" s="38" t="s">
        <v>2267</v>
      </c>
      <c r="D3733" s="38"/>
    </row>
    <row r="3734">
      <c r="A3734" s="71">
        <v>46154.87828471065</v>
      </c>
      <c r="B3734" s="38" t="s">
        <v>1493</v>
      </c>
      <c r="C3734" s="38" t="s">
        <v>2219</v>
      </c>
      <c r="D3734" s="38"/>
    </row>
    <row r="3735">
      <c r="A3735" s="71">
        <v>46154.88537766204</v>
      </c>
      <c r="B3735" s="38" t="s">
        <v>1493</v>
      </c>
      <c r="C3735" s="38" t="s">
        <v>2479</v>
      </c>
      <c r="D3735" s="38"/>
    </row>
    <row r="3736">
      <c r="A3736" s="71">
        <v>46154.89224042824</v>
      </c>
      <c r="B3736" s="38" t="s">
        <v>1493</v>
      </c>
      <c r="C3736" s="38" t="s">
        <v>2276</v>
      </c>
      <c r="D3736" s="38"/>
    </row>
    <row r="3737">
      <c r="A3737" s="71">
        <v>46154.8991611574</v>
      </c>
      <c r="B3737" s="38" t="s">
        <v>1493</v>
      </c>
      <c r="C3737" s="38" t="s">
        <v>2175</v>
      </c>
      <c r="D3737" s="38"/>
    </row>
    <row r="3738">
      <c r="A3738" s="71">
        <v>46154.90614839121</v>
      </c>
      <c r="B3738" s="38" t="s">
        <v>1493</v>
      </c>
      <c r="C3738" s="38" t="s">
        <v>2353</v>
      </c>
      <c r="D3738" s="38"/>
    </row>
    <row r="3739">
      <c r="A3739" s="71">
        <v>46154.913112106486</v>
      </c>
      <c r="B3739" s="38" t="s">
        <v>1493</v>
      </c>
      <c r="C3739" s="38" t="s">
        <v>2186</v>
      </c>
      <c r="D3739" s="38"/>
    </row>
    <row r="3740">
      <c r="A3740" s="71">
        <v>46154.920385081015</v>
      </c>
      <c r="B3740" s="38" t="s">
        <v>1493</v>
      </c>
      <c r="C3740" s="38" t="s">
        <v>2480</v>
      </c>
      <c r="D3740" s="38"/>
    </row>
    <row r="3741">
      <c r="A3741" s="71">
        <v>46154.92693710648</v>
      </c>
      <c r="B3741" s="38" t="s">
        <v>1493</v>
      </c>
      <c r="C3741" s="38" t="s">
        <v>2181</v>
      </c>
      <c r="D3741" s="38"/>
    </row>
    <row r="3742">
      <c r="A3742" s="71">
        <v>46154.93383310185</v>
      </c>
      <c r="B3742" s="38" t="s">
        <v>1493</v>
      </c>
      <c r="C3742" s="38" t="s">
        <v>2203</v>
      </c>
      <c r="D3742" s="38"/>
    </row>
    <row r="3743">
      <c r="A3743" s="71">
        <v>46154.9407893287</v>
      </c>
      <c r="B3743" s="38" t="s">
        <v>1493</v>
      </c>
      <c r="C3743" s="38" t="s">
        <v>2235</v>
      </c>
      <c r="D3743" s="38"/>
    </row>
    <row r="3744">
      <c r="A3744" s="71">
        <v>46154.947794699074</v>
      </c>
      <c r="B3744" s="38" t="s">
        <v>1493</v>
      </c>
      <c r="C3744" s="38" t="s">
        <v>2232</v>
      </c>
      <c r="D3744" s="38"/>
    </row>
    <row r="3745">
      <c r="A3745" s="71">
        <v>46154.954726365744</v>
      </c>
      <c r="B3745" s="38" t="s">
        <v>1493</v>
      </c>
      <c r="C3745" s="38" t="s">
        <v>2294</v>
      </c>
      <c r="D3745" s="38"/>
    </row>
    <row r="3746">
      <c r="A3746" s="71">
        <v>46154.961632210645</v>
      </c>
      <c r="B3746" s="38" t="s">
        <v>1493</v>
      </c>
      <c r="C3746" s="38" t="s">
        <v>2288</v>
      </c>
      <c r="D3746" s="38"/>
    </row>
    <row r="3747">
      <c r="A3747" s="71">
        <v>46154.96860396991</v>
      </c>
      <c r="B3747" s="38" t="s">
        <v>1493</v>
      </c>
      <c r="C3747" s="38" t="s">
        <v>2187</v>
      </c>
      <c r="D3747" s="38"/>
    </row>
    <row r="3748">
      <c r="A3748" s="71">
        <v>46154.975497754625</v>
      </c>
      <c r="B3748" s="38" t="s">
        <v>1493</v>
      </c>
      <c r="C3748" s="38" t="s">
        <v>2195</v>
      </c>
      <c r="D3748" s="38"/>
    </row>
    <row r="3749">
      <c r="A3749" s="71">
        <v>46154.9825257176</v>
      </c>
      <c r="B3749" s="38" t="s">
        <v>1493</v>
      </c>
      <c r="C3749" s="38" t="s">
        <v>2163</v>
      </c>
      <c r="D3749" s="38"/>
    </row>
    <row r="3750">
      <c r="A3750" s="71">
        <v>46154.98941487269</v>
      </c>
      <c r="B3750" s="38" t="s">
        <v>1493</v>
      </c>
      <c r="C3750" s="38" t="s">
        <v>2172</v>
      </c>
      <c r="D3750" s="38"/>
    </row>
    <row r="3751">
      <c r="A3751" s="71">
        <v>46154.996406261576</v>
      </c>
      <c r="B3751" s="38" t="s">
        <v>1493</v>
      </c>
      <c r="C3751" s="38" t="s">
        <v>2232</v>
      </c>
      <c r="D3751" s="38"/>
    </row>
    <row r="3752">
      <c r="A3752" s="71">
        <v>46155.00329114583</v>
      </c>
      <c r="B3752" s="38" t="s">
        <v>1493</v>
      </c>
      <c r="C3752" s="38" t="s">
        <v>2174</v>
      </c>
      <c r="D3752" s="38"/>
    </row>
    <row r="3753">
      <c r="A3753" s="71">
        <v>46155.01034055556</v>
      </c>
      <c r="B3753" s="38" t="s">
        <v>1493</v>
      </c>
      <c r="C3753" s="38" t="s">
        <v>2258</v>
      </c>
      <c r="D3753" s="38"/>
    </row>
    <row r="3754">
      <c r="A3754" s="71">
        <v>46155.01720291667</v>
      </c>
      <c r="B3754" s="38" t="s">
        <v>1493</v>
      </c>
      <c r="C3754" s="38" t="s">
        <v>2217</v>
      </c>
      <c r="D3754" s="38"/>
    </row>
    <row r="3755">
      <c r="A3755" s="71">
        <v>46155.024173067126</v>
      </c>
      <c r="B3755" s="38" t="s">
        <v>1493</v>
      </c>
      <c r="C3755" s="38" t="s">
        <v>2280</v>
      </c>
      <c r="D3755" s="38"/>
    </row>
    <row r="3756">
      <c r="A3756" s="71">
        <v>46155.031194317125</v>
      </c>
      <c r="B3756" s="38" t="s">
        <v>1493</v>
      </c>
      <c r="C3756" s="38" t="s">
        <v>2304</v>
      </c>
      <c r="D3756" s="38"/>
    </row>
    <row r="3757">
      <c r="A3757" s="71">
        <v>46155.038040740736</v>
      </c>
      <c r="B3757" s="38" t="s">
        <v>1493</v>
      </c>
      <c r="C3757" s="38" t="s">
        <v>2267</v>
      </c>
      <c r="D3757" s="38"/>
    </row>
    <row r="3758">
      <c r="A3758" s="71">
        <v>46155.045004178246</v>
      </c>
      <c r="B3758" s="38" t="s">
        <v>1493</v>
      </c>
      <c r="C3758" s="38" t="s">
        <v>2294</v>
      </c>
      <c r="D3758" s="38"/>
    </row>
    <row r="3759">
      <c r="A3759" s="71">
        <v>46155.05190225695</v>
      </c>
      <c r="B3759" s="38" t="s">
        <v>1493</v>
      </c>
      <c r="C3759" s="38" t="s">
        <v>2219</v>
      </c>
      <c r="D3759" s="38"/>
    </row>
    <row r="3760">
      <c r="A3760" s="71">
        <v>46155.05884653935</v>
      </c>
      <c r="B3760" s="38" t="s">
        <v>1493</v>
      </c>
      <c r="C3760" s="38" t="s">
        <v>2235</v>
      </c>
      <c r="D3760" s="38"/>
    </row>
    <row r="3761">
      <c r="A3761" s="71">
        <v>46155.065831631946</v>
      </c>
      <c r="B3761" s="38" t="s">
        <v>1493</v>
      </c>
      <c r="C3761" s="38" t="s">
        <v>2181</v>
      </c>
      <c r="D3761" s="38"/>
    </row>
    <row r="3762">
      <c r="A3762" s="71">
        <v>46155.07285899305</v>
      </c>
      <c r="B3762" s="38" t="s">
        <v>1493</v>
      </c>
      <c r="C3762" s="38" t="s">
        <v>2304</v>
      </c>
      <c r="D3762" s="38"/>
    </row>
    <row r="3763">
      <c r="A3763" s="71">
        <v>46155.080615231476</v>
      </c>
      <c r="B3763" s="38" t="s">
        <v>1493</v>
      </c>
      <c r="C3763" s="38" t="s">
        <v>2481</v>
      </c>
      <c r="D3763" s="38"/>
    </row>
    <row r="3764">
      <c r="A3764" s="71">
        <v>46155.086623587966</v>
      </c>
      <c r="B3764" s="38" t="s">
        <v>1493</v>
      </c>
      <c r="C3764" s="38" t="s">
        <v>2182</v>
      </c>
      <c r="D3764" s="38"/>
    </row>
    <row r="3765">
      <c r="A3765" s="71">
        <v>46155.09368225695</v>
      </c>
      <c r="B3765" s="38" t="s">
        <v>1493</v>
      </c>
      <c r="C3765" s="38" t="s">
        <v>2152</v>
      </c>
      <c r="D3765" s="38"/>
    </row>
    <row r="3766">
      <c r="A3766" s="71">
        <v>46155.10063783565</v>
      </c>
      <c r="B3766" s="38" t="s">
        <v>1493</v>
      </c>
      <c r="C3766" s="38" t="s">
        <v>2328</v>
      </c>
      <c r="D3766" s="38"/>
    </row>
    <row r="3767">
      <c r="A3767" s="71">
        <v>46155.107499618054</v>
      </c>
      <c r="B3767" s="38" t="s">
        <v>1493</v>
      </c>
      <c r="C3767" s="38" t="s">
        <v>2253</v>
      </c>
      <c r="D3767" s="38"/>
    </row>
    <row r="3768">
      <c r="A3768" s="71">
        <v>46155.114375439814</v>
      </c>
      <c r="B3768" s="38" t="s">
        <v>1493</v>
      </c>
      <c r="C3768" s="38" t="s">
        <v>2238</v>
      </c>
      <c r="D3768" s="38"/>
    </row>
    <row r="3769">
      <c r="A3769" s="71">
        <v>46155.121431631946</v>
      </c>
      <c r="B3769" s="38" t="s">
        <v>1493</v>
      </c>
      <c r="C3769" s="38" t="s">
        <v>2162</v>
      </c>
      <c r="D3769" s="38"/>
    </row>
    <row r="3770">
      <c r="A3770" s="71">
        <v>46155.12834365741</v>
      </c>
      <c r="B3770" s="38" t="s">
        <v>1493</v>
      </c>
      <c r="C3770" s="38" t="s">
        <v>2171</v>
      </c>
      <c r="D3770" s="38"/>
    </row>
    <row r="3771">
      <c r="A3771" s="71">
        <v>46155.1351821875</v>
      </c>
      <c r="B3771" s="38" t="s">
        <v>1493</v>
      </c>
      <c r="C3771" s="38" t="s">
        <v>2237</v>
      </c>
      <c r="D3771" s="38"/>
    </row>
    <row r="3772">
      <c r="A3772" s="71">
        <v>46155.14218886574</v>
      </c>
      <c r="B3772" s="38" t="s">
        <v>1493</v>
      </c>
      <c r="C3772" s="38" t="s">
        <v>2210</v>
      </c>
      <c r="D3772" s="38"/>
    </row>
    <row r="3773">
      <c r="A3773" s="71">
        <v>46155.14917065972</v>
      </c>
      <c r="B3773" s="38" t="s">
        <v>1493</v>
      </c>
      <c r="C3773" s="38" t="s">
        <v>2157</v>
      </c>
      <c r="D3773" s="38"/>
    </row>
    <row r="3774">
      <c r="A3774" s="71">
        <v>46155.156075</v>
      </c>
      <c r="B3774" s="38" t="s">
        <v>1493</v>
      </c>
      <c r="C3774" s="38" t="s">
        <v>2247</v>
      </c>
      <c r="D3774" s="38"/>
    </row>
    <row r="3775">
      <c r="A3775" s="71">
        <v>46155.16299099537</v>
      </c>
      <c r="B3775" s="38" t="s">
        <v>1493</v>
      </c>
      <c r="C3775" s="38" t="s">
        <v>2266</v>
      </c>
      <c r="D3775" s="38"/>
    </row>
    <row r="3776">
      <c r="A3776" s="71">
        <v>46155.1700183912</v>
      </c>
      <c r="B3776" s="38" t="s">
        <v>1493</v>
      </c>
      <c r="C3776" s="38" t="s">
        <v>2331</v>
      </c>
      <c r="D3776" s="38"/>
    </row>
    <row r="3777">
      <c r="A3777" s="71">
        <v>46155.177022407406</v>
      </c>
      <c r="B3777" s="38" t="s">
        <v>1493</v>
      </c>
      <c r="C3777" s="38" t="s">
        <v>2183</v>
      </c>
      <c r="D3777" s="38"/>
    </row>
    <row r="3778">
      <c r="A3778" s="71">
        <v>46155.1838819213</v>
      </c>
      <c r="B3778" s="38" t="s">
        <v>1493</v>
      </c>
      <c r="C3778" s="38" t="s">
        <v>2197</v>
      </c>
      <c r="D3778" s="38"/>
    </row>
    <row r="3779">
      <c r="A3779" s="71">
        <v>46155.19078846065</v>
      </c>
      <c r="B3779" s="38" t="s">
        <v>1493</v>
      </c>
      <c r="C3779" s="38" t="s">
        <v>2174</v>
      </c>
      <c r="D3779" s="38"/>
    </row>
    <row r="3780">
      <c r="A3780" s="71">
        <v>46155.19772482639</v>
      </c>
      <c r="B3780" s="38" t="s">
        <v>1493</v>
      </c>
      <c r="C3780" s="38" t="s">
        <v>2272</v>
      </c>
      <c r="D3780" s="38"/>
    </row>
    <row r="3781">
      <c r="A3781" s="71">
        <v>46155.204715810185</v>
      </c>
      <c r="B3781" s="38" t="s">
        <v>1493</v>
      </c>
      <c r="C3781" s="38" t="s">
        <v>2172</v>
      </c>
      <c r="D3781" s="38"/>
    </row>
    <row r="3782">
      <c r="A3782" s="71">
        <v>46155.21168871528</v>
      </c>
      <c r="B3782" s="38" t="s">
        <v>1493</v>
      </c>
      <c r="C3782" s="38" t="s">
        <v>2305</v>
      </c>
      <c r="D3782" s="38"/>
    </row>
    <row r="3783">
      <c r="A3783" s="71">
        <v>46155.21859395833</v>
      </c>
      <c r="B3783" s="38" t="s">
        <v>1493</v>
      </c>
      <c r="C3783" s="38" t="s">
        <v>2190</v>
      </c>
      <c r="D3783" s="38"/>
    </row>
    <row r="3784">
      <c r="A3784" s="71">
        <v>46155.22561686343</v>
      </c>
      <c r="B3784" s="38" t="s">
        <v>1493</v>
      </c>
      <c r="C3784" s="38" t="s">
        <v>2258</v>
      </c>
      <c r="D3784" s="38"/>
    </row>
    <row r="3785">
      <c r="A3785" s="71">
        <v>46155.23260956019</v>
      </c>
      <c r="B3785" s="38" t="s">
        <v>1493</v>
      </c>
      <c r="C3785" s="38" t="s">
        <v>2286</v>
      </c>
      <c r="D3785" s="38"/>
    </row>
    <row r="3786">
      <c r="A3786" s="71">
        <v>46155.239411145834</v>
      </c>
      <c r="B3786" s="38" t="s">
        <v>1493</v>
      </c>
      <c r="C3786" s="38" t="s">
        <v>2210</v>
      </c>
      <c r="D3786" s="38"/>
    </row>
    <row r="3787">
      <c r="A3787" s="71">
        <v>46155.24637341435</v>
      </c>
      <c r="B3787" s="38" t="s">
        <v>1493</v>
      </c>
      <c r="C3787" s="38" t="s">
        <v>2153</v>
      </c>
      <c r="D3787" s="38"/>
    </row>
    <row r="3788">
      <c r="A3788" s="71">
        <v>46155.25334203704</v>
      </c>
      <c r="B3788" s="38" t="s">
        <v>1493</v>
      </c>
      <c r="C3788" s="38" t="s">
        <v>2276</v>
      </c>
      <c r="D3788" s="38"/>
    </row>
    <row r="3789">
      <c r="A3789" s="71">
        <v>46155.26023063657</v>
      </c>
      <c r="B3789" s="38" t="s">
        <v>1493</v>
      </c>
      <c r="C3789" s="38" t="s">
        <v>2279</v>
      </c>
      <c r="D3789" s="38"/>
    </row>
    <row r="3790">
      <c r="A3790" s="71">
        <v>46155.267340879625</v>
      </c>
      <c r="B3790" s="38" t="s">
        <v>1493</v>
      </c>
      <c r="C3790" s="38" t="s">
        <v>2389</v>
      </c>
      <c r="D3790" s="38"/>
    </row>
    <row r="3791">
      <c r="A3791" s="71">
        <v>46155.27417982639</v>
      </c>
      <c r="B3791" s="38" t="s">
        <v>1493</v>
      </c>
      <c r="C3791" s="38" t="s">
        <v>2171</v>
      </c>
      <c r="D3791" s="38"/>
    </row>
    <row r="3792">
      <c r="A3792" s="71">
        <v>46155.281151689815</v>
      </c>
      <c r="B3792" s="38" t="s">
        <v>1493</v>
      </c>
      <c r="C3792" s="38" t="s">
        <v>2213</v>
      </c>
      <c r="D3792" s="38"/>
    </row>
    <row r="3793">
      <c r="A3793" s="71">
        <v>46155.28807277778</v>
      </c>
      <c r="B3793" s="38" t="s">
        <v>1493</v>
      </c>
      <c r="C3793" s="38" t="s">
        <v>2197</v>
      </c>
      <c r="D3793" s="38"/>
    </row>
    <row r="3794">
      <c r="A3794" s="71">
        <v>46155.29502002315</v>
      </c>
      <c r="B3794" s="38" t="s">
        <v>1493</v>
      </c>
      <c r="C3794" s="38" t="s">
        <v>2148</v>
      </c>
      <c r="D3794" s="38"/>
    </row>
    <row r="3795">
      <c r="A3795" s="71">
        <v>46155.30188303241</v>
      </c>
      <c r="B3795" s="38" t="s">
        <v>1493</v>
      </c>
      <c r="C3795" s="38" t="s">
        <v>2214</v>
      </c>
      <c r="D3795" s="38"/>
    </row>
    <row r="3796">
      <c r="A3796" s="71">
        <v>46155.308849444446</v>
      </c>
      <c r="B3796" s="38" t="s">
        <v>1493</v>
      </c>
      <c r="C3796" s="38" t="s">
        <v>2204</v>
      </c>
      <c r="D3796" s="38"/>
    </row>
    <row r="3797">
      <c r="A3797" s="71">
        <v>46155.31605836806</v>
      </c>
      <c r="B3797" s="38" t="s">
        <v>1493</v>
      </c>
      <c r="C3797" s="38" t="s">
        <v>2482</v>
      </c>
      <c r="D3797" s="38"/>
    </row>
    <row r="3798">
      <c r="A3798" s="71">
        <v>46155.32275679398</v>
      </c>
      <c r="B3798" s="38" t="s">
        <v>1493</v>
      </c>
      <c r="C3798" s="38" t="s">
        <v>2256</v>
      </c>
      <c r="D3798" s="38"/>
    </row>
    <row r="3799">
      <c r="A3799" s="71">
        <v>46155.329745324074</v>
      </c>
      <c r="B3799" s="38" t="s">
        <v>1493</v>
      </c>
      <c r="C3799" s="38" t="s">
        <v>2331</v>
      </c>
      <c r="D3799" s="38"/>
    </row>
    <row r="3800">
      <c r="A3800" s="71">
        <v>46155.336676516206</v>
      </c>
      <c r="B3800" s="38" t="s">
        <v>1493</v>
      </c>
      <c r="C3800" s="38" t="s">
        <v>2198</v>
      </c>
      <c r="D3800" s="38"/>
    </row>
    <row r="3801">
      <c r="A3801" s="71">
        <v>46155.34384075231</v>
      </c>
      <c r="B3801" s="38" t="s">
        <v>1493</v>
      </c>
      <c r="C3801" s="38" t="s">
        <v>2483</v>
      </c>
      <c r="D3801" s="38"/>
    </row>
    <row r="3802">
      <c r="A3802" s="71">
        <v>46155.35053939815</v>
      </c>
      <c r="B3802" s="38" t="s">
        <v>1493</v>
      </c>
      <c r="C3802" s="38" t="s">
        <v>2190</v>
      </c>
      <c r="D3802" s="38"/>
    </row>
    <row r="3803">
      <c r="A3803" s="71">
        <v>46155.35747325231</v>
      </c>
      <c r="B3803" s="38" t="s">
        <v>1493</v>
      </c>
      <c r="C3803" s="38" t="s">
        <v>2146</v>
      </c>
      <c r="D3803" s="38"/>
    </row>
    <row r="3804">
      <c r="A3804" s="71">
        <v>46155.3644440162</v>
      </c>
      <c r="B3804" s="38" t="s">
        <v>1493</v>
      </c>
      <c r="C3804" s="38" t="s">
        <v>2157</v>
      </c>
      <c r="D3804" s="38"/>
    </row>
    <row r="3805">
      <c r="A3805" s="71">
        <v>46155.37166395833</v>
      </c>
      <c r="B3805" s="38" t="s">
        <v>1493</v>
      </c>
      <c r="C3805" s="38" t="s">
        <v>2484</v>
      </c>
      <c r="D3805" s="38"/>
    </row>
    <row r="3806">
      <c r="A3806" s="71">
        <v>46155.37827702546</v>
      </c>
      <c r="B3806" s="38" t="s">
        <v>1493</v>
      </c>
      <c r="C3806" s="38" t="s">
        <v>2195</v>
      </c>
      <c r="D3806" s="38"/>
    </row>
    <row r="3807">
      <c r="A3807" s="71">
        <v>46155.38525211805</v>
      </c>
      <c r="B3807" s="38" t="s">
        <v>1493</v>
      </c>
      <c r="C3807" s="38" t="s">
        <v>2191</v>
      </c>
      <c r="D3807" s="38"/>
    </row>
    <row r="3808">
      <c r="A3808" s="71">
        <v>46155.39216554398</v>
      </c>
      <c r="B3808" s="38" t="s">
        <v>1493</v>
      </c>
      <c r="C3808" s="38" t="s">
        <v>2236</v>
      </c>
      <c r="D3808" s="38"/>
    </row>
    <row r="3809">
      <c r="A3809" s="71">
        <v>46155.39915143518</v>
      </c>
      <c r="B3809" s="38" t="s">
        <v>1493</v>
      </c>
      <c r="C3809" s="38" t="s">
        <v>2277</v>
      </c>
      <c r="D3809" s="38"/>
    </row>
    <row r="3810">
      <c r="A3810" s="71">
        <v>46155.406056481486</v>
      </c>
      <c r="B3810" s="38" t="s">
        <v>1493</v>
      </c>
      <c r="C3810" s="38" t="s">
        <v>2195</v>
      </c>
      <c r="D3810" s="38"/>
    </row>
    <row r="3811">
      <c r="A3811" s="71">
        <v>46155.412987118056</v>
      </c>
      <c r="B3811" s="38" t="s">
        <v>1493</v>
      </c>
      <c r="C3811" s="38" t="s">
        <v>2269</v>
      </c>
      <c r="D3811" s="38"/>
    </row>
    <row r="3812">
      <c r="A3812" s="71">
        <v>46155.41997069445</v>
      </c>
      <c r="B3812" s="38" t="s">
        <v>1493</v>
      </c>
      <c r="C3812" s="38" t="s">
        <v>2179</v>
      </c>
      <c r="D3812" s="38"/>
    </row>
    <row r="3813">
      <c r="A3813" s="71">
        <v>46155.426898645834</v>
      </c>
      <c r="B3813" s="38" t="s">
        <v>1493</v>
      </c>
      <c r="C3813" s="38" t="s">
        <v>2279</v>
      </c>
      <c r="D3813" s="38"/>
    </row>
    <row r="3814">
      <c r="A3814" s="71">
        <v>46155.43399538194</v>
      </c>
      <c r="B3814" s="38" t="s">
        <v>1493</v>
      </c>
      <c r="C3814" s="38" t="s">
        <v>2322</v>
      </c>
      <c r="D3814" s="38"/>
    </row>
    <row r="3815">
      <c r="A3815" s="71">
        <v>46155.440853356486</v>
      </c>
      <c r="B3815" s="38" t="s">
        <v>1493</v>
      </c>
      <c r="C3815" s="38" t="s">
        <v>2197</v>
      </c>
      <c r="D3815" s="38"/>
    </row>
    <row r="3816">
      <c r="A3816" s="71">
        <v>46155.44772841435</v>
      </c>
      <c r="B3816" s="38" t="s">
        <v>1493</v>
      </c>
      <c r="C3816" s="38" t="s">
        <v>2219</v>
      </c>
      <c r="D3816" s="38"/>
    </row>
    <row r="3817">
      <c r="A3817" s="71">
        <v>46155.454782754634</v>
      </c>
      <c r="B3817" s="38" t="s">
        <v>1493</v>
      </c>
      <c r="C3817" s="38" t="s">
        <v>2284</v>
      </c>
      <c r="D3817" s="38"/>
    </row>
    <row r="3818">
      <c r="A3818" s="71">
        <v>46155.46172684028</v>
      </c>
      <c r="B3818" s="38" t="s">
        <v>1493</v>
      </c>
      <c r="C3818" s="38" t="s">
        <v>2327</v>
      </c>
      <c r="D3818" s="38"/>
    </row>
    <row r="3819">
      <c r="A3819" s="71">
        <v>46155.4685620949</v>
      </c>
      <c r="B3819" s="38" t="s">
        <v>1493</v>
      </c>
      <c r="C3819" s="38" t="s">
        <v>2169</v>
      </c>
      <c r="D3819" s="38"/>
    </row>
    <row r="3820">
      <c r="A3820" s="71">
        <v>46155.47551596064</v>
      </c>
      <c r="B3820" s="38" t="s">
        <v>1493</v>
      </c>
      <c r="C3820" s="38" t="s">
        <v>2204</v>
      </c>
      <c r="D3820" s="38"/>
    </row>
    <row r="3821">
      <c r="A3821" s="71">
        <v>46155.48245072916</v>
      </c>
      <c r="B3821" s="38" t="s">
        <v>1493</v>
      </c>
      <c r="C3821" s="38" t="s">
        <v>2249</v>
      </c>
      <c r="D3821" s="38"/>
    </row>
    <row r="3822">
      <c r="A3822" s="71">
        <v>46155.48806991898</v>
      </c>
      <c r="B3822" s="38" t="s">
        <v>1493</v>
      </c>
      <c r="C3822" s="38" t="s">
        <v>2374</v>
      </c>
      <c r="D3822" s="38"/>
    </row>
    <row r="3823">
      <c r="A3823" s="71">
        <v>46155.491682141204</v>
      </c>
      <c r="B3823" s="38" t="s">
        <v>1493</v>
      </c>
      <c r="C3823" s="38" t="s">
        <v>2232</v>
      </c>
      <c r="D3823" s="38"/>
    </row>
    <row r="3824">
      <c r="A3824" s="71">
        <v>46155.49499688657</v>
      </c>
      <c r="B3824" s="38" t="s">
        <v>1493</v>
      </c>
      <c r="C3824" s="38" t="s">
        <v>2371</v>
      </c>
      <c r="D3824" s="38"/>
    </row>
    <row r="3825">
      <c r="A3825" s="71">
        <v>46155.501771041665</v>
      </c>
      <c r="B3825" s="38" t="s">
        <v>1493</v>
      </c>
      <c r="C3825" s="38" t="s">
        <v>2182</v>
      </c>
      <c r="D3825" s="38"/>
    </row>
    <row r="3826">
      <c r="A3826" s="71">
        <v>46155.508797766204</v>
      </c>
      <c r="B3826" s="38" t="s">
        <v>1493</v>
      </c>
      <c r="C3826" s="38" t="s">
        <v>2193</v>
      </c>
      <c r="D3826" s="38"/>
    </row>
    <row r="3827">
      <c r="A3827" s="71">
        <v>46155.51566752315</v>
      </c>
      <c r="B3827" s="38" t="s">
        <v>1493</v>
      </c>
      <c r="C3827" s="38" t="s">
        <v>2174</v>
      </c>
      <c r="D3827" s="38"/>
    </row>
    <row r="3828">
      <c r="A3828" s="71">
        <v>46155.522884872684</v>
      </c>
      <c r="B3828" s="38" t="s">
        <v>1493</v>
      </c>
      <c r="C3828" s="38" t="s">
        <v>2184</v>
      </c>
      <c r="D3828" s="38"/>
    </row>
    <row r="3829">
      <c r="A3829" s="71">
        <v>46155.529527245366</v>
      </c>
      <c r="B3829" s="38" t="s">
        <v>1493</v>
      </c>
      <c r="C3829" s="38" t="s">
        <v>2361</v>
      </c>
      <c r="D3829" s="38"/>
    </row>
    <row r="3830">
      <c r="A3830" s="71">
        <v>46155.53648991898</v>
      </c>
      <c r="B3830" s="38" t="s">
        <v>1493</v>
      </c>
      <c r="C3830" s="38" t="s">
        <v>2147</v>
      </c>
      <c r="D3830" s="38"/>
    </row>
    <row r="3831">
      <c r="A3831" s="71">
        <v>46155.54350020833</v>
      </c>
      <c r="B3831" s="38" t="s">
        <v>1493</v>
      </c>
      <c r="C3831" s="38" t="s">
        <v>2232</v>
      </c>
      <c r="D3831" s="38"/>
    </row>
    <row r="3832">
      <c r="A3832" s="71">
        <v>46155.55050157408</v>
      </c>
      <c r="B3832" s="38" t="s">
        <v>1493</v>
      </c>
      <c r="C3832" s="38" t="s">
        <v>2311</v>
      </c>
      <c r="D3832" s="38"/>
    </row>
    <row r="3833">
      <c r="A3833" s="71">
        <v>46155.55742002315</v>
      </c>
      <c r="B3833" s="38" t="s">
        <v>1493</v>
      </c>
      <c r="C3833" s="38" t="s">
        <v>2345</v>
      </c>
      <c r="D3833" s="38"/>
    </row>
    <row r="3834">
      <c r="A3834" s="71">
        <v>46155.56449696759</v>
      </c>
      <c r="B3834" s="38" t="s">
        <v>1493</v>
      </c>
      <c r="C3834" s="38" t="s">
        <v>2310</v>
      </c>
      <c r="D3834" s="38"/>
    </row>
    <row r="3835">
      <c r="A3835" s="71">
        <v>46155.571357106484</v>
      </c>
      <c r="B3835" s="38" t="s">
        <v>1493</v>
      </c>
      <c r="C3835" s="38" t="s">
        <v>2397</v>
      </c>
      <c r="D3835" s="38"/>
    </row>
    <row r="3836">
      <c r="A3836" s="71">
        <v>46155.57826776621</v>
      </c>
      <c r="B3836" s="38" t="s">
        <v>1493</v>
      </c>
      <c r="C3836" s="38" t="s">
        <v>2312</v>
      </c>
      <c r="D3836" s="38"/>
    </row>
    <row r="3837">
      <c r="A3837" s="71">
        <v>46155.585128645835</v>
      </c>
      <c r="B3837" s="38" t="s">
        <v>1493</v>
      </c>
      <c r="C3837" s="38" t="s">
        <v>2267</v>
      </c>
      <c r="D3837" s="38"/>
    </row>
    <row r="3838">
      <c r="A3838" s="71">
        <v>46155.59214828703</v>
      </c>
      <c r="B3838" s="38" t="s">
        <v>1493</v>
      </c>
      <c r="C3838" s="38" t="s">
        <v>2303</v>
      </c>
      <c r="D3838" s="38"/>
    </row>
    <row r="3839">
      <c r="A3839" s="71">
        <v>46155.599058252315</v>
      </c>
      <c r="B3839" s="38" t="s">
        <v>1493</v>
      </c>
      <c r="C3839" s="38" t="s">
        <v>2188</v>
      </c>
      <c r="D3839" s="38"/>
    </row>
    <row r="3840">
      <c r="A3840" s="71">
        <v>46155.60594505787</v>
      </c>
      <c r="B3840" s="38" t="s">
        <v>1493</v>
      </c>
      <c r="C3840" s="38" t="s">
        <v>2204</v>
      </c>
      <c r="D3840" s="38"/>
    </row>
    <row r="3841">
      <c r="A3841" s="71">
        <v>46155.61291300926</v>
      </c>
      <c r="B3841" s="38" t="s">
        <v>1493</v>
      </c>
      <c r="C3841" s="38" t="s">
        <v>2207</v>
      </c>
      <c r="D3841" s="38"/>
    </row>
    <row r="3842">
      <c r="A3842" s="71">
        <v>46155.62010100695</v>
      </c>
      <c r="B3842" s="38" t="s">
        <v>1493</v>
      </c>
      <c r="C3842" s="38" t="s">
        <v>2425</v>
      </c>
      <c r="D3842" s="38"/>
    </row>
    <row r="3843">
      <c r="A3843" s="71">
        <v>46155.62676449074</v>
      </c>
      <c r="B3843" s="38" t="s">
        <v>1493</v>
      </c>
      <c r="C3843" s="38" t="s">
        <v>2169</v>
      </c>
      <c r="D3843" s="38"/>
    </row>
    <row r="3844">
      <c r="A3844" s="71">
        <v>46155.633726851855</v>
      </c>
      <c r="B3844" s="38" t="s">
        <v>1493</v>
      </c>
      <c r="C3844" s="38" t="s">
        <v>2196</v>
      </c>
      <c r="D3844" s="38"/>
    </row>
    <row r="3845">
      <c r="A3845" s="71">
        <v>46155.64070042824</v>
      </c>
      <c r="B3845" s="38" t="s">
        <v>1493</v>
      </c>
      <c r="C3845" s="38" t="s">
        <v>2210</v>
      </c>
      <c r="D3845" s="38"/>
    </row>
    <row r="3846">
      <c r="A3846" s="71">
        <v>46155.647824976855</v>
      </c>
      <c r="B3846" s="38" t="s">
        <v>1493</v>
      </c>
      <c r="C3846" s="38" t="s">
        <v>2485</v>
      </c>
      <c r="D3846" s="38"/>
    </row>
    <row r="3847">
      <c r="A3847" s="71">
        <v>46155.654568611106</v>
      </c>
      <c r="B3847" s="38" t="s">
        <v>1493</v>
      </c>
      <c r="C3847" s="38" t="s">
        <v>2179</v>
      </c>
      <c r="D3847" s="38"/>
    </row>
    <row r="3848">
      <c r="A3848" s="71">
        <v>46155.66175627315</v>
      </c>
      <c r="B3848" s="38" t="s">
        <v>1493</v>
      </c>
      <c r="C3848" s="38" t="s">
        <v>2383</v>
      </c>
      <c r="D3848" s="38"/>
    </row>
    <row r="3849">
      <c r="A3849" s="71">
        <v>46155.6684721875</v>
      </c>
      <c r="B3849" s="38" t="s">
        <v>1493</v>
      </c>
      <c r="C3849" s="38" t="s">
        <v>2159</v>
      </c>
      <c r="D3849" s="38"/>
    </row>
    <row r="3850">
      <c r="A3850" s="71">
        <v>46155.675425856476</v>
      </c>
      <c r="B3850" s="38" t="s">
        <v>1493</v>
      </c>
      <c r="C3850" s="38" t="s">
        <v>2181</v>
      </c>
      <c r="D3850" s="38"/>
    </row>
    <row r="3851">
      <c r="A3851" s="71">
        <v>46155.68247357639</v>
      </c>
      <c r="B3851" s="38" t="s">
        <v>1493</v>
      </c>
      <c r="C3851" s="38" t="s">
        <v>2177</v>
      </c>
      <c r="D3851" s="38"/>
    </row>
    <row r="3852">
      <c r="A3852" s="71">
        <v>46155.68981077547</v>
      </c>
      <c r="B3852" s="38" t="s">
        <v>1493</v>
      </c>
      <c r="C3852" s="38" t="s">
        <v>2486</v>
      </c>
      <c r="D3852" s="38"/>
    </row>
    <row r="3853">
      <c r="A3853" s="71">
        <v>46155.696262997684</v>
      </c>
      <c r="B3853" s="38" t="s">
        <v>1493</v>
      </c>
      <c r="C3853" s="38" t="s">
        <v>2225</v>
      </c>
      <c r="D3853" s="38"/>
    </row>
    <row r="3854">
      <c r="A3854" s="71">
        <v>46155.70319114583</v>
      </c>
      <c r="B3854" s="38" t="s">
        <v>1493</v>
      </c>
      <c r="C3854" s="38" t="s">
        <v>2314</v>
      </c>
      <c r="D3854" s="38"/>
    </row>
    <row r="3855">
      <c r="A3855" s="71">
        <v>46155.710133796296</v>
      </c>
      <c r="B3855" s="38" t="s">
        <v>1493</v>
      </c>
      <c r="C3855" s="38" t="s">
        <v>2256</v>
      </c>
      <c r="D3855" s="38"/>
    </row>
    <row r="3856">
      <c r="A3856" s="71">
        <v>46155.71730521991</v>
      </c>
      <c r="B3856" s="38" t="s">
        <v>1493</v>
      </c>
      <c r="C3856" s="38" t="s">
        <v>2487</v>
      </c>
      <c r="D3856" s="38"/>
    </row>
    <row r="3857">
      <c r="A3857" s="71">
        <v>46155.72409820602</v>
      </c>
      <c r="B3857" s="38" t="s">
        <v>1493</v>
      </c>
      <c r="C3857" s="38" t="s">
        <v>2168</v>
      </c>
      <c r="D3857" s="38"/>
    </row>
    <row r="3858">
      <c r="A3858" s="71">
        <v>46155.73099393518</v>
      </c>
      <c r="B3858" s="38" t="s">
        <v>1493</v>
      </c>
      <c r="C3858" s="38" t="s">
        <v>2280</v>
      </c>
      <c r="D3858" s="38"/>
    </row>
    <row r="3859">
      <c r="A3859" s="71">
        <v>46155.73822238426</v>
      </c>
      <c r="B3859" s="38" t="s">
        <v>1493</v>
      </c>
      <c r="C3859" s="38" t="s">
        <v>2403</v>
      </c>
      <c r="D3859" s="38"/>
    </row>
    <row r="3860">
      <c r="A3860" s="71">
        <v>46155.74483590278</v>
      </c>
      <c r="B3860" s="38" t="s">
        <v>1493</v>
      </c>
      <c r="C3860" s="38" t="s">
        <v>2235</v>
      </c>
      <c r="D3860" s="38"/>
    </row>
    <row r="3861">
      <c r="A3861" s="71">
        <v>46155.75184297454</v>
      </c>
      <c r="B3861" s="38" t="s">
        <v>1493</v>
      </c>
      <c r="C3861" s="38" t="s">
        <v>2171</v>
      </c>
      <c r="D3861" s="38"/>
    </row>
    <row r="3862">
      <c r="A3862" s="71">
        <v>46155.75874996527</v>
      </c>
      <c r="B3862" s="38" t="s">
        <v>1493</v>
      </c>
      <c r="C3862" s="38" t="s">
        <v>2207</v>
      </c>
      <c r="D3862" s="38"/>
    </row>
    <row r="3863">
      <c r="A3863" s="71">
        <v>46155.765776875</v>
      </c>
      <c r="B3863" s="38" t="s">
        <v>1493</v>
      </c>
      <c r="C3863" s="38" t="s">
        <v>2313</v>
      </c>
      <c r="D3863" s="38"/>
    </row>
    <row r="3864">
      <c r="A3864" s="71">
        <v>46155.77275481481</v>
      </c>
      <c r="B3864" s="38" t="s">
        <v>1493</v>
      </c>
      <c r="C3864" s="38" t="s">
        <v>2380</v>
      </c>
      <c r="D3864" s="38"/>
    </row>
    <row r="3865">
      <c r="A3865" s="71">
        <v>46155.77957528935</v>
      </c>
      <c r="B3865" s="38" t="s">
        <v>1493</v>
      </c>
      <c r="C3865" s="38" t="s">
        <v>2217</v>
      </c>
      <c r="D3865" s="38"/>
    </row>
    <row r="3866">
      <c r="A3866" s="71">
        <v>46155.78688097223</v>
      </c>
      <c r="B3866" s="38" t="s">
        <v>1493</v>
      </c>
      <c r="C3866" s="38" t="s">
        <v>2488</v>
      </c>
      <c r="D3866" s="38"/>
    </row>
    <row r="3867">
      <c r="A3867" s="71">
        <v>46155.793634270834</v>
      </c>
      <c r="B3867" s="38" t="s">
        <v>1493</v>
      </c>
      <c r="C3867" s="38" t="s">
        <v>2189</v>
      </c>
      <c r="D3867" s="38"/>
    </row>
    <row r="3868">
      <c r="A3868" s="71">
        <v>46155.80056636574</v>
      </c>
      <c r="B3868" s="38" t="s">
        <v>1493</v>
      </c>
      <c r="C3868" s="38" t="s">
        <v>2389</v>
      </c>
      <c r="D3868" s="38"/>
    </row>
    <row r="3869">
      <c r="A3869" s="71">
        <v>46155.807456678245</v>
      </c>
      <c r="B3869" s="38" t="s">
        <v>1493</v>
      </c>
      <c r="C3869" s="38" t="s">
        <v>2454</v>
      </c>
      <c r="D3869" s="38"/>
    </row>
    <row r="3870">
      <c r="A3870" s="71">
        <v>46155.81469195602</v>
      </c>
      <c r="B3870" s="38" t="s">
        <v>1493</v>
      </c>
      <c r="C3870" s="38" t="s">
        <v>2489</v>
      </c>
      <c r="D3870" s="38"/>
    </row>
    <row r="3871">
      <c r="A3871" s="71">
        <v>46155.82122949074</v>
      </c>
      <c r="B3871" s="38" t="s">
        <v>1493</v>
      </c>
      <c r="C3871" s="38" t="s">
        <v>2185</v>
      </c>
      <c r="D3871" s="38"/>
    </row>
    <row r="3872">
      <c r="A3872" s="71">
        <v>46155.82822967593</v>
      </c>
      <c r="B3872" s="38" t="s">
        <v>1493</v>
      </c>
      <c r="C3872" s="38" t="s">
        <v>2188</v>
      </c>
      <c r="D3872" s="38"/>
    </row>
    <row r="3873">
      <c r="A3873" s="71">
        <v>46155.8351262037</v>
      </c>
      <c r="B3873" s="38" t="s">
        <v>1493</v>
      </c>
      <c r="C3873" s="38" t="s">
        <v>2191</v>
      </c>
      <c r="D3873" s="38"/>
    </row>
    <row r="3874">
      <c r="A3874" s="71">
        <v>46155.84210523148</v>
      </c>
      <c r="B3874" s="38" t="s">
        <v>1493</v>
      </c>
      <c r="C3874" s="38" t="s">
        <v>2294</v>
      </c>
      <c r="D3874" s="38"/>
    </row>
    <row r="3875">
      <c r="A3875" s="71">
        <v>46155.849052627316</v>
      </c>
      <c r="B3875" s="38" t="s">
        <v>1493</v>
      </c>
      <c r="C3875" s="38" t="s">
        <v>2171</v>
      </c>
      <c r="D3875" s="38"/>
    </row>
    <row r="3876">
      <c r="A3876" s="71">
        <v>46155.85616645833</v>
      </c>
      <c r="B3876" s="38" t="s">
        <v>1493</v>
      </c>
      <c r="C3876" s="38" t="s">
        <v>2490</v>
      </c>
      <c r="D3876" s="38"/>
    </row>
    <row r="3877">
      <c r="A3877" s="71">
        <v>46155.86291652778</v>
      </c>
      <c r="B3877" s="38" t="s">
        <v>1493</v>
      </c>
      <c r="C3877" s="38" t="s">
        <v>2175</v>
      </c>
      <c r="D3877" s="38"/>
    </row>
    <row r="3878">
      <c r="A3878" s="71">
        <v>46155.870324375</v>
      </c>
      <c r="B3878" s="38" t="s">
        <v>1493</v>
      </c>
      <c r="C3878" s="38" t="s">
        <v>2491</v>
      </c>
      <c r="D3878" s="38"/>
    </row>
    <row r="3879">
      <c r="A3879" s="71">
        <v>46155.87679966435</v>
      </c>
      <c r="B3879" s="38" t="s">
        <v>1493</v>
      </c>
      <c r="C3879" s="38" t="s">
        <v>2159</v>
      </c>
      <c r="D3879" s="38"/>
    </row>
    <row r="3880">
      <c r="A3880" s="71">
        <v>46155.883781666664</v>
      </c>
      <c r="B3880" s="38" t="s">
        <v>1493</v>
      </c>
      <c r="C3880" s="38" t="s">
        <v>2171</v>
      </c>
      <c r="D3880" s="38"/>
    </row>
    <row r="3881">
      <c r="A3881" s="71">
        <v>46155.89070788195</v>
      </c>
      <c r="B3881" s="38" t="s">
        <v>1493</v>
      </c>
      <c r="C3881" s="38" t="s">
        <v>2314</v>
      </c>
      <c r="D3881" s="38"/>
    </row>
    <row r="3882">
      <c r="A3882" s="71">
        <v>46155.897640173614</v>
      </c>
      <c r="B3882" s="38" t="s">
        <v>1493</v>
      </c>
      <c r="C3882" s="38" t="s">
        <v>2173</v>
      </c>
      <c r="D3882" s="38"/>
    </row>
    <row r="3883">
      <c r="A3883" s="71">
        <v>46155.90465207176</v>
      </c>
      <c r="B3883" s="38" t="s">
        <v>1493</v>
      </c>
      <c r="C3883" s="38" t="s">
        <v>2317</v>
      </c>
      <c r="D3883" s="38"/>
    </row>
    <row r="3884">
      <c r="A3884" s="71">
        <v>46155.91157818287</v>
      </c>
      <c r="B3884" s="38" t="s">
        <v>1493</v>
      </c>
      <c r="C3884" s="38" t="s">
        <v>2297</v>
      </c>
      <c r="D3884" s="38"/>
    </row>
    <row r="3885">
      <c r="A3885" s="71">
        <v>46155.918580983795</v>
      </c>
      <c r="B3885" s="38" t="s">
        <v>1493</v>
      </c>
      <c r="C3885" s="38" t="s">
        <v>2154</v>
      </c>
      <c r="D3885" s="38"/>
    </row>
    <row r="3886">
      <c r="A3886" s="71">
        <v>46155.925420451385</v>
      </c>
      <c r="B3886" s="38" t="s">
        <v>1493</v>
      </c>
      <c r="C3886" s="38" t="s">
        <v>2192</v>
      </c>
      <c r="D3886" s="38"/>
    </row>
    <row r="3887">
      <c r="A3887" s="71">
        <v>46155.93240210648</v>
      </c>
      <c r="B3887" s="38" t="s">
        <v>1493</v>
      </c>
      <c r="C3887" s="38" t="s">
        <v>2222</v>
      </c>
      <c r="D3887" s="38"/>
    </row>
    <row r="3888">
      <c r="A3888" s="71">
        <v>46155.939324837964</v>
      </c>
      <c r="B3888" s="38" t="s">
        <v>1493</v>
      </c>
      <c r="C3888" s="38" t="s">
        <v>2255</v>
      </c>
      <c r="D3888" s="38"/>
    </row>
    <row r="3889">
      <c r="A3889" s="71">
        <v>46155.94639395834</v>
      </c>
      <c r="B3889" s="38" t="s">
        <v>1493</v>
      </c>
      <c r="C3889" s="38" t="s">
        <v>2259</v>
      </c>
      <c r="D3889" s="38"/>
    </row>
    <row r="3890">
      <c r="A3890" s="71">
        <v>46155.95319743056</v>
      </c>
      <c r="B3890" s="38" t="s">
        <v>1493</v>
      </c>
      <c r="C3890" s="38" t="s">
        <v>2187</v>
      </c>
      <c r="D3890" s="38"/>
    </row>
    <row r="3891">
      <c r="A3891" s="71">
        <v>46155.96032650463</v>
      </c>
      <c r="B3891" s="38" t="s">
        <v>1493</v>
      </c>
      <c r="C3891" s="38" t="s">
        <v>2310</v>
      </c>
      <c r="D3891" s="38"/>
    </row>
    <row r="3892">
      <c r="A3892" s="71">
        <v>46155.96722024305</v>
      </c>
      <c r="B3892" s="38" t="s">
        <v>1493</v>
      </c>
      <c r="C3892" s="38" t="s">
        <v>2306</v>
      </c>
      <c r="D3892" s="38"/>
    </row>
    <row r="3893">
      <c r="A3893" s="71">
        <v>46155.97428013889</v>
      </c>
      <c r="B3893" s="38" t="s">
        <v>1493</v>
      </c>
      <c r="C3893" s="38" t="s">
        <v>2492</v>
      </c>
      <c r="D3893" s="38"/>
    </row>
    <row r="3894">
      <c r="A3894" s="71">
        <v>46155.98097833333</v>
      </c>
      <c r="B3894" s="38" t="s">
        <v>1493</v>
      </c>
      <c r="C3894" s="38" t="s">
        <v>2187</v>
      </c>
      <c r="D3894" s="38"/>
    </row>
    <row r="3895">
      <c r="A3895" s="71">
        <v>46155.98791306713</v>
      </c>
      <c r="B3895" s="38" t="s">
        <v>1493</v>
      </c>
      <c r="C3895" s="38" t="s">
        <v>2277</v>
      </c>
      <c r="D3895" s="38"/>
    </row>
    <row r="3896">
      <c r="A3896" s="71">
        <v>46155.99486255787</v>
      </c>
      <c r="B3896" s="38" t="s">
        <v>1493</v>
      </c>
      <c r="C3896" s="38" t="s">
        <v>2207</v>
      </c>
      <c r="D3896" s="38"/>
    </row>
    <row r="3897">
      <c r="A3897" s="71">
        <v>46156.001824618055</v>
      </c>
      <c r="B3897" s="38" t="s">
        <v>1493</v>
      </c>
      <c r="C3897" s="38" t="s">
        <v>2294</v>
      </c>
      <c r="D3897" s="38"/>
    </row>
    <row r="3898">
      <c r="A3898" s="71">
        <v>46156.00877832176</v>
      </c>
      <c r="B3898" s="38" t="s">
        <v>1493</v>
      </c>
      <c r="C3898" s="38" t="s">
        <v>2232</v>
      </c>
      <c r="D3898" s="38"/>
    </row>
    <row r="3899">
      <c r="A3899" s="71">
        <v>46156.01574045139</v>
      </c>
      <c r="B3899" s="38" t="s">
        <v>1493</v>
      </c>
      <c r="C3899" s="38" t="s">
        <v>2250</v>
      </c>
      <c r="D3899" s="38"/>
    </row>
    <row r="3900">
      <c r="A3900" s="71">
        <v>46156.02266106481</v>
      </c>
      <c r="B3900" s="38" t="s">
        <v>1493</v>
      </c>
      <c r="C3900" s="38" t="s">
        <v>2294</v>
      </c>
      <c r="D3900" s="38"/>
    </row>
    <row r="3901">
      <c r="A3901" s="71">
        <v>46156.029669247684</v>
      </c>
      <c r="B3901" s="38" t="s">
        <v>1493</v>
      </c>
      <c r="C3901" s="38" t="s">
        <v>2161</v>
      </c>
      <c r="D3901" s="38"/>
    </row>
    <row r="3902">
      <c r="A3902" s="71">
        <v>46156.0365</v>
      </c>
      <c r="B3902" s="38" t="s">
        <v>1493</v>
      </c>
      <c r="C3902" s="38" t="s">
        <v>2235</v>
      </c>
      <c r="D3902" s="38"/>
    </row>
    <row r="3903">
      <c r="A3903" s="71">
        <v>46156.04346152778</v>
      </c>
      <c r="B3903" s="38" t="s">
        <v>1493</v>
      </c>
      <c r="C3903" s="38" t="s">
        <v>2185</v>
      </c>
      <c r="D3903" s="38"/>
    </row>
    <row r="3904">
      <c r="A3904" s="71">
        <v>46156.05049282407</v>
      </c>
      <c r="B3904" s="38" t="s">
        <v>1493</v>
      </c>
      <c r="C3904" s="38" t="s">
        <v>2312</v>
      </c>
      <c r="D3904" s="38"/>
    </row>
    <row r="3905">
      <c r="A3905" s="71">
        <v>46156.05743700231</v>
      </c>
      <c r="B3905" s="38" t="s">
        <v>1493</v>
      </c>
      <c r="C3905" s="38" t="s">
        <v>2312</v>
      </c>
      <c r="D3905" s="38"/>
    </row>
    <row r="3906">
      <c r="A3906" s="71">
        <v>46156.064350555556</v>
      </c>
      <c r="B3906" s="38" t="s">
        <v>1493</v>
      </c>
      <c r="C3906" s="38" t="s">
        <v>2283</v>
      </c>
      <c r="D3906" s="38"/>
    </row>
    <row r="3907">
      <c r="A3907" s="71">
        <v>46156.071387199074</v>
      </c>
      <c r="B3907" s="38" t="s">
        <v>1493</v>
      </c>
      <c r="C3907" s="38" t="s">
        <v>2415</v>
      </c>
      <c r="D3907" s="38"/>
    </row>
    <row r="3908">
      <c r="A3908" s="71">
        <v>46156.078223599536</v>
      </c>
      <c r="B3908" s="38" t="s">
        <v>1493</v>
      </c>
      <c r="C3908" s="38" t="s">
        <v>2211</v>
      </c>
      <c r="D3908" s="38"/>
    </row>
    <row r="3909">
      <c r="A3909" s="71">
        <v>46156.08527299769</v>
      </c>
      <c r="B3909" s="38" t="s">
        <v>1493</v>
      </c>
      <c r="C3909" s="38" t="s">
        <v>2461</v>
      </c>
      <c r="D3909" s="38"/>
    </row>
    <row r="3910">
      <c r="A3910" s="71">
        <v>46156.09214332176</v>
      </c>
      <c r="B3910" s="38" t="s">
        <v>1493</v>
      </c>
      <c r="C3910" s="38" t="s">
        <v>2327</v>
      </c>
      <c r="D3910" s="38"/>
    </row>
    <row r="3911">
      <c r="A3911" s="71">
        <v>46156.09902090278</v>
      </c>
      <c r="B3911" s="38" t="s">
        <v>1493</v>
      </c>
      <c r="C3911" s="38" t="s">
        <v>2314</v>
      </c>
      <c r="D3911" s="38"/>
    </row>
    <row r="3912">
      <c r="A3912" s="71">
        <v>46156.10603918981</v>
      </c>
      <c r="B3912" s="38" t="s">
        <v>1493</v>
      </c>
      <c r="C3912" s="38" t="s">
        <v>2303</v>
      </c>
      <c r="D3912" s="38"/>
    </row>
    <row r="3913">
      <c r="A3913" s="71">
        <v>46156.11302371528</v>
      </c>
      <c r="B3913" s="38" t="s">
        <v>1493</v>
      </c>
      <c r="C3913" s="38" t="s">
        <v>2155</v>
      </c>
      <c r="D3913" s="38"/>
    </row>
    <row r="3914">
      <c r="A3914" s="71">
        <v>46156.12005399306</v>
      </c>
      <c r="B3914" s="38" t="s">
        <v>1493</v>
      </c>
      <c r="C3914" s="38" t="s">
        <v>2493</v>
      </c>
      <c r="D3914" s="38"/>
    </row>
    <row r="3915">
      <c r="A3915" s="71">
        <v>46156.12676196759</v>
      </c>
      <c r="B3915" s="38" t="s">
        <v>1493</v>
      </c>
      <c r="C3915" s="38" t="s">
        <v>2194</v>
      </c>
      <c r="D3915" s="38"/>
    </row>
    <row r="3916">
      <c r="A3916" s="71">
        <v>46156.13374466435</v>
      </c>
      <c r="B3916" s="38" t="s">
        <v>1493</v>
      </c>
      <c r="C3916" s="38" t="s">
        <v>2159</v>
      </c>
      <c r="D3916" s="38"/>
    </row>
    <row r="3917">
      <c r="A3917" s="71">
        <v>46156.14071304398</v>
      </c>
      <c r="B3917" s="38" t="s">
        <v>1493</v>
      </c>
      <c r="C3917" s="38" t="s">
        <v>2280</v>
      </c>
      <c r="D3917" s="38"/>
    </row>
    <row r="3918">
      <c r="A3918" s="71">
        <v>46156.14769075232</v>
      </c>
      <c r="B3918" s="38" t="s">
        <v>1493</v>
      </c>
      <c r="C3918" s="38" t="s">
        <v>2213</v>
      </c>
      <c r="D3918" s="38"/>
    </row>
    <row r="3919">
      <c r="A3919" s="71">
        <v>46156.15457775463</v>
      </c>
      <c r="B3919" s="38" t="s">
        <v>1493</v>
      </c>
      <c r="C3919" s="38" t="s">
        <v>2182</v>
      </c>
      <c r="D3919" s="38"/>
    </row>
    <row r="3920">
      <c r="A3920" s="71">
        <v>46156.16149423611</v>
      </c>
      <c r="B3920" s="38" t="s">
        <v>1493</v>
      </c>
      <c r="C3920" s="38" t="s">
        <v>2266</v>
      </c>
      <c r="D3920" s="38"/>
    </row>
    <row r="3921">
      <c r="A3921" s="71">
        <v>46156.16861864583</v>
      </c>
      <c r="B3921" s="38" t="s">
        <v>1493</v>
      </c>
      <c r="C3921" s="38" t="s">
        <v>2303</v>
      </c>
      <c r="D3921" s="38"/>
    </row>
    <row r="3922">
      <c r="A3922" s="71">
        <v>46156.175415324076</v>
      </c>
      <c r="B3922" s="38" t="s">
        <v>1493</v>
      </c>
      <c r="C3922" s="38" t="s">
        <v>2190</v>
      </c>
      <c r="D3922" s="38"/>
    </row>
    <row r="3923">
      <c r="A3923" s="71">
        <v>46156.182383900465</v>
      </c>
      <c r="B3923" s="38" t="s">
        <v>1493</v>
      </c>
      <c r="C3923" s="38" t="s">
        <v>2276</v>
      </c>
      <c r="D3923" s="38"/>
    </row>
    <row r="3924">
      <c r="A3924" s="71">
        <v>46156.18933194445</v>
      </c>
      <c r="B3924" s="38" t="s">
        <v>1493</v>
      </c>
      <c r="C3924" s="38" t="s">
        <v>2178</v>
      </c>
      <c r="D3924" s="38"/>
    </row>
    <row r="3925">
      <c r="A3925" s="71">
        <v>46156.19626840278</v>
      </c>
      <c r="B3925" s="38" t="s">
        <v>1493</v>
      </c>
      <c r="C3925" s="38" t="s">
        <v>2151</v>
      </c>
      <c r="D3925" s="38"/>
    </row>
    <row r="3926">
      <c r="A3926" s="71">
        <v>46156.2033290625</v>
      </c>
      <c r="B3926" s="38" t="s">
        <v>1493</v>
      </c>
      <c r="C3926" s="38" t="s">
        <v>2462</v>
      </c>
      <c r="D3926" s="38"/>
    </row>
    <row r="3927">
      <c r="A3927" s="71">
        <v>46156.210393587964</v>
      </c>
      <c r="B3927" s="38" t="s">
        <v>1493</v>
      </c>
      <c r="C3927" s="38" t="s">
        <v>2436</v>
      </c>
      <c r="D3927" s="38"/>
    </row>
    <row r="3928">
      <c r="A3928" s="71">
        <v>46156.217111412036</v>
      </c>
      <c r="B3928" s="38" t="s">
        <v>1493</v>
      </c>
      <c r="C3928" s="38" t="s">
        <v>2268</v>
      </c>
      <c r="D3928" s="38"/>
    </row>
    <row r="3929">
      <c r="A3929" s="71">
        <v>46156.224111585645</v>
      </c>
      <c r="B3929" s="38" t="s">
        <v>1493</v>
      </c>
      <c r="C3929" s="38" t="s">
        <v>2311</v>
      </c>
      <c r="D3929" s="38"/>
    </row>
    <row r="3930">
      <c r="A3930" s="71">
        <v>46156.23102178241</v>
      </c>
      <c r="B3930" s="38" t="s">
        <v>1493</v>
      </c>
      <c r="C3930" s="38" t="s">
        <v>2294</v>
      </c>
      <c r="D3930" s="38"/>
    </row>
    <row r="3931">
      <c r="A3931" s="71">
        <v>46156.23816677083</v>
      </c>
      <c r="B3931" s="38" t="s">
        <v>1493</v>
      </c>
      <c r="C3931" s="38" t="s">
        <v>2494</v>
      </c>
      <c r="D3931" s="38"/>
    </row>
    <row r="3932">
      <c r="A3932" s="71">
        <v>46156.24487321759</v>
      </c>
      <c r="B3932" s="38" t="s">
        <v>1493</v>
      </c>
      <c r="C3932" s="38" t="s">
        <v>2211</v>
      </c>
      <c r="D3932" s="38"/>
    </row>
    <row r="3933">
      <c r="A3933" s="71">
        <v>46156.25195013889</v>
      </c>
      <c r="B3933" s="38" t="s">
        <v>1493</v>
      </c>
      <c r="C3933" s="38" t="s">
        <v>2462</v>
      </c>
      <c r="D3933" s="38"/>
    </row>
    <row r="3934">
      <c r="A3934" s="71">
        <v>46156.25902229166</v>
      </c>
      <c r="B3934" s="38" t="s">
        <v>1493</v>
      </c>
      <c r="C3934" s="38" t="s">
        <v>2337</v>
      </c>
      <c r="D3934" s="38"/>
    </row>
    <row r="3935">
      <c r="A3935" s="71">
        <v>46156.26566980324</v>
      </c>
      <c r="B3935" s="38" t="s">
        <v>1493</v>
      </c>
      <c r="C3935" s="38" t="s">
        <v>2174</v>
      </c>
      <c r="D3935" s="38"/>
    </row>
    <row r="3936">
      <c r="A3936" s="71">
        <v>46156.272658761576</v>
      </c>
      <c r="B3936" s="38" t="s">
        <v>1493</v>
      </c>
      <c r="C3936" s="38" t="s">
        <v>2173</v>
      </c>
      <c r="D3936" s="38"/>
    </row>
    <row r="3937">
      <c r="A3937" s="71">
        <v>46156.27958615741</v>
      </c>
      <c r="B3937" s="38" t="s">
        <v>1493</v>
      </c>
      <c r="C3937" s="38" t="s">
        <v>2181</v>
      </c>
      <c r="D3937" s="38"/>
    </row>
    <row r="3938">
      <c r="A3938" s="71">
        <v>46156.28649274306</v>
      </c>
      <c r="B3938" s="38" t="s">
        <v>1493</v>
      </c>
      <c r="C3938" s="38" t="s">
        <v>2279</v>
      </c>
      <c r="D3938" s="38"/>
    </row>
    <row r="3939">
      <c r="A3939" s="71">
        <v>46156.29366576389</v>
      </c>
      <c r="B3939" s="38" t="s">
        <v>1493</v>
      </c>
      <c r="C3939" s="38" t="s">
        <v>2254</v>
      </c>
      <c r="D3939" s="38"/>
    </row>
    <row r="3940">
      <c r="A3940" s="71">
        <v>46156.30062548611</v>
      </c>
      <c r="B3940" s="38" t="s">
        <v>1493</v>
      </c>
      <c r="C3940" s="38" t="s">
        <v>2295</v>
      </c>
      <c r="D3940" s="38"/>
    </row>
    <row r="3941">
      <c r="A3941" s="71">
        <v>46156.307389525464</v>
      </c>
      <c r="B3941" s="38" t="s">
        <v>1493</v>
      </c>
      <c r="C3941" s="38" t="s">
        <v>2331</v>
      </c>
      <c r="D3941" s="38"/>
    </row>
    <row r="3942">
      <c r="A3942" s="71">
        <v>46156.3143397338</v>
      </c>
      <c r="B3942" s="38" t="s">
        <v>1493</v>
      </c>
      <c r="C3942" s="38" t="s">
        <v>2163</v>
      </c>
      <c r="D3942" s="38"/>
    </row>
    <row r="3943">
      <c r="A3943" s="71">
        <v>46156.32131857639</v>
      </c>
      <c r="B3943" s="38" t="s">
        <v>1493</v>
      </c>
      <c r="C3943" s="38" t="s">
        <v>2186</v>
      </c>
      <c r="D3943" s="38"/>
    </row>
    <row r="3944">
      <c r="A3944" s="71">
        <v>46156.32816070602</v>
      </c>
      <c r="B3944" s="38" t="s">
        <v>1493</v>
      </c>
      <c r="C3944" s="38" t="s">
        <v>2219</v>
      </c>
      <c r="D3944" s="38"/>
    </row>
    <row r="3945">
      <c r="A3945" s="71">
        <v>46156.33518731481</v>
      </c>
      <c r="B3945" s="38" t="s">
        <v>1493</v>
      </c>
      <c r="C3945" s="38" t="s">
        <v>2162</v>
      </c>
      <c r="D3945" s="38"/>
    </row>
    <row r="3946">
      <c r="A3946" s="71">
        <v>46156.34214623843</v>
      </c>
      <c r="B3946" s="38" t="s">
        <v>1493</v>
      </c>
      <c r="C3946" s="38" t="s">
        <v>2324</v>
      </c>
      <c r="D3946" s="38"/>
    </row>
    <row r="3947">
      <c r="A3947" s="71">
        <v>46156.34910310185</v>
      </c>
      <c r="B3947" s="38" t="s">
        <v>1493</v>
      </c>
      <c r="C3947" s="38" t="s">
        <v>2152</v>
      </c>
      <c r="D3947" s="38"/>
    </row>
    <row r="3948">
      <c r="A3948" s="71">
        <v>46156.35597449074</v>
      </c>
      <c r="B3948" s="38" t="s">
        <v>1493</v>
      </c>
      <c r="C3948" s="38" t="s">
        <v>2192</v>
      </c>
      <c r="D3948" s="38"/>
    </row>
    <row r="3949">
      <c r="A3949" s="71">
        <v>46156.36305810185</v>
      </c>
      <c r="B3949" s="38" t="s">
        <v>1493</v>
      </c>
      <c r="C3949" s="38" t="s">
        <v>2164</v>
      </c>
      <c r="D3949" s="38"/>
    </row>
    <row r="3950">
      <c r="A3950" s="71">
        <v>46156.369836701386</v>
      </c>
      <c r="B3950" s="38" t="s">
        <v>1493</v>
      </c>
      <c r="C3950" s="38" t="s">
        <v>2174</v>
      </c>
      <c r="D3950" s="38"/>
    </row>
    <row r="3951">
      <c r="A3951" s="71">
        <v>46156.37675034722</v>
      </c>
      <c r="B3951" s="38" t="s">
        <v>1493</v>
      </c>
      <c r="C3951" s="38" t="s">
        <v>2244</v>
      </c>
      <c r="D3951" s="38"/>
    </row>
    <row r="3952">
      <c r="A3952" s="71">
        <v>46156.38394356481</v>
      </c>
      <c r="B3952" s="38" t="s">
        <v>1493</v>
      </c>
      <c r="C3952" s="38" t="s">
        <v>2493</v>
      </c>
      <c r="D3952" s="38"/>
    </row>
    <row r="3953">
      <c r="A3953" s="71">
        <v>46156.39086917824</v>
      </c>
      <c r="B3953" s="38" t="s">
        <v>1493</v>
      </c>
      <c r="C3953" s="38" t="s">
        <v>2495</v>
      </c>
      <c r="D3953" s="38"/>
    </row>
    <row r="3954">
      <c r="A3954" s="71">
        <v>46156.397598449075</v>
      </c>
      <c r="B3954" s="38" t="s">
        <v>1493</v>
      </c>
      <c r="C3954" s="38" t="s">
        <v>2496</v>
      </c>
      <c r="D3954" s="38"/>
    </row>
    <row r="3955">
      <c r="A3955" s="71">
        <v>46156.40455259259</v>
      </c>
      <c r="B3955" s="38" t="s">
        <v>1493</v>
      </c>
      <c r="C3955" s="38" t="s">
        <v>2497</v>
      </c>
      <c r="D3955" s="38"/>
    </row>
    <row r="3956">
      <c r="A3956" s="71">
        <v>46156.41150905093</v>
      </c>
      <c r="B3956" s="38" t="s">
        <v>1493</v>
      </c>
      <c r="C3956" s="38" t="s">
        <v>2498</v>
      </c>
      <c r="D3956" s="38"/>
    </row>
    <row r="3957">
      <c r="A3957" s="71">
        <v>46156.418425173615</v>
      </c>
      <c r="B3957" s="38" t="s">
        <v>1493</v>
      </c>
      <c r="C3957" s="38" t="s">
        <v>2499</v>
      </c>
      <c r="D3957" s="38"/>
    </row>
    <row r="3958">
      <c r="A3958" s="71">
        <v>46156.42548049768</v>
      </c>
      <c r="B3958" s="38" t="s">
        <v>1493</v>
      </c>
      <c r="C3958" s="38" t="s">
        <v>2500</v>
      </c>
      <c r="D3958" s="38"/>
    </row>
    <row r="3959">
      <c r="A3959" s="71">
        <v>46156.432378541664</v>
      </c>
      <c r="B3959" s="38" t="s">
        <v>1493</v>
      </c>
      <c r="C3959" s="38" t="s">
        <v>2501</v>
      </c>
      <c r="D3959" s="38"/>
    </row>
    <row r="3960">
      <c r="A3960" s="71">
        <v>46156.43926292824</v>
      </c>
      <c r="B3960" s="38" t="s">
        <v>1493</v>
      </c>
      <c r="C3960" s="38" t="s">
        <v>2502</v>
      </c>
      <c r="D3960" s="38"/>
    </row>
    <row r="3961">
      <c r="A3961" s="71">
        <v>46156.44627143518</v>
      </c>
      <c r="B3961" s="38" t="s">
        <v>1493</v>
      </c>
      <c r="C3961" s="38" t="s">
        <v>2503</v>
      </c>
      <c r="D3961" s="38"/>
    </row>
    <row r="3962">
      <c r="A3962" s="71">
        <v>46156.45320040509</v>
      </c>
      <c r="B3962" s="38" t="s">
        <v>1493</v>
      </c>
      <c r="C3962" s="38" t="s">
        <v>2504</v>
      </c>
      <c r="D3962" s="38"/>
    </row>
    <row r="3963">
      <c r="A3963" s="71">
        <v>46156.46019024306</v>
      </c>
      <c r="B3963" s="38" t="s">
        <v>1493</v>
      </c>
      <c r="C3963" s="38" t="s">
        <v>2505</v>
      </c>
      <c r="D3963" s="38"/>
    </row>
    <row r="3964">
      <c r="A3964" s="71">
        <v>46156.467118125</v>
      </c>
      <c r="B3964" s="38" t="s">
        <v>1493</v>
      </c>
      <c r="C3964" s="38" t="s">
        <v>2506</v>
      </c>
      <c r="D3964" s="38"/>
    </row>
    <row r="3965">
      <c r="A3965" s="71">
        <v>46156.474062928246</v>
      </c>
      <c r="B3965" s="38" t="s">
        <v>1493</v>
      </c>
      <c r="C3965" s="38" t="s">
        <v>2507</v>
      </c>
      <c r="D3965" s="38"/>
    </row>
    <row r="3966">
      <c r="A3966" s="71">
        <v>46156.481120219905</v>
      </c>
      <c r="B3966" s="38" t="s">
        <v>1493</v>
      </c>
      <c r="C3966" s="38" t="s">
        <v>2508</v>
      </c>
      <c r="D3966" s="38"/>
    </row>
    <row r="3967">
      <c r="A3967" s="71">
        <v>46156.48792265046</v>
      </c>
      <c r="B3967" s="38" t="s">
        <v>1493</v>
      </c>
      <c r="C3967" s="38" t="s">
        <v>2509</v>
      </c>
      <c r="D3967" s="38"/>
    </row>
    <row r="3968">
      <c r="A3968" s="71">
        <v>46156.494897233795</v>
      </c>
      <c r="B3968" s="38" t="s">
        <v>1493</v>
      </c>
      <c r="C3968" s="38" t="s">
        <v>2510</v>
      </c>
      <c r="D3968" s="38"/>
    </row>
    <row r="3969">
      <c r="A3969" s="71">
        <v>46156.5019250926</v>
      </c>
      <c r="B3969" s="38" t="s">
        <v>1493</v>
      </c>
      <c r="C3969" s="38" t="s">
        <v>2511</v>
      </c>
      <c r="D3969" s="38"/>
    </row>
    <row r="3970">
      <c r="A3970" s="71">
        <v>46156.508811817126</v>
      </c>
      <c r="B3970" s="38" t="s">
        <v>1493</v>
      </c>
      <c r="C3970" s="38" t="s">
        <v>2512</v>
      </c>
      <c r="D3970" s="38"/>
    </row>
    <row r="3971">
      <c r="A3971" s="71">
        <v>46156.51592012732</v>
      </c>
      <c r="B3971" s="38" t="s">
        <v>1493</v>
      </c>
      <c r="C3971" s="38" t="s">
        <v>2513</v>
      </c>
      <c r="D3971" s="38"/>
    </row>
    <row r="3972">
      <c r="A3972" s="71">
        <v>46156.52271104167</v>
      </c>
      <c r="B3972" s="38" t="s">
        <v>1493</v>
      </c>
      <c r="C3972" s="38" t="s">
        <v>2514</v>
      </c>
      <c r="D3972" s="38"/>
    </row>
    <row r="3973">
      <c r="A3973" s="71">
        <v>46156.52957359954</v>
      </c>
      <c r="B3973" s="38" t="s">
        <v>1493</v>
      </c>
      <c r="C3973" s="38" t="s">
        <v>2515</v>
      </c>
      <c r="D3973" s="38"/>
    </row>
    <row r="3974">
      <c r="A3974" s="71">
        <v>46156.53669918982</v>
      </c>
      <c r="B3974" s="38" t="s">
        <v>1493</v>
      </c>
      <c r="C3974" s="38" t="s">
        <v>2516</v>
      </c>
      <c r="D3974" s="38"/>
    </row>
    <row r="3975">
      <c r="A3975" s="71">
        <v>46156.543549270835</v>
      </c>
      <c r="B3975" s="38" t="s">
        <v>1493</v>
      </c>
      <c r="C3975" s="38" t="s">
        <v>2517</v>
      </c>
      <c r="D3975" s="38"/>
    </row>
    <row r="3976">
      <c r="A3976" s="71">
        <v>46156.55040079862</v>
      </c>
      <c r="B3976" s="38" t="s">
        <v>1493</v>
      </c>
      <c r="C3976" s="38" t="s">
        <v>2518</v>
      </c>
      <c r="D3976" s="38"/>
    </row>
    <row r="3977">
      <c r="A3977" s="71">
        <v>46156.55741327546</v>
      </c>
      <c r="B3977" s="38" t="s">
        <v>1493</v>
      </c>
      <c r="C3977" s="38" t="s">
        <v>2519</v>
      </c>
      <c r="D3977" s="38"/>
    </row>
    <row r="3978">
      <c r="A3978" s="71">
        <v>46156.56434369213</v>
      </c>
      <c r="B3978" s="38" t="s">
        <v>1493</v>
      </c>
      <c r="C3978" s="38" t="s">
        <v>2512</v>
      </c>
      <c r="D3978" s="38"/>
    </row>
    <row r="3979">
      <c r="A3979" s="71">
        <v>46156.57126690973</v>
      </c>
      <c r="B3979" s="38" t="s">
        <v>1493</v>
      </c>
      <c r="C3979" s="38" t="s">
        <v>2520</v>
      </c>
      <c r="D3979" s="38"/>
    </row>
    <row r="3980">
      <c r="A3980" s="71">
        <v>46156.578227199076</v>
      </c>
      <c r="B3980" s="38" t="s">
        <v>1493</v>
      </c>
      <c r="C3980" s="38" t="s">
        <v>2521</v>
      </c>
      <c r="D3980" s="38"/>
    </row>
    <row r="3981">
      <c r="A3981" s="71">
        <v>46156.58527174768</v>
      </c>
      <c r="B3981" s="38" t="s">
        <v>1493</v>
      </c>
      <c r="C3981" s="38" t="s">
        <v>2522</v>
      </c>
      <c r="D3981" s="38"/>
    </row>
    <row r="3982">
      <c r="A3982" s="71">
        <v>46156.59207629629</v>
      </c>
      <c r="B3982" s="38" t="s">
        <v>1493</v>
      </c>
      <c r="C3982" s="38" t="s">
        <v>2523</v>
      </c>
      <c r="D3982" s="38"/>
    </row>
    <row r="3983">
      <c r="A3983" s="71">
        <v>46156.59902849537</v>
      </c>
      <c r="B3983" s="38" t="s">
        <v>1493</v>
      </c>
      <c r="C3983" s="38" t="s">
        <v>2509</v>
      </c>
      <c r="D3983" s="38"/>
    </row>
    <row r="3984">
      <c r="A3984" s="71">
        <v>46156.605951226855</v>
      </c>
      <c r="B3984" s="38" t="s">
        <v>1493</v>
      </c>
      <c r="C3984" s="38" t="s">
        <v>2524</v>
      </c>
      <c r="D3984" s="38"/>
    </row>
    <row r="3985">
      <c r="A3985" s="71">
        <v>46156.61289122685</v>
      </c>
      <c r="B3985" s="38" t="s">
        <v>1493</v>
      </c>
      <c r="C3985" s="38" t="s">
        <v>2525</v>
      </c>
      <c r="D3985" s="38"/>
    </row>
    <row r="3986">
      <c r="A3986" s="71">
        <v>46156.61989428241</v>
      </c>
      <c r="B3986" s="38" t="s">
        <v>1493</v>
      </c>
      <c r="C3986" s="38" t="s">
        <v>2510</v>
      </c>
      <c r="D3986" s="38"/>
    </row>
    <row r="3987">
      <c r="A3987" s="71">
        <v>46156.62682293981</v>
      </c>
      <c r="B3987" s="38" t="s">
        <v>1493</v>
      </c>
      <c r="C3987" s="38" t="s">
        <v>2521</v>
      </c>
      <c r="D3987" s="38"/>
    </row>
    <row r="3988">
      <c r="A3988" s="71">
        <v>46156.63380289351</v>
      </c>
      <c r="B3988" s="38" t="s">
        <v>1493</v>
      </c>
      <c r="C3988" s="38" t="s">
        <v>2526</v>
      </c>
      <c r="D3988" s="38"/>
    </row>
    <row r="3989">
      <c r="A3989" s="71">
        <v>46156.64085684028</v>
      </c>
      <c r="B3989" s="38" t="s">
        <v>1493</v>
      </c>
      <c r="C3989" s="38" t="s">
        <v>2527</v>
      </c>
      <c r="D3989" s="38"/>
    </row>
    <row r="3990">
      <c r="A3990" s="71">
        <v>46156.6478709375</v>
      </c>
      <c r="B3990" s="38" t="s">
        <v>1493</v>
      </c>
      <c r="C3990" s="38" t="s">
        <v>2528</v>
      </c>
      <c r="D3990" s="38"/>
    </row>
    <row r="3991">
      <c r="A3991" s="71">
        <v>46156.65464032408</v>
      </c>
      <c r="B3991" s="38" t="s">
        <v>1493</v>
      </c>
      <c r="C3991" s="38" t="s">
        <v>2529</v>
      </c>
      <c r="D3991" s="38"/>
    </row>
    <row r="3992">
      <c r="A3992" s="71">
        <v>46156.66157872685</v>
      </c>
      <c r="B3992" s="38" t="s">
        <v>1493</v>
      </c>
      <c r="C3992" s="38" t="s">
        <v>2530</v>
      </c>
      <c r="D3992" s="38"/>
    </row>
    <row r="3993">
      <c r="A3993" s="71">
        <v>46156.66854704861</v>
      </c>
      <c r="B3993" s="38" t="s">
        <v>1493</v>
      </c>
      <c r="C3993" s="38" t="s">
        <v>2531</v>
      </c>
      <c r="D3993" s="38"/>
    </row>
    <row r="3994">
      <c r="A3994" s="71">
        <v>46156.675501805556</v>
      </c>
      <c r="B3994" s="38" t="s">
        <v>1493</v>
      </c>
      <c r="C3994" s="38" t="s">
        <v>2532</v>
      </c>
      <c r="D3994" s="38"/>
    </row>
    <row r="3995">
      <c r="A3995" s="71">
        <v>46156.682378032405</v>
      </c>
      <c r="B3995" s="38" t="s">
        <v>1493</v>
      </c>
      <c r="C3995" s="38" t="s">
        <v>2533</v>
      </c>
      <c r="D3995" s="38"/>
    </row>
    <row r="3996">
      <c r="A3996" s="71">
        <v>46156.68942458333</v>
      </c>
      <c r="B3996" s="38" t="s">
        <v>1493</v>
      </c>
      <c r="C3996" s="38" t="s">
        <v>2534</v>
      </c>
      <c r="D3996" s="38"/>
    </row>
    <row r="3997">
      <c r="A3997" s="71">
        <v>46156.696340925926</v>
      </c>
      <c r="B3997" s="38" t="s">
        <v>1493</v>
      </c>
      <c r="C3997" s="38" t="s">
        <v>2535</v>
      </c>
      <c r="D3997" s="38"/>
    </row>
    <row r="3998">
      <c r="A3998" s="71">
        <v>46156.703379756946</v>
      </c>
      <c r="B3998" s="38" t="s">
        <v>1493</v>
      </c>
      <c r="C3998" s="38" t="s">
        <v>2536</v>
      </c>
      <c r="D3998" s="38"/>
    </row>
    <row r="3999">
      <c r="A3999" s="71">
        <v>46156.71018787037</v>
      </c>
      <c r="B3999" s="38" t="s">
        <v>1493</v>
      </c>
      <c r="C3999" s="38" t="s">
        <v>2537</v>
      </c>
      <c r="D3999" s="38"/>
    </row>
    <row r="4000">
      <c r="A4000" s="71">
        <v>46156.71728268519</v>
      </c>
      <c r="B4000" s="38" t="s">
        <v>1493</v>
      </c>
      <c r="C4000" s="38" t="s">
        <v>2538</v>
      </c>
      <c r="D4000" s="38"/>
    </row>
    <row r="4001">
      <c r="A4001" s="71">
        <v>46156.72447715278</v>
      </c>
      <c r="B4001" s="38" t="s">
        <v>1493</v>
      </c>
      <c r="C4001" s="38" t="s">
        <v>2539</v>
      </c>
      <c r="D4001" s="38"/>
    </row>
    <row r="4002">
      <c r="A4002" s="71">
        <v>46156.73126850695</v>
      </c>
      <c r="B4002" s="38" t="s">
        <v>1493</v>
      </c>
      <c r="C4002" s="38" t="s">
        <v>2540</v>
      </c>
      <c r="D4002" s="38"/>
    </row>
    <row r="4003">
      <c r="A4003" s="71">
        <v>46156.73797078704</v>
      </c>
      <c r="B4003" s="38" t="s">
        <v>1493</v>
      </c>
      <c r="C4003" s="38" t="s">
        <v>2541</v>
      </c>
      <c r="D4003" s="38"/>
    </row>
    <row r="4004">
      <c r="A4004" s="71">
        <v>46156.74492409722</v>
      </c>
      <c r="B4004" s="38" t="s">
        <v>1493</v>
      </c>
      <c r="C4004" s="38" t="s">
        <v>2542</v>
      </c>
      <c r="D4004" s="38"/>
    </row>
    <row r="4005">
      <c r="A4005" s="71">
        <v>46156.7519515162</v>
      </c>
      <c r="B4005" s="38" t="s">
        <v>1493</v>
      </c>
      <c r="C4005" s="38" t="s">
        <v>2516</v>
      </c>
      <c r="D4005" s="38"/>
    </row>
    <row r="4006">
      <c r="A4006" s="71">
        <v>46156.75872935185</v>
      </c>
      <c r="B4006" s="38" t="s">
        <v>1493</v>
      </c>
      <c r="C4006" s="38" t="s">
        <v>2524</v>
      </c>
      <c r="D4006" s="38"/>
    </row>
    <row r="4007">
      <c r="A4007" s="71">
        <v>46156.76571709491</v>
      </c>
      <c r="B4007" s="38" t="s">
        <v>1493</v>
      </c>
      <c r="C4007" s="38" t="s">
        <v>2543</v>
      </c>
      <c r="D4007" s="38"/>
    </row>
    <row r="4008">
      <c r="A4008" s="71">
        <v>46156.77285902778</v>
      </c>
      <c r="B4008" s="38" t="s">
        <v>1493</v>
      </c>
      <c r="C4008" s="38" t="s">
        <v>2544</v>
      </c>
      <c r="D4008" s="38"/>
    </row>
    <row r="4009">
      <c r="A4009" s="71">
        <v>46156.77971074074</v>
      </c>
      <c r="B4009" s="38" t="s">
        <v>1493</v>
      </c>
      <c r="C4009" s="38" t="s">
        <v>2545</v>
      </c>
      <c r="D4009" s="38"/>
    </row>
    <row r="4010">
      <c r="A4010" s="71">
        <v>46156.78684980324</v>
      </c>
      <c r="B4010" s="38" t="s">
        <v>1493</v>
      </c>
      <c r="C4010" s="38" t="s">
        <v>2546</v>
      </c>
      <c r="D4010" s="38"/>
    </row>
    <row r="4011">
      <c r="A4011" s="71">
        <v>46156.79352332176</v>
      </c>
      <c r="B4011" s="38" t="s">
        <v>1493</v>
      </c>
      <c r="C4011" s="38" t="s">
        <v>2547</v>
      </c>
      <c r="D4011" s="38"/>
    </row>
    <row r="4012">
      <c r="A4012" s="71">
        <v>46156.80043708334</v>
      </c>
      <c r="B4012" s="38" t="s">
        <v>1493</v>
      </c>
      <c r="C4012" s="38" t="s">
        <v>2548</v>
      </c>
      <c r="D4012" s="38"/>
    </row>
    <row r="4013">
      <c r="A4013" s="71">
        <v>46156.80747407407</v>
      </c>
      <c r="B4013" s="38" t="s">
        <v>1493</v>
      </c>
      <c r="C4013" s="38" t="s">
        <v>2549</v>
      </c>
      <c r="D4013" s="38"/>
    </row>
    <row r="4014">
      <c r="A4014" s="71">
        <v>46156.81435796296</v>
      </c>
      <c r="B4014" s="38" t="s">
        <v>1493</v>
      </c>
      <c r="C4014" s="38" t="s">
        <v>2526</v>
      </c>
      <c r="D4014" s="38"/>
    </row>
    <row r="4015">
      <c r="A4015" s="71">
        <v>46156.82132560185</v>
      </c>
      <c r="B4015" s="38" t="s">
        <v>1493</v>
      </c>
      <c r="C4015" s="38" t="s">
        <v>2531</v>
      </c>
      <c r="D4015" s="38"/>
    </row>
    <row r="4016">
      <c r="A4016" s="71">
        <v>46156.82821078703</v>
      </c>
      <c r="B4016" s="38" t="s">
        <v>1493</v>
      </c>
      <c r="C4016" s="38" t="s">
        <v>2507</v>
      </c>
      <c r="D4016" s="38"/>
    </row>
    <row r="4017">
      <c r="A4017" s="71">
        <v>46156.835294895835</v>
      </c>
      <c r="B4017" s="38" t="s">
        <v>1493</v>
      </c>
      <c r="C4017" s="38" t="s">
        <v>2550</v>
      </c>
      <c r="D4017" s="38"/>
    </row>
    <row r="4018">
      <c r="A4018" s="71">
        <v>46156.84219873842</v>
      </c>
      <c r="B4018" s="38" t="s">
        <v>1493</v>
      </c>
      <c r="C4018" s="38" t="s">
        <v>2551</v>
      </c>
      <c r="D4018" s="38"/>
    </row>
    <row r="4019">
      <c r="A4019" s="71">
        <v>46156.84917248842</v>
      </c>
      <c r="B4019" s="38" t="s">
        <v>1493</v>
      </c>
      <c r="C4019" s="38" t="s">
        <v>2552</v>
      </c>
      <c r="D4019" s="38"/>
    </row>
    <row r="4020">
      <c r="A4020" s="71">
        <v>46156.85609420139</v>
      </c>
      <c r="B4020" s="38" t="s">
        <v>1493</v>
      </c>
      <c r="C4020" s="38" t="s">
        <v>2552</v>
      </c>
      <c r="D4020" s="38"/>
    </row>
    <row r="4021">
      <c r="A4021" s="71">
        <v>46156.863058981486</v>
      </c>
      <c r="B4021" s="38" t="s">
        <v>1493</v>
      </c>
      <c r="C4021" s="38" t="s">
        <v>2535</v>
      </c>
      <c r="D4021" s="38"/>
    </row>
    <row r="4022">
      <c r="A4022" s="71">
        <v>46156.869905486106</v>
      </c>
      <c r="B4022" s="38" t="s">
        <v>1493</v>
      </c>
      <c r="C4022" s="38" t="s">
        <v>2553</v>
      </c>
      <c r="D4022" s="38"/>
    </row>
    <row r="4023">
      <c r="A4023" s="71">
        <v>46156.87712577546</v>
      </c>
      <c r="B4023" s="38" t="s">
        <v>1493</v>
      </c>
      <c r="C4023" s="38" t="s">
        <v>2554</v>
      </c>
      <c r="D4023" s="38"/>
    </row>
    <row r="4024">
      <c r="A4024" s="71">
        <v>46156.88379756945</v>
      </c>
      <c r="B4024" s="38" t="s">
        <v>1493</v>
      </c>
      <c r="C4024" s="38" t="s">
        <v>2541</v>
      </c>
      <c r="D4024" s="38"/>
    </row>
    <row r="4025">
      <c r="A4025" s="71">
        <v>46156.89073731481</v>
      </c>
      <c r="B4025" s="38" t="s">
        <v>1493</v>
      </c>
      <c r="C4025" s="38" t="s">
        <v>2555</v>
      </c>
      <c r="D4025" s="38"/>
    </row>
    <row r="4026">
      <c r="A4026" s="71">
        <v>46156.89768717592</v>
      </c>
      <c r="B4026" s="38" t="s">
        <v>1493</v>
      </c>
      <c r="C4026" s="38" t="s">
        <v>2556</v>
      </c>
      <c r="D4026" s="38"/>
    </row>
    <row r="4027">
      <c r="A4027" s="71">
        <v>46156.90460761574</v>
      </c>
      <c r="B4027" s="38" t="s">
        <v>1493</v>
      </c>
      <c r="C4027" s="38" t="s">
        <v>2557</v>
      </c>
      <c r="D4027" s="38"/>
    </row>
    <row r="4028">
      <c r="A4028" s="71">
        <v>46156.91168509259</v>
      </c>
      <c r="B4028" s="38" t="s">
        <v>1493</v>
      </c>
      <c r="C4028" s="38" t="s">
        <v>2558</v>
      </c>
      <c r="D4028" s="38"/>
    </row>
    <row r="4029">
      <c r="A4029" s="71">
        <v>46156.91849327546</v>
      </c>
      <c r="B4029" s="38" t="s">
        <v>1493</v>
      </c>
      <c r="C4029" s="38" t="s">
        <v>2507</v>
      </c>
      <c r="D4029" s="38"/>
    </row>
    <row r="4030">
      <c r="A4030" s="71">
        <v>46156.92547840277</v>
      </c>
      <c r="B4030" s="38" t="s">
        <v>1493</v>
      </c>
      <c r="C4030" s="38" t="s">
        <v>2542</v>
      </c>
      <c r="D4030" s="38"/>
    </row>
    <row r="4031">
      <c r="A4031" s="71">
        <v>46156.93238571759</v>
      </c>
      <c r="B4031" s="38" t="s">
        <v>1493</v>
      </c>
      <c r="C4031" s="38" t="s">
        <v>2543</v>
      </c>
      <c r="D4031" s="38"/>
    </row>
    <row r="4032">
      <c r="A4032" s="71">
        <v>46156.93935810185</v>
      </c>
      <c r="B4032" s="38" t="s">
        <v>1493</v>
      </c>
      <c r="C4032" s="38" t="s">
        <v>2547</v>
      </c>
      <c r="D4032" s="38"/>
    </row>
    <row r="4033">
      <c r="A4033" s="71">
        <v>46156.94640547453</v>
      </c>
      <c r="B4033" s="38" t="s">
        <v>1493</v>
      </c>
      <c r="C4033" s="38" t="s">
        <v>2559</v>
      </c>
      <c r="D4033" s="38"/>
    </row>
    <row r="4034">
      <c r="A4034" s="71">
        <v>46156.95323342593</v>
      </c>
      <c r="B4034" s="38" t="s">
        <v>1493</v>
      </c>
      <c r="C4034" s="38" t="s">
        <v>2560</v>
      </c>
      <c r="D4034" s="38"/>
    </row>
    <row r="4035">
      <c r="A4035" s="71">
        <v>46156.96046028935</v>
      </c>
      <c r="B4035" s="38" t="s">
        <v>1493</v>
      </c>
      <c r="C4035" s="38" t="s">
        <v>2561</v>
      </c>
      <c r="D4035" s="38"/>
    </row>
    <row r="4036">
      <c r="A4036" s="71">
        <v>46156.96712988426</v>
      </c>
      <c r="B4036" s="38" t="s">
        <v>1493</v>
      </c>
      <c r="C4036" s="38" t="s">
        <v>2541</v>
      </c>
      <c r="D4036" s="38"/>
    </row>
    <row r="4037">
      <c r="A4037" s="71">
        <v>46156.97428238426</v>
      </c>
      <c r="B4037" s="38" t="s">
        <v>1493</v>
      </c>
      <c r="C4037" s="38" t="s">
        <v>2562</v>
      </c>
      <c r="D4037" s="38"/>
    </row>
    <row r="4038">
      <c r="A4038" s="71">
        <v>46156.98099064815</v>
      </c>
      <c r="B4038" s="38" t="s">
        <v>1493</v>
      </c>
      <c r="C4038" s="38" t="s">
        <v>2563</v>
      </c>
      <c r="D4038" s="38"/>
    </row>
    <row r="4039">
      <c r="A4039" s="71">
        <v>46156.988024363425</v>
      </c>
      <c r="B4039" s="38" t="s">
        <v>1493</v>
      </c>
      <c r="C4039" s="38" t="s">
        <v>2564</v>
      </c>
      <c r="D4039" s="38"/>
    </row>
    <row r="4040">
      <c r="A4040" s="71">
        <v>46156.995287199075</v>
      </c>
      <c r="B4040" s="38" t="s">
        <v>1493</v>
      </c>
      <c r="C4040" s="38" t="s">
        <v>2565</v>
      </c>
      <c r="D4040" s="38"/>
    </row>
    <row r="4041">
      <c r="A4041" s="71">
        <v>46157.00179995371</v>
      </c>
      <c r="B4041" s="38" t="s">
        <v>1493</v>
      </c>
      <c r="C4041" s="38" t="s">
        <v>2566</v>
      </c>
      <c r="D4041" s="38"/>
    </row>
    <row r="4042">
      <c r="A4042" s="71">
        <v>46157.00877696759</v>
      </c>
      <c r="B4042" s="38" t="s">
        <v>1493</v>
      </c>
      <c r="C4042" s="38" t="s">
        <v>2567</v>
      </c>
      <c r="D4042" s="38"/>
    </row>
    <row r="4043">
      <c r="A4043" s="71">
        <v>46157.01581378472</v>
      </c>
      <c r="B4043" s="38" t="s">
        <v>1493</v>
      </c>
      <c r="C4043" s="38" t="s">
        <v>2568</v>
      </c>
      <c r="D4043" s="38"/>
    </row>
    <row r="4044">
      <c r="A4044" s="71">
        <v>46157.02271099537</v>
      </c>
      <c r="B4044" s="38" t="s">
        <v>1493</v>
      </c>
      <c r="C4044" s="38" t="s">
        <v>2505</v>
      </c>
      <c r="D4044" s="38"/>
    </row>
    <row r="4045">
      <c r="A4045" s="71">
        <v>46157.029583564814</v>
      </c>
      <c r="B4045" s="38" t="s">
        <v>1493</v>
      </c>
      <c r="C4045" s="38" t="s">
        <v>2569</v>
      </c>
      <c r="D4045" s="38"/>
    </row>
    <row r="4046">
      <c r="A4046" s="71">
        <v>46157.03661697917</v>
      </c>
      <c r="B4046" s="38" t="s">
        <v>1493</v>
      </c>
      <c r="C4046" s="38" t="s">
        <v>2570</v>
      </c>
      <c r="D4046" s="38"/>
    </row>
    <row r="4047">
      <c r="A4047" s="71">
        <v>46157.04361465278</v>
      </c>
      <c r="B4047" s="38" t="s">
        <v>1493</v>
      </c>
      <c r="C4047" s="38" t="s">
        <v>2571</v>
      </c>
      <c r="D4047" s="38"/>
    </row>
    <row r="4048">
      <c r="A4048" s="71">
        <v>46157.0504624537</v>
      </c>
      <c r="B4048" s="38" t="s">
        <v>1493</v>
      </c>
      <c r="C4048" s="38" t="s">
        <v>2555</v>
      </c>
      <c r="D4048" s="38"/>
    </row>
    <row r="4049">
      <c r="A4049" s="71">
        <v>46157.057467453706</v>
      </c>
      <c r="B4049" s="38" t="s">
        <v>1493</v>
      </c>
      <c r="C4049" s="38" t="s">
        <v>2508</v>
      </c>
      <c r="D4049" s="38"/>
    </row>
    <row r="4050">
      <c r="A4050" s="71">
        <v>46157.064450300924</v>
      </c>
      <c r="B4050" s="38" t="s">
        <v>1493</v>
      </c>
      <c r="C4050" s="38" t="s">
        <v>2572</v>
      </c>
      <c r="D4050" s="38"/>
    </row>
    <row r="4051">
      <c r="A4051" s="71">
        <v>46157.07125275463</v>
      </c>
      <c r="B4051" s="38" t="s">
        <v>1493</v>
      </c>
      <c r="C4051" s="38" t="s">
        <v>2509</v>
      </c>
      <c r="D4051" s="38"/>
    </row>
    <row r="4052">
      <c r="A4052" s="71">
        <v>46157.07822383102</v>
      </c>
      <c r="B4052" s="38" t="s">
        <v>1493</v>
      </c>
      <c r="C4052" s="38" t="s">
        <v>2567</v>
      </c>
      <c r="D4052" s="38"/>
    </row>
    <row r="4053">
      <c r="A4053" s="71">
        <v>46157.08522040509</v>
      </c>
      <c r="B4053" s="38" t="s">
        <v>1493</v>
      </c>
      <c r="C4053" s="38" t="s">
        <v>2573</v>
      </c>
      <c r="D4053" s="38"/>
    </row>
    <row r="4054">
      <c r="A4054" s="71">
        <v>46157.0921456713</v>
      </c>
      <c r="B4054" s="38" t="s">
        <v>1493</v>
      </c>
      <c r="C4054" s="38" t="s">
        <v>2574</v>
      </c>
      <c r="D4054" s="38"/>
    </row>
    <row r="4055">
      <c r="A4055" s="71">
        <v>46157.09915140046</v>
      </c>
      <c r="B4055" s="38" t="s">
        <v>1493</v>
      </c>
      <c r="C4055" s="38" t="s">
        <v>2545</v>
      </c>
      <c r="D4055" s="38"/>
    </row>
    <row r="4056">
      <c r="A4056" s="71">
        <v>46157.10597792824</v>
      </c>
      <c r="B4056" s="38" t="s">
        <v>1493</v>
      </c>
      <c r="C4056" s="38" t="s">
        <v>2575</v>
      </c>
      <c r="D4056" s="38"/>
    </row>
    <row r="4057">
      <c r="A4057" s="71">
        <v>46157.11293415509</v>
      </c>
      <c r="B4057" s="38" t="s">
        <v>1493</v>
      </c>
      <c r="C4057" s="38" t="s">
        <v>2576</v>
      </c>
      <c r="D4057" s="38"/>
    </row>
    <row r="4058">
      <c r="A4058" s="71">
        <v>46157.11997046296</v>
      </c>
      <c r="B4058" s="38" t="s">
        <v>1493</v>
      </c>
      <c r="C4058" s="38" t="s">
        <v>2577</v>
      </c>
      <c r="D4058" s="38"/>
    </row>
    <row r="4059">
      <c r="A4059" s="71">
        <v>46157.126801817125</v>
      </c>
      <c r="B4059" s="38" t="s">
        <v>1493</v>
      </c>
      <c r="C4059" s="38" t="s">
        <v>2578</v>
      </c>
      <c r="D4059" s="38"/>
    </row>
    <row r="4060">
      <c r="A4060" s="71">
        <v>46157.13383723379</v>
      </c>
      <c r="B4060" s="38" t="s">
        <v>1493</v>
      </c>
      <c r="C4060" s="38" t="s">
        <v>2535</v>
      </c>
      <c r="D4060" s="38"/>
    </row>
    <row r="4061">
      <c r="A4061" s="71">
        <v>46157.14072083333</v>
      </c>
      <c r="B4061" s="38" t="s">
        <v>1493</v>
      </c>
      <c r="C4061" s="38" t="s">
        <v>2579</v>
      </c>
      <c r="D4061" s="38"/>
    </row>
    <row r="4062">
      <c r="A4062" s="71">
        <v>46157.14764378472</v>
      </c>
      <c r="B4062" s="38" t="s">
        <v>1493</v>
      </c>
      <c r="C4062" s="38" t="s">
        <v>2580</v>
      </c>
      <c r="D4062" s="38"/>
    </row>
    <row r="4063">
      <c r="A4063" s="71">
        <v>46157.1546534838</v>
      </c>
      <c r="B4063" s="38" t="s">
        <v>1493</v>
      </c>
      <c r="C4063" s="38" t="s">
        <v>2581</v>
      </c>
      <c r="D4063" s="38"/>
    </row>
    <row r="4064">
      <c r="A4064" s="71">
        <v>46157.16154170139</v>
      </c>
      <c r="B4064" s="38" t="s">
        <v>1493</v>
      </c>
      <c r="C4064" s="38" t="s">
        <v>2533</v>
      </c>
      <c r="D4064" s="38"/>
    </row>
    <row r="4065">
      <c r="A4065" s="71">
        <v>46157.1685450463</v>
      </c>
      <c r="B4065" s="38" t="s">
        <v>1493</v>
      </c>
      <c r="C4065" s="38" t="s">
        <v>2582</v>
      </c>
      <c r="D4065" s="38"/>
    </row>
    <row r="4066">
      <c r="A4066" s="71">
        <v>46157.17549097222</v>
      </c>
      <c r="B4066" s="38" t="s">
        <v>1493</v>
      </c>
      <c r="C4066" s="38" t="s">
        <v>2583</v>
      </c>
      <c r="D4066" s="38"/>
    </row>
    <row r="4067">
      <c r="A4067" s="71">
        <v>46157.18242067129</v>
      </c>
      <c r="B4067" s="38" t="s">
        <v>1493</v>
      </c>
      <c r="C4067" s="38" t="s">
        <v>2584</v>
      </c>
      <c r="D4067" s="38"/>
    </row>
    <row r="4068">
      <c r="A4068" s="71">
        <v>46157.1892906713</v>
      </c>
      <c r="B4068" s="38" t="s">
        <v>1493</v>
      </c>
      <c r="C4068" s="38" t="s">
        <v>2580</v>
      </c>
      <c r="D4068" s="38"/>
    </row>
    <row r="4069">
      <c r="A4069" s="71">
        <v>46157.19631018519</v>
      </c>
      <c r="B4069" s="38" t="s">
        <v>1493</v>
      </c>
      <c r="C4069" s="38" t="s">
        <v>2519</v>
      </c>
      <c r="D4069" s="38"/>
    </row>
    <row r="4070">
      <c r="A4070" s="71">
        <v>46157.203551666666</v>
      </c>
      <c r="B4070" s="38" t="s">
        <v>1493</v>
      </c>
      <c r="C4070" s="38" t="s">
        <v>2585</v>
      </c>
      <c r="D4070" s="38"/>
    </row>
    <row r="4071">
      <c r="A4071" s="71">
        <v>46157.210347395834</v>
      </c>
      <c r="B4071" s="38" t="s">
        <v>1493</v>
      </c>
      <c r="C4071" s="38" t="s">
        <v>2586</v>
      </c>
      <c r="D4071" s="38"/>
    </row>
    <row r="4072">
      <c r="A4072" s="71">
        <v>46157.21718836806</v>
      </c>
      <c r="B4072" s="38" t="s">
        <v>1493</v>
      </c>
      <c r="C4072" s="38" t="s">
        <v>2587</v>
      </c>
      <c r="D4072" s="38"/>
    </row>
    <row r="4073">
      <c r="A4073" s="71">
        <v>46157.22416457176</v>
      </c>
      <c r="B4073" s="38" t="s">
        <v>1493</v>
      </c>
      <c r="C4073" s="38" t="s">
        <v>2552</v>
      </c>
      <c r="D4073" s="38"/>
    </row>
    <row r="4074">
      <c r="A4074" s="71">
        <v>46157.23103957176</v>
      </c>
      <c r="B4074" s="38" t="s">
        <v>1493</v>
      </c>
      <c r="C4074" s="38" t="s">
        <v>2583</v>
      </c>
      <c r="D4074" s="38"/>
    </row>
    <row r="4075">
      <c r="A4075" s="71">
        <v>46157.238159444445</v>
      </c>
      <c r="B4075" s="38" t="s">
        <v>1493</v>
      </c>
      <c r="C4075" s="38" t="s">
        <v>2588</v>
      </c>
      <c r="D4075" s="38"/>
    </row>
    <row r="4076">
      <c r="A4076" s="71">
        <v>46157.24504150463</v>
      </c>
      <c r="B4076" s="38" t="s">
        <v>1493</v>
      </c>
      <c r="C4076" s="38" t="s">
        <v>2589</v>
      </c>
      <c r="D4076" s="38"/>
    </row>
    <row r="4077">
      <c r="A4077" s="71">
        <v>46157.252113078706</v>
      </c>
      <c r="B4077" s="38" t="s">
        <v>1493</v>
      </c>
      <c r="C4077" s="38" t="s">
        <v>2590</v>
      </c>
      <c r="D4077" s="38"/>
    </row>
    <row r="4078">
      <c r="A4078" s="71">
        <v>46157.258843414354</v>
      </c>
      <c r="B4078" s="38" t="s">
        <v>1493</v>
      </c>
      <c r="C4078" s="38" t="s">
        <v>2577</v>
      </c>
      <c r="D4078" s="38"/>
    </row>
    <row r="4079">
      <c r="A4079" s="71">
        <v>46157.265737326394</v>
      </c>
      <c r="B4079" s="38" t="s">
        <v>1493</v>
      </c>
      <c r="C4079" s="38" t="s">
        <v>2555</v>
      </c>
      <c r="D4079" s="38"/>
    </row>
    <row r="4080">
      <c r="A4080" s="71">
        <v>46157.27285721065</v>
      </c>
      <c r="B4080" s="38" t="s">
        <v>1493</v>
      </c>
      <c r="C4080" s="38" t="s">
        <v>2591</v>
      </c>
      <c r="D4080" s="38"/>
    </row>
    <row r="4081">
      <c r="A4081" s="71">
        <v>46157.27990148148</v>
      </c>
      <c r="B4081" s="38" t="s">
        <v>1493</v>
      </c>
      <c r="C4081" s="38" t="s">
        <v>2592</v>
      </c>
      <c r="D4081" s="38"/>
    </row>
    <row r="4082">
      <c r="A4082" s="71">
        <v>46157.28673148148</v>
      </c>
      <c r="B4082" s="38" t="s">
        <v>1493</v>
      </c>
      <c r="C4082" s="38" t="s">
        <v>2591</v>
      </c>
      <c r="D4082" s="38"/>
    </row>
    <row r="4083">
      <c r="A4083" s="71">
        <v>46157.293577743054</v>
      </c>
      <c r="B4083" s="38" t="s">
        <v>1493</v>
      </c>
      <c r="C4083" s="38" t="s">
        <v>2593</v>
      </c>
      <c r="D4083" s="38"/>
    </row>
    <row r="4084">
      <c r="A4084" s="71">
        <v>46157.300527824074</v>
      </c>
      <c r="B4084" s="38" t="s">
        <v>1493</v>
      </c>
      <c r="C4084" s="38" t="s">
        <v>2594</v>
      </c>
      <c r="D4084" s="38"/>
    </row>
    <row r="4085">
      <c r="A4085" s="71">
        <v>46157.30763299769</v>
      </c>
      <c r="B4085" s="38" t="s">
        <v>1493</v>
      </c>
      <c r="C4085" s="38" t="s">
        <v>2595</v>
      </c>
      <c r="D4085" s="38"/>
    </row>
    <row r="4086">
      <c r="A4086" s="71">
        <v>46157.31445532407</v>
      </c>
      <c r="B4086" s="38" t="s">
        <v>1493</v>
      </c>
      <c r="C4086" s="38" t="s">
        <v>2558</v>
      </c>
      <c r="D4086" s="38"/>
    </row>
    <row r="4087">
      <c r="A4087" s="71">
        <v>46157.32132780092</v>
      </c>
      <c r="B4087" s="38" t="s">
        <v>1493</v>
      </c>
      <c r="C4087" s="38" t="s">
        <v>2505</v>
      </c>
      <c r="D4087" s="38"/>
    </row>
    <row r="4088">
      <c r="A4088" s="71">
        <v>46157.32826436343</v>
      </c>
      <c r="B4088" s="38" t="s">
        <v>1493</v>
      </c>
      <c r="C4088" s="38" t="s">
        <v>2531</v>
      </c>
      <c r="D4088" s="38"/>
    </row>
    <row r="4089">
      <c r="A4089" s="71">
        <v>46157.33517167824</v>
      </c>
      <c r="B4089" s="38" t="s">
        <v>1493</v>
      </c>
      <c r="C4089" s="38" t="s">
        <v>2503</v>
      </c>
      <c r="D4089" s="38"/>
    </row>
    <row r="4090">
      <c r="A4090" s="71">
        <v>46157.34217524306</v>
      </c>
      <c r="B4090" s="38" t="s">
        <v>1493</v>
      </c>
      <c r="C4090" s="38" t="s">
        <v>2535</v>
      </c>
      <c r="D4090" s="38"/>
    </row>
    <row r="4091">
      <c r="A4091" s="71">
        <v>46157.349340347224</v>
      </c>
      <c r="B4091" s="38" t="s">
        <v>1493</v>
      </c>
      <c r="C4091" s="38" t="s">
        <v>2596</v>
      </c>
      <c r="D4091" s="38"/>
    </row>
    <row r="4092">
      <c r="A4092" s="71">
        <v>46157.356344155094</v>
      </c>
      <c r="B4092" s="38" t="s">
        <v>1493</v>
      </c>
      <c r="C4092" s="38" t="s">
        <v>2597</v>
      </c>
      <c r="D4092" s="38"/>
    </row>
    <row r="4093">
      <c r="A4093" s="71">
        <v>46157.36339434028</v>
      </c>
      <c r="B4093" s="38" t="s">
        <v>1493</v>
      </c>
      <c r="C4093" s="38" t="s">
        <v>2598</v>
      </c>
      <c r="D4093" s="38"/>
    </row>
    <row r="4094">
      <c r="A4094" s="71">
        <v>46157.36985008101</v>
      </c>
      <c r="B4094" s="38" t="s">
        <v>1493</v>
      </c>
      <c r="C4094" s="38" t="s">
        <v>2599</v>
      </c>
      <c r="D4094" s="38"/>
    </row>
    <row r="4095">
      <c r="A4095" s="71">
        <v>46157.37711074074</v>
      </c>
      <c r="B4095" s="38" t="s">
        <v>1493</v>
      </c>
      <c r="C4095" s="38" t="s">
        <v>2600</v>
      </c>
      <c r="D4095" s="38"/>
    </row>
    <row r="4096">
      <c r="A4096" s="71">
        <v>46157.38376590278</v>
      </c>
      <c r="B4096" s="38" t="s">
        <v>1493</v>
      </c>
      <c r="C4096" s="38" t="s">
        <v>2601</v>
      </c>
      <c r="D4096" s="38"/>
    </row>
    <row r="4097">
      <c r="A4097" s="71">
        <v>46157.39122628472</v>
      </c>
      <c r="B4097" s="38" t="s">
        <v>1493</v>
      </c>
      <c r="C4097" s="38" t="s">
        <v>2602</v>
      </c>
      <c r="D4097" s="38"/>
    </row>
    <row r="4098">
      <c r="A4098" s="71">
        <v>46157.39761505787</v>
      </c>
      <c r="B4098" s="38" t="s">
        <v>1493</v>
      </c>
      <c r="C4098" s="38" t="s">
        <v>2515</v>
      </c>
      <c r="D4098" s="38"/>
    </row>
    <row r="4099">
      <c r="A4099" s="71">
        <v>46157.40461888889</v>
      </c>
      <c r="B4099" s="38" t="s">
        <v>1493</v>
      </c>
      <c r="C4099" s="38" t="s">
        <v>2603</v>
      </c>
      <c r="D4099" s="38"/>
    </row>
    <row r="4100">
      <c r="A4100" s="71">
        <v>46157.411586145834</v>
      </c>
      <c r="B4100" s="38" t="s">
        <v>1493</v>
      </c>
      <c r="C4100" s="38" t="s">
        <v>2604</v>
      </c>
      <c r="D4100" s="38"/>
    </row>
    <row r="4101">
      <c r="A4101" s="71">
        <v>46157.418505023146</v>
      </c>
      <c r="B4101" s="38" t="s">
        <v>1493</v>
      </c>
      <c r="C4101" s="38" t="s">
        <v>2503</v>
      </c>
      <c r="D4101" s="38"/>
    </row>
    <row r="4102">
      <c r="A4102" s="71">
        <v>46157.42556503472</v>
      </c>
      <c r="B4102" s="38" t="s">
        <v>1493</v>
      </c>
      <c r="C4102" s="38" t="s">
        <v>2605</v>
      </c>
      <c r="D4102" s="38"/>
    </row>
    <row r="4103">
      <c r="A4103" s="71">
        <v>46157.432720729164</v>
      </c>
      <c r="B4103" s="38" t="s">
        <v>1493</v>
      </c>
      <c r="C4103" s="38" t="s">
        <v>2606</v>
      </c>
      <c r="D4103" s="38"/>
    </row>
    <row r="4104">
      <c r="A4104" s="71">
        <v>46157.43792984953</v>
      </c>
      <c r="B4104" s="38" t="s">
        <v>1493</v>
      </c>
      <c r="C4104" s="38" t="s">
        <v>2607</v>
      </c>
      <c r="D4104" s="38"/>
    </row>
    <row r="4105">
      <c r="A4105" s="71">
        <v>46157.43955957176</v>
      </c>
      <c r="B4105" s="38" t="s">
        <v>1493</v>
      </c>
      <c r="C4105" s="38" t="s">
        <v>2608</v>
      </c>
      <c r="D4105" s="38"/>
    </row>
    <row r="4106">
      <c r="A4106" s="71">
        <v>46157.44627782407</v>
      </c>
      <c r="B4106" s="38" t="s">
        <v>1493</v>
      </c>
      <c r="C4106" s="38" t="s">
        <v>2609</v>
      </c>
      <c r="D4106" s="38"/>
    </row>
    <row r="4107">
      <c r="A4107" s="71">
        <v>46157.45330915509</v>
      </c>
      <c r="B4107" s="38" t="s">
        <v>1493</v>
      </c>
      <c r="C4107" s="38" t="s">
        <v>2610</v>
      </c>
      <c r="D4107" s="38"/>
    </row>
    <row r="4108">
      <c r="A4108" s="71">
        <v>46157.46024133102</v>
      </c>
      <c r="B4108" s="38" t="s">
        <v>1493</v>
      </c>
      <c r="C4108" s="38" t="s">
        <v>2611</v>
      </c>
      <c r="D4108" s="38"/>
    </row>
    <row r="4109">
      <c r="A4109" s="71">
        <v>46157.46732415509</v>
      </c>
      <c r="B4109" s="38" t="s">
        <v>1493</v>
      </c>
      <c r="C4109" s="38" t="s">
        <v>2612</v>
      </c>
      <c r="D4109" s="38"/>
    </row>
    <row r="4110">
      <c r="A4110" s="71">
        <v>46157.474028171295</v>
      </c>
      <c r="B4110" s="38" t="s">
        <v>1493</v>
      </c>
      <c r="C4110" s="38" t="s">
        <v>2613</v>
      </c>
      <c r="D4110" s="38"/>
    </row>
    <row r="4111">
      <c r="A4111" s="71">
        <v>46157.481092291666</v>
      </c>
      <c r="B4111" s="38" t="s">
        <v>1493</v>
      </c>
      <c r="C4111" s="38" t="s">
        <v>2614</v>
      </c>
      <c r="D4111" s="38"/>
    </row>
    <row r="4112">
      <c r="A4112" s="71">
        <v>46157.488031562505</v>
      </c>
      <c r="B4112" s="38" t="s">
        <v>1493</v>
      </c>
      <c r="C4112" s="38" t="s">
        <v>2615</v>
      </c>
      <c r="D4112" s="38"/>
    </row>
    <row r="4113">
      <c r="A4113" s="71">
        <v>46157.49080233796</v>
      </c>
      <c r="B4113" s="38" t="s">
        <v>1493</v>
      </c>
      <c r="C4113" s="38" t="s">
        <v>2616</v>
      </c>
      <c r="D4113" s="38"/>
    </row>
    <row r="4114">
      <c r="A4114" s="71">
        <v>46157.49168038194</v>
      </c>
      <c r="B4114" s="38" t="s">
        <v>1493</v>
      </c>
      <c r="C4114" s="38" t="s">
        <v>2617</v>
      </c>
      <c r="D4114" s="38"/>
    </row>
    <row r="4115">
      <c r="A4115" s="71">
        <v>46157.49498805555</v>
      </c>
      <c r="B4115" s="38" t="s">
        <v>1493</v>
      </c>
      <c r="C4115" s="38" t="s">
        <v>2618</v>
      </c>
      <c r="D4115" s="38"/>
    </row>
    <row r="4116">
      <c r="A4116" s="71">
        <v>46157.50211347222</v>
      </c>
      <c r="B4116" s="38" t="s">
        <v>1493</v>
      </c>
      <c r="C4116" s="38" t="s">
        <v>2619</v>
      </c>
      <c r="D4116" s="38"/>
    </row>
    <row r="4117">
      <c r="A4117" s="71">
        <v>46157.508793229164</v>
      </c>
      <c r="B4117" s="38" t="s">
        <v>1493</v>
      </c>
      <c r="C4117" s="38" t="s">
        <v>2620</v>
      </c>
      <c r="D4117" s="38"/>
    </row>
    <row r="4118">
      <c r="A4118" s="71">
        <v>46157.515815624996</v>
      </c>
      <c r="B4118" s="38" t="s">
        <v>1493</v>
      </c>
      <c r="C4118" s="38" t="s">
        <v>2621</v>
      </c>
      <c r="D4118" s="38"/>
    </row>
    <row r="4119">
      <c r="A4119" s="71">
        <v>46157.52267712963</v>
      </c>
      <c r="B4119" s="38" t="s">
        <v>1493</v>
      </c>
      <c r="C4119" s="38" t="s">
        <v>2622</v>
      </c>
      <c r="D4119" s="38"/>
    </row>
    <row r="4120">
      <c r="A4120" s="71">
        <v>46157.529598622685</v>
      </c>
      <c r="B4120" s="38" t="s">
        <v>1493</v>
      </c>
      <c r="C4120" s="38" t="s">
        <v>2623</v>
      </c>
      <c r="D4120" s="38"/>
    </row>
    <row r="4121">
      <c r="A4121" s="71">
        <v>46157.53654498843</v>
      </c>
      <c r="B4121" s="38" t="s">
        <v>1493</v>
      </c>
      <c r="C4121" s="38" t="s">
        <v>2624</v>
      </c>
      <c r="D4121" s="38"/>
    </row>
    <row r="4122">
      <c r="A4122" s="71">
        <v>46157.54356748842</v>
      </c>
      <c r="B4122" s="38" t="s">
        <v>1493</v>
      </c>
      <c r="C4122" s="38" t="s">
        <v>2625</v>
      </c>
      <c r="D4122" s="38"/>
    </row>
    <row r="4123">
      <c r="A4123" s="71">
        <v>46157.54804072916</v>
      </c>
      <c r="B4123" s="38" t="s">
        <v>1493</v>
      </c>
      <c r="C4123" s="38" t="s">
        <v>2626</v>
      </c>
      <c r="D4123" s="38"/>
    </row>
    <row r="4124">
      <c r="A4124" s="71">
        <v>46157.54836545139</v>
      </c>
      <c r="B4124" s="38" t="s">
        <v>1493</v>
      </c>
      <c r="C4124" s="38" t="s">
        <v>2627</v>
      </c>
      <c r="D4124" s="38"/>
    </row>
    <row r="4125">
      <c r="A4125" s="71">
        <v>46157.550434606484</v>
      </c>
      <c r="B4125" s="38" t="s">
        <v>1493</v>
      </c>
      <c r="C4125" s="38" t="s">
        <v>2624</v>
      </c>
      <c r="D4125" s="38"/>
    </row>
    <row r="4126">
      <c r="A4126" s="71">
        <v>46157.552444976856</v>
      </c>
      <c r="B4126" s="38" t="s">
        <v>1493</v>
      </c>
      <c r="C4126" s="38" t="s">
        <v>2628</v>
      </c>
      <c r="D4126" s="38"/>
    </row>
    <row r="4127">
      <c r="A4127" s="71">
        <v>46157.553446307866</v>
      </c>
      <c r="B4127" s="38" t="s">
        <v>1493</v>
      </c>
      <c r="C4127" s="38" t="s">
        <v>2629</v>
      </c>
      <c r="D4127" s="38"/>
    </row>
    <row r="4128">
      <c r="A4128" s="71">
        <v>46157.55757790509</v>
      </c>
      <c r="B4128" s="38" t="s">
        <v>1493</v>
      </c>
      <c r="C4128" s="38" t="s">
        <v>2630</v>
      </c>
      <c r="D4128" s="38"/>
    </row>
    <row r="4129">
      <c r="A4129" s="71">
        <v>46157.55906966435</v>
      </c>
      <c r="B4129" s="38" t="s">
        <v>1493</v>
      </c>
      <c r="C4129" s="38" t="s">
        <v>2631</v>
      </c>
      <c r="D4129" s="38"/>
    </row>
    <row r="4130">
      <c r="A4130" s="71">
        <v>46157.560477314815</v>
      </c>
      <c r="B4130" s="38" t="s">
        <v>1493</v>
      </c>
      <c r="C4130" s="38" t="s">
        <v>2632</v>
      </c>
      <c r="D4130" s="38"/>
    </row>
    <row r="4131">
      <c r="A4131" s="71">
        <v>46157.56524226852</v>
      </c>
      <c r="B4131" s="38" t="s">
        <v>1493</v>
      </c>
      <c r="C4131" s="38" t="s">
        <v>2633</v>
      </c>
      <c r="D4131" s="38"/>
    </row>
    <row r="4132">
      <c r="A4132" s="71">
        <v>46157.570279548614</v>
      </c>
      <c r="B4132" s="38" t="s">
        <v>1493</v>
      </c>
      <c r="C4132" s="38" t="s">
        <v>2634</v>
      </c>
      <c r="D4132" s="38"/>
    </row>
    <row r="4133">
      <c r="A4133" s="71">
        <v>46157.57208986111</v>
      </c>
      <c r="B4133" s="38" t="s">
        <v>1493</v>
      </c>
      <c r="C4133" s="38" t="s">
        <v>2611</v>
      </c>
      <c r="D4133" s="38"/>
    </row>
    <row r="4134">
      <c r="A4134" s="71">
        <v>46157.579488483796</v>
      </c>
      <c r="B4134" s="38" t="s">
        <v>1493</v>
      </c>
      <c r="C4134" s="38" t="s">
        <v>2635</v>
      </c>
      <c r="D4134" s="38"/>
    </row>
    <row r="4135">
      <c r="A4135" s="71">
        <v>46157.58608813657</v>
      </c>
      <c r="B4135" s="38" t="s">
        <v>1493</v>
      </c>
      <c r="C4135" s="38" t="s">
        <v>2636</v>
      </c>
      <c r="D4135" s="38"/>
    </row>
    <row r="4136">
      <c r="A4136" s="71">
        <v>46157.5929503588</v>
      </c>
      <c r="B4136" s="38" t="s">
        <v>1493</v>
      </c>
      <c r="C4136" s="38" t="s">
        <v>2637</v>
      </c>
      <c r="D4136" s="38"/>
    </row>
    <row r="4137">
      <c r="A4137" s="71">
        <v>46157.59983072917</v>
      </c>
      <c r="B4137" s="38" t="s">
        <v>1493</v>
      </c>
      <c r="C4137" s="38" t="s">
        <v>2638</v>
      </c>
      <c r="D4137" s="38"/>
    </row>
    <row r="4138">
      <c r="A4138" s="71">
        <v>46157.606940833335</v>
      </c>
      <c r="B4138" s="38" t="s">
        <v>1493</v>
      </c>
      <c r="C4138" s="38" t="s">
        <v>2639</v>
      </c>
      <c r="D4138" s="38"/>
    </row>
    <row r="4139">
      <c r="A4139" s="71">
        <v>46157.613839756945</v>
      </c>
      <c r="B4139" s="38" t="s">
        <v>1493</v>
      </c>
      <c r="C4139" s="38" t="s">
        <v>2640</v>
      </c>
      <c r="D4139" s="38"/>
    </row>
    <row r="4140">
      <c r="A4140" s="71">
        <v>46157.62071894676</v>
      </c>
      <c r="B4140" s="38" t="s">
        <v>1493</v>
      </c>
      <c r="C4140" s="38" t="s">
        <v>2641</v>
      </c>
      <c r="D4140" s="38"/>
    </row>
    <row r="4141">
      <c r="A4141" s="71">
        <v>46157.62759200232</v>
      </c>
      <c r="B4141" s="38" t="s">
        <v>1493</v>
      </c>
      <c r="C4141" s="38" t="s">
        <v>2642</v>
      </c>
      <c r="D4141" s="38"/>
    </row>
    <row r="4142">
      <c r="A4142" s="71">
        <v>46157.63458262732</v>
      </c>
      <c r="B4142" s="38" t="s">
        <v>1493</v>
      </c>
      <c r="C4142" s="38" t="s">
        <v>2643</v>
      </c>
      <c r="D4142" s="38"/>
    </row>
    <row r="4143">
      <c r="A4143" s="71">
        <v>46157.641498784724</v>
      </c>
      <c r="B4143" s="38" t="s">
        <v>1493</v>
      </c>
      <c r="C4143" s="38" t="s">
        <v>2644</v>
      </c>
      <c r="D4143" s="38"/>
    </row>
    <row r="4144">
      <c r="A4144" s="71">
        <v>46157.64459627315</v>
      </c>
      <c r="B4144" s="38" t="s">
        <v>1493</v>
      </c>
      <c r="C4144" s="38" t="s">
        <v>2645</v>
      </c>
      <c r="D4144" s="38"/>
    </row>
    <row r="4145">
      <c r="A4145" s="71">
        <v>46157.645133391205</v>
      </c>
      <c r="B4145" s="38" t="s">
        <v>1493</v>
      </c>
      <c r="C4145" s="38" t="s">
        <v>2646</v>
      </c>
      <c r="D4145" s="38"/>
    </row>
    <row r="4146">
      <c r="A4146" s="71">
        <v>46157.645957754634</v>
      </c>
      <c r="B4146" s="38" t="s">
        <v>1493</v>
      </c>
      <c r="C4146" s="38" t="s">
        <v>2647</v>
      </c>
      <c r="D4146" s="38"/>
    </row>
    <row r="4147">
      <c r="A4147" s="71">
        <v>46157.648626932874</v>
      </c>
      <c r="B4147" s="38" t="s">
        <v>1493</v>
      </c>
      <c r="C4147" s="38" t="s">
        <v>2648</v>
      </c>
      <c r="D4147" s="38"/>
    </row>
    <row r="4148">
      <c r="A4148" s="71">
        <v>46157.65540319444</v>
      </c>
      <c r="B4148" s="38" t="s">
        <v>1493</v>
      </c>
      <c r="C4148" s="38" t="s">
        <v>2649</v>
      </c>
      <c r="D4148" s="38"/>
    </row>
    <row r="4149">
      <c r="A4149" s="71">
        <v>46157.66238163195</v>
      </c>
      <c r="B4149" s="38" t="s">
        <v>1493</v>
      </c>
      <c r="C4149" s="38" t="s">
        <v>2650</v>
      </c>
      <c r="D4149" s="38"/>
    </row>
    <row r="4150">
      <c r="A4150" s="71">
        <v>46157.66923960648</v>
      </c>
      <c r="B4150" s="38" t="s">
        <v>1493</v>
      </c>
      <c r="C4150" s="38" t="s">
        <v>2651</v>
      </c>
      <c r="D4150" s="38"/>
    </row>
    <row r="4151">
      <c r="A4151" s="71">
        <v>46157.6763927662</v>
      </c>
      <c r="B4151" s="38" t="s">
        <v>1493</v>
      </c>
      <c r="C4151" s="38" t="s">
        <v>2652</v>
      </c>
      <c r="D4151" s="38"/>
    </row>
    <row r="4152">
      <c r="A4152" s="71">
        <v>46157.68314800926</v>
      </c>
      <c r="B4152" s="38" t="s">
        <v>1493</v>
      </c>
      <c r="C4152" s="38" t="s">
        <v>2653</v>
      </c>
      <c r="D4152" s="38"/>
    </row>
    <row r="4153">
      <c r="A4153" s="71">
        <v>46157.6900496875</v>
      </c>
      <c r="B4153" s="38" t="s">
        <v>1493</v>
      </c>
      <c r="C4153" s="38" t="s">
        <v>2654</v>
      </c>
      <c r="D4153" s="38"/>
    </row>
    <row r="4154">
      <c r="A4154" s="71">
        <v>46157.69706619213</v>
      </c>
      <c r="B4154" s="38" t="s">
        <v>1493</v>
      </c>
      <c r="C4154" s="38" t="s">
        <v>2655</v>
      </c>
      <c r="D4154" s="38"/>
    </row>
    <row r="4155">
      <c r="A4155" s="71">
        <v>46157.70395552083</v>
      </c>
      <c r="B4155" s="38" t="s">
        <v>1493</v>
      </c>
      <c r="C4155" s="38" t="s">
        <v>2656</v>
      </c>
      <c r="D4155" s="38"/>
    </row>
    <row r="4156">
      <c r="A4156" s="71">
        <v>46157.71099489584</v>
      </c>
      <c r="B4156" s="38" t="s">
        <v>1493</v>
      </c>
      <c r="C4156" s="38" t="s">
        <v>2657</v>
      </c>
      <c r="D4156" s="38"/>
    </row>
    <row r="4157">
      <c r="A4157" s="71">
        <v>46157.71794819445</v>
      </c>
      <c r="B4157" s="38" t="s">
        <v>1493</v>
      </c>
      <c r="C4157" s="38" t="s">
        <v>2658</v>
      </c>
      <c r="D4157" s="38"/>
    </row>
    <row r="4158">
      <c r="A4158" s="71">
        <v>46157.72495831018</v>
      </c>
      <c r="B4158" s="38" t="s">
        <v>1493</v>
      </c>
      <c r="C4158" s="38" t="s">
        <v>2659</v>
      </c>
      <c r="D4158" s="38"/>
    </row>
    <row r="4159">
      <c r="A4159" s="71">
        <v>46157.73193980324</v>
      </c>
      <c r="B4159" s="38" t="s">
        <v>1493</v>
      </c>
      <c r="C4159" s="38" t="s">
        <v>2660</v>
      </c>
      <c r="D4159" s="38"/>
    </row>
    <row r="4160">
      <c r="A4160" s="71">
        <v>46157.74206496528</v>
      </c>
      <c r="B4160" s="38" t="s">
        <v>1493</v>
      </c>
      <c r="C4160" s="38" t="s">
        <v>2661</v>
      </c>
      <c r="D4160" s="38"/>
    </row>
    <row r="4161">
      <c r="A4161" s="71">
        <v>46157.74567230324</v>
      </c>
      <c r="B4161" s="38" t="s">
        <v>1493</v>
      </c>
      <c r="C4161" s="38" t="s">
        <v>2662</v>
      </c>
      <c r="D4161" s="38"/>
    </row>
    <row r="4162">
      <c r="A4162" s="71">
        <v>46157.75263483796</v>
      </c>
      <c r="B4162" s="38" t="s">
        <v>1493</v>
      </c>
      <c r="C4162" s="38" t="s">
        <v>2663</v>
      </c>
      <c r="D4162" s="38"/>
    </row>
    <row r="4163">
      <c r="A4163" s="71">
        <v>46157.75961237268</v>
      </c>
      <c r="B4163" s="38" t="s">
        <v>1493</v>
      </c>
      <c r="C4163" s="38" t="s">
        <v>2664</v>
      </c>
      <c r="D4163" s="38"/>
    </row>
    <row r="4164">
      <c r="A4164" s="71">
        <v>46157.76650636574</v>
      </c>
      <c r="B4164" s="38" t="s">
        <v>1493</v>
      </c>
      <c r="C4164" s="38" t="s">
        <v>2665</v>
      </c>
      <c r="D4164" s="38"/>
    </row>
    <row r="4165">
      <c r="A4165" s="71">
        <v>46157.77365107639</v>
      </c>
      <c r="B4165" s="38" t="s">
        <v>1493</v>
      </c>
      <c r="C4165" s="38" t="s">
        <v>2666</v>
      </c>
      <c r="D4165" s="38"/>
    </row>
    <row r="4166">
      <c r="A4166" s="71">
        <v>46157.78047972222</v>
      </c>
      <c r="B4166" s="38" t="s">
        <v>1493</v>
      </c>
      <c r="C4166" s="38" t="s">
        <v>2667</v>
      </c>
      <c r="D4166" s="38"/>
    </row>
    <row r="4167">
      <c r="A4167" s="71">
        <v>46157.78751603009</v>
      </c>
      <c r="B4167" s="38" t="s">
        <v>1493</v>
      </c>
      <c r="C4167" s="38" t="s">
        <v>2668</v>
      </c>
      <c r="D4167" s="38"/>
    </row>
    <row r="4168">
      <c r="A4168" s="71">
        <v>46157.79440035879</v>
      </c>
      <c r="B4168" s="38" t="s">
        <v>1493</v>
      </c>
      <c r="C4168" s="38" t="s">
        <v>2669</v>
      </c>
      <c r="D4168" s="38"/>
    </row>
    <row r="4169">
      <c r="A4169" s="71">
        <v>46157.801305416666</v>
      </c>
      <c r="B4169" s="38" t="s">
        <v>1493</v>
      </c>
      <c r="C4169" s="38" t="s">
        <v>2670</v>
      </c>
      <c r="D4169" s="38"/>
    </row>
    <row r="4170">
      <c r="A4170" s="71">
        <v>46157.808131550926</v>
      </c>
      <c r="B4170" s="38" t="s">
        <v>1493</v>
      </c>
      <c r="C4170" s="38" t="s">
        <v>2671</v>
      </c>
      <c r="D4170" s="38"/>
    </row>
    <row r="4171">
      <c r="A4171" s="71">
        <v>46157.81532982639</v>
      </c>
      <c r="B4171" s="38" t="s">
        <v>1493</v>
      </c>
      <c r="C4171" s="38" t="s">
        <v>2672</v>
      </c>
      <c r="D4171" s="38"/>
    </row>
    <row r="4172">
      <c r="A4172" s="71">
        <v>46157.82206259259</v>
      </c>
      <c r="B4172" s="38" t="s">
        <v>1493</v>
      </c>
      <c r="C4172" s="38" t="s">
        <v>2673</v>
      </c>
      <c r="D4172" s="38"/>
    </row>
    <row r="4173">
      <c r="A4173" s="71">
        <v>46157.82937435185</v>
      </c>
      <c r="B4173" s="38" t="s">
        <v>1493</v>
      </c>
      <c r="C4173" s="38" t="s">
        <v>2674</v>
      </c>
      <c r="D4173" s="38"/>
    </row>
    <row r="4174">
      <c r="A4174" s="71">
        <v>46157.83607262731</v>
      </c>
      <c r="B4174" s="38" t="s">
        <v>1493</v>
      </c>
      <c r="C4174" s="38" t="s">
        <v>2675</v>
      </c>
      <c r="D4174" s="38"/>
    </row>
    <row r="4175">
      <c r="A4175" s="71">
        <v>46157.84300810185</v>
      </c>
      <c r="B4175" s="38" t="s">
        <v>1493</v>
      </c>
      <c r="C4175" s="38" t="s">
        <v>2676</v>
      </c>
      <c r="D4175" s="38"/>
    </row>
    <row r="4176">
      <c r="A4176" s="71">
        <v>46157.849904097224</v>
      </c>
      <c r="B4176" s="38" t="s">
        <v>1493</v>
      </c>
      <c r="C4176" s="38" t="s">
        <v>2677</v>
      </c>
      <c r="D4176" s="38"/>
    </row>
    <row r="4177">
      <c r="A4177" s="71">
        <v>46157.85684354167</v>
      </c>
      <c r="B4177" s="38" t="s">
        <v>1493</v>
      </c>
      <c r="C4177" s="38" t="s">
        <v>2678</v>
      </c>
      <c r="D4177" s="38"/>
    </row>
    <row r="4178">
      <c r="A4178" s="71">
        <v>46157.86374990741</v>
      </c>
      <c r="B4178" s="38" t="s">
        <v>1493</v>
      </c>
      <c r="C4178" s="38" t="s">
        <v>2679</v>
      </c>
      <c r="D4178" s="38"/>
    </row>
    <row r="4179">
      <c r="A4179" s="71">
        <v>46157.8707296412</v>
      </c>
      <c r="B4179" s="38" t="s">
        <v>1493</v>
      </c>
      <c r="C4179" s="38" t="s">
        <v>2680</v>
      </c>
      <c r="D4179" s="38"/>
    </row>
    <row r="4180">
      <c r="A4180" s="71">
        <v>46157.87764622685</v>
      </c>
      <c r="B4180" s="38" t="s">
        <v>1493</v>
      </c>
      <c r="C4180" s="38" t="s">
        <v>2681</v>
      </c>
      <c r="D4180" s="38"/>
    </row>
    <row r="4181">
      <c r="A4181" s="71">
        <v>46157.8847793287</v>
      </c>
      <c r="B4181" s="38" t="s">
        <v>1493</v>
      </c>
      <c r="C4181" s="38" t="s">
        <v>2682</v>
      </c>
      <c r="D4181" s="38"/>
    </row>
    <row r="4182">
      <c r="A4182" s="71">
        <v>46157.8915727662</v>
      </c>
      <c r="B4182" s="38" t="s">
        <v>1493</v>
      </c>
      <c r="C4182" s="38" t="s">
        <v>2683</v>
      </c>
      <c r="D4182" s="38"/>
    </row>
    <row r="4183">
      <c r="A4183" s="71">
        <v>46157.89852541666</v>
      </c>
      <c r="B4183" s="38" t="s">
        <v>1493</v>
      </c>
      <c r="C4183" s="38" t="s">
        <v>2684</v>
      </c>
      <c r="D4183" s="38"/>
    </row>
    <row r="4184">
      <c r="A4184" s="71">
        <v>46157.905419421295</v>
      </c>
      <c r="B4184" s="38" t="s">
        <v>1493</v>
      </c>
      <c r="C4184" s="38" t="s">
        <v>2685</v>
      </c>
      <c r="D4184" s="38"/>
    </row>
    <row r="4185">
      <c r="A4185" s="71">
        <v>46157.91237106481</v>
      </c>
      <c r="B4185" s="38" t="s">
        <v>1493</v>
      </c>
      <c r="C4185" s="38" t="s">
        <v>2686</v>
      </c>
      <c r="D4185" s="38"/>
    </row>
    <row r="4186">
      <c r="A4186" s="71">
        <v>46157.919329027776</v>
      </c>
      <c r="B4186" s="38" t="s">
        <v>1493</v>
      </c>
      <c r="C4186" s="38" t="s">
        <v>2687</v>
      </c>
      <c r="D4186" s="38"/>
    </row>
    <row r="4187">
      <c r="A4187" s="71">
        <v>46157.92692840278</v>
      </c>
      <c r="B4187" s="38" t="s">
        <v>1493</v>
      </c>
      <c r="C4187" s="38" t="s">
        <v>2688</v>
      </c>
      <c r="D4187" s="38"/>
    </row>
    <row r="4188">
      <c r="A4188" s="71">
        <v>46157.933200196756</v>
      </c>
      <c r="B4188" s="38" t="s">
        <v>1493</v>
      </c>
      <c r="C4188" s="38" t="s">
        <v>2689</v>
      </c>
      <c r="D4188" s="38"/>
    </row>
    <row r="4189">
      <c r="A4189" s="71">
        <v>46157.940078009255</v>
      </c>
      <c r="B4189" s="38" t="s">
        <v>1493</v>
      </c>
      <c r="C4189" s="38" t="s">
        <v>2690</v>
      </c>
      <c r="D4189" s="38"/>
    </row>
    <row r="4190">
      <c r="A4190" s="71">
        <v>46157.947043541666</v>
      </c>
      <c r="B4190" s="38" t="s">
        <v>1493</v>
      </c>
      <c r="C4190" s="38" t="s">
        <v>2691</v>
      </c>
      <c r="D4190" s="38"/>
    </row>
    <row r="4191">
      <c r="A4191" s="71">
        <v>46157.95412638889</v>
      </c>
      <c r="B4191" s="38" t="s">
        <v>1493</v>
      </c>
      <c r="C4191" s="38" t="s">
        <v>2692</v>
      </c>
      <c r="D4191" s="38"/>
    </row>
    <row r="4192">
      <c r="A4192" s="71">
        <v>46157.96103209491</v>
      </c>
      <c r="B4192" s="38" t="s">
        <v>1493</v>
      </c>
      <c r="C4192" s="38" t="s">
        <v>2680</v>
      </c>
      <c r="D4192" s="38"/>
    </row>
    <row r="4193">
      <c r="A4193" s="71">
        <v>46157.96847704861</v>
      </c>
      <c r="B4193" s="38" t="s">
        <v>1493</v>
      </c>
      <c r="C4193" s="38" t="s">
        <v>2693</v>
      </c>
      <c r="D4193" s="38"/>
    </row>
    <row r="4194">
      <c r="A4194" s="71">
        <v>46157.97486340278</v>
      </c>
      <c r="B4194" s="38" t="s">
        <v>1493</v>
      </c>
      <c r="C4194" s="38" t="s">
        <v>2694</v>
      </c>
      <c r="D4194" s="38"/>
    </row>
    <row r="4195">
      <c r="A4195" s="71">
        <v>46157.98182084491</v>
      </c>
      <c r="B4195" s="38" t="s">
        <v>1493</v>
      </c>
      <c r="C4195" s="38" t="s">
        <v>2695</v>
      </c>
      <c r="D4195" s="38"/>
    </row>
    <row r="4196">
      <c r="A4196" s="71">
        <v>46157.98875012732</v>
      </c>
      <c r="B4196" s="38" t="s">
        <v>1493</v>
      </c>
      <c r="C4196" s="38" t="s">
        <v>2662</v>
      </c>
      <c r="D4196" s="38"/>
    </row>
    <row r="4197">
      <c r="A4197" s="71">
        <v>46157.996162256946</v>
      </c>
      <c r="B4197" s="38" t="s">
        <v>1493</v>
      </c>
      <c r="C4197" s="38" t="s">
        <v>2696</v>
      </c>
      <c r="D4197" s="38"/>
    </row>
    <row r="4198">
      <c r="A4198" s="71">
        <v>46158.002695787036</v>
      </c>
      <c r="B4198" s="38" t="s">
        <v>1493</v>
      </c>
      <c r="C4198" s="38" t="s">
        <v>2697</v>
      </c>
      <c r="D4198" s="38"/>
    </row>
    <row r="4199">
      <c r="A4199" s="71">
        <v>46158.00955523148</v>
      </c>
      <c r="B4199" s="38" t="s">
        <v>1493</v>
      </c>
      <c r="C4199" s="38" t="s">
        <v>2698</v>
      </c>
      <c r="D4199" s="38"/>
    </row>
    <row r="4200">
      <c r="A4200" s="71">
        <v>46158.016426863425</v>
      </c>
      <c r="B4200" s="38" t="s">
        <v>1493</v>
      </c>
      <c r="C4200" s="38" t="s">
        <v>2699</v>
      </c>
      <c r="D4200" s="38"/>
    </row>
    <row r="4201">
      <c r="A4201" s="71">
        <v>46158.02364976852</v>
      </c>
      <c r="B4201" s="38" t="s">
        <v>1493</v>
      </c>
      <c r="C4201" s="38" t="s">
        <v>2700</v>
      </c>
      <c r="D4201" s="38"/>
    </row>
    <row r="4202">
      <c r="A4202" s="71">
        <v>46158.03032908565</v>
      </c>
      <c r="B4202" s="38" t="s">
        <v>1493</v>
      </c>
      <c r="C4202" s="38" t="s">
        <v>2701</v>
      </c>
      <c r="D4202" s="38"/>
    </row>
    <row r="4203">
      <c r="A4203" s="71">
        <v>46158.03726498842</v>
      </c>
      <c r="B4203" s="38" t="s">
        <v>1493</v>
      </c>
      <c r="C4203" s="38" t="s">
        <v>2702</v>
      </c>
      <c r="D4203" s="38"/>
    </row>
    <row r="4204">
      <c r="A4204" s="71">
        <v>46158.04429680556</v>
      </c>
      <c r="B4204" s="38" t="s">
        <v>1493</v>
      </c>
      <c r="C4204" s="38" t="s">
        <v>2703</v>
      </c>
      <c r="D4204" s="38"/>
    </row>
    <row r="4205">
      <c r="A4205" s="71">
        <v>46158.051247372685</v>
      </c>
      <c r="B4205" s="38" t="s">
        <v>1493</v>
      </c>
      <c r="C4205" s="38" t="s">
        <v>2657</v>
      </c>
      <c r="D4205" s="38"/>
    </row>
    <row r="4206">
      <c r="A4206" s="71">
        <v>46158.058366261575</v>
      </c>
      <c r="B4206" s="38" t="s">
        <v>1493</v>
      </c>
      <c r="C4206" s="38" t="s">
        <v>2704</v>
      </c>
      <c r="D4206" s="38"/>
    </row>
    <row r="4207">
      <c r="A4207" s="71">
        <v>46158.065088981486</v>
      </c>
      <c r="B4207" s="38" t="s">
        <v>1493</v>
      </c>
      <c r="C4207" s="38" t="s">
        <v>2705</v>
      </c>
      <c r="D4207" s="38"/>
    </row>
    <row r="4208">
      <c r="A4208" s="71">
        <v>46158.07216260416</v>
      </c>
      <c r="B4208" s="38" t="s">
        <v>1493</v>
      </c>
      <c r="C4208" s="38" t="s">
        <v>2706</v>
      </c>
      <c r="D4208" s="38"/>
    </row>
    <row r="4209">
      <c r="A4209" s="71">
        <v>46158.07898719907</v>
      </c>
      <c r="B4209" s="38" t="s">
        <v>1493</v>
      </c>
      <c r="C4209" s="38" t="s">
        <v>2707</v>
      </c>
      <c r="D4209" s="38"/>
    </row>
    <row r="4210">
      <c r="A4210" s="71">
        <v>46158.08603978009</v>
      </c>
      <c r="B4210" s="38" t="s">
        <v>1493</v>
      </c>
      <c r="C4210" s="38" t="s">
        <v>2708</v>
      </c>
      <c r="D4210" s="38"/>
    </row>
    <row r="4211">
      <c r="A4211" s="71">
        <v>46158.0929615625</v>
      </c>
      <c r="B4211" s="38" t="s">
        <v>1493</v>
      </c>
      <c r="C4211" s="38" t="s">
        <v>2709</v>
      </c>
      <c r="D4211" s="38"/>
    </row>
    <row r="4212">
      <c r="A4212" s="71">
        <v>46158.09980376158</v>
      </c>
      <c r="B4212" s="38" t="s">
        <v>1493</v>
      </c>
      <c r="C4212" s="38" t="s">
        <v>2710</v>
      </c>
      <c r="D4212" s="38"/>
    </row>
    <row r="4213">
      <c r="A4213" s="71">
        <v>46158.10679319444</v>
      </c>
      <c r="B4213" s="38" t="s">
        <v>1493</v>
      </c>
      <c r="C4213" s="38" t="s">
        <v>2711</v>
      </c>
      <c r="D4213" s="38"/>
    </row>
    <row r="4214">
      <c r="A4214" s="71">
        <v>46158.11368415509</v>
      </c>
      <c r="B4214" s="38" t="s">
        <v>1493</v>
      </c>
      <c r="C4214" s="38" t="s">
        <v>2712</v>
      </c>
      <c r="D4214" s="38"/>
    </row>
    <row r="4215">
      <c r="A4215" s="71">
        <v>46158.120620381946</v>
      </c>
      <c r="B4215" s="38" t="s">
        <v>1493</v>
      </c>
      <c r="C4215" s="38" t="s">
        <v>2713</v>
      </c>
      <c r="D4215" s="38"/>
    </row>
    <row r="4216">
      <c r="A4216" s="71">
        <v>46158.127667037035</v>
      </c>
      <c r="B4216" s="38" t="s">
        <v>1493</v>
      </c>
      <c r="C4216" s="38" t="s">
        <v>2650</v>
      </c>
      <c r="D4216" s="38"/>
    </row>
    <row r="4217">
      <c r="A4217" s="71">
        <v>46158.13464179398</v>
      </c>
      <c r="B4217" s="38" t="s">
        <v>1493</v>
      </c>
      <c r="C4217" s="38" t="s">
        <v>2714</v>
      </c>
      <c r="D4217" s="38"/>
    </row>
    <row r="4218">
      <c r="A4218" s="71">
        <v>46158.14171398148</v>
      </c>
      <c r="B4218" s="38" t="s">
        <v>1493</v>
      </c>
      <c r="C4218" s="38" t="s">
        <v>2715</v>
      </c>
      <c r="D4218" s="38"/>
    </row>
    <row r="4219">
      <c r="A4219" s="71">
        <v>46158.14847267361</v>
      </c>
      <c r="B4219" s="38" t="s">
        <v>1493</v>
      </c>
      <c r="C4219" s="38" t="s">
        <v>2716</v>
      </c>
      <c r="D4219" s="38"/>
    </row>
    <row r="4220">
      <c r="A4220" s="71">
        <v>46158.15537179398</v>
      </c>
      <c r="B4220" s="38" t="s">
        <v>1493</v>
      </c>
      <c r="C4220" s="38" t="s">
        <v>2717</v>
      </c>
      <c r="D4220" s="38"/>
    </row>
    <row r="4221">
      <c r="A4221" s="71">
        <v>46158.16229813657</v>
      </c>
      <c r="B4221" s="38" t="s">
        <v>1493</v>
      </c>
      <c r="C4221" s="38" t="s">
        <v>2718</v>
      </c>
      <c r="D4221" s="38"/>
    </row>
    <row r="4222">
      <c r="A4222" s="71">
        <v>46158.16929767361</v>
      </c>
      <c r="B4222" s="38" t="s">
        <v>1493</v>
      </c>
      <c r="C4222" s="38" t="s">
        <v>2719</v>
      </c>
      <c r="D4222" s="38"/>
    </row>
    <row r="4223">
      <c r="A4223" s="71">
        <v>46158.17626061343</v>
      </c>
      <c r="B4223" s="38" t="s">
        <v>1493</v>
      </c>
      <c r="C4223" s="38" t="s">
        <v>2720</v>
      </c>
      <c r="D4223" s="38"/>
    </row>
    <row r="4224">
      <c r="A4224" s="71">
        <v>46158.183282199076</v>
      </c>
      <c r="B4224" s="38" t="s">
        <v>1493</v>
      </c>
      <c r="C4224" s="38" t="s">
        <v>2721</v>
      </c>
      <c r="D4224" s="38"/>
    </row>
    <row r="4225">
      <c r="A4225" s="71">
        <v>46158.190035694446</v>
      </c>
      <c r="B4225" s="38" t="s">
        <v>1493</v>
      </c>
      <c r="C4225" s="38" t="s">
        <v>2722</v>
      </c>
      <c r="D4225" s="38"/>
    </row>
    <row r="4226">
      <c r="A4226" s="71">
        <v>46158.197089548616</v>
      </c>
      <c r="B4226" s="38" t="s">
        <v>1493</v>
      </c>
      <c r="C4226" s="38" t="s">
        <v>2723</v>
      </c>
      <c r="D4226" s="38"/>
    </row>
    <row r="4227">
      <c r="A4227" s="71">
        <v>46158.20394342593</v>
      </c>
      <c r="B4227" s="38" t="s">
        <v>1493</v>
      </c>
      <c r="C4227" s="38" t="s">
        <v>2724</v>
      </c>
      <c r="D4227" s="38"/>
    </row>
    <row r="4228">
      <c r="A4228" s="71">
        <v>46158.210932268514</v>
      </c>
      <c r="B4228" s="38" t="s">
        <v>1493</v>
      </c>
      <c r="C4228" s="38" t="s">
        <v>2725</v>
      </c>
      <c r="D4228" s="38"/>
    </row>
    <row r="4229">
      <c r="A4229" s="71">
        <v>46158.21788798611</v>
      </c>
      <c r="B4229" s="38" t="s">
        <v>1493</v>
      </c>
      <c r="C4229" s="38" t="s">
        <v>2726</v>
      </c>
      <c r="D4229" s="38"/>
    </row>
    <row r="4230">
      <c r="A4230" s="71">
        <v>46158.22478533565</v>
      </c>
      <c r="B4230" s="38" t="s">
        <v>1493</v>
      </c>
      <c r="C4230" s="38" t="s">
        <v>2727</v>
      </c>
      <c r="D4230" s="38"/>
    </row>
    <row r="4231">
      <c r="A4231" s="71">
        <v>46158.2317217824</v>
      </c>
      <c r="B4231" s="38" t="s">
        <v>1493</v>
      </c>
      <c r="C4231" s="38" t="s">
        <v>2728</v>
      </c>
      <c r="D4231" s="38"/>
    </row>
    <row r="4232">
      <c r="A4232" s="71">
        <v>46158.23871380787</v>
      </c>
      <c r="B4232" s="38" t="s">
        <v>1493</v>
      </c>
      <c r="C4232" s="38" t="s">
        <v>2729</v>
      </c>
      <c r="D4232" s="38"/>
    </row>
    <row r="4233">
      <c r="A4233" s="71">
        <v>46158.245661990746</v>
      </c>
      <c r="B4233" s="38" t="s">
        <v>1493</v>
      </c>
      <c r="C4233" s="38" t="s">
        <v>2663</v>
      </c>
      <c r="D4233" s="38"/>
    </row>
    <row r="4234">
      <c r="A4234" s="71">
        <v>46158.25259079861</v>
      </c>
      <c r="B4234" s="38" t="s">
        <v>1493</v>
      </c>
      <c r="C4234" s="38" t="s">
        <v>2730</v>
      </c>
      <c r="D4234" s="38"/>
    </row>
    <row r="4235">
      <c r="A4235" s="71">
        <v>46158.25957025463</v>
      </c>
      <c r="B4235" s="38" t="s">
        <v>1493</v>
      </c>
      <c r="C4235" s="38" t="s">
        <v>2703</v>
      </c>
      <c r="D4235" s="38"/>
    </row>
    <row r="4236">
      <c r="A4236" s="71">
        <v>46158.26642310186</v>
      </c>
      <c r="B4236" s="38" t="s">
        <v>1493</v>
      </c>
      <c r="C4236" s="38" t="s">
        <v>2731</v>
      </c>
      <c r="D4236" s="38"/>
    </row>
    <row r="4237">
      <c r="A4237" s="71">
        <v>46158.273390358794</v>
      </c>
      <c r="B4237" s="38" t="s">
        <v>1493</v>
      </c>
      <c r="C4237" s="38" t="s">
        <v>2732</v>
      </c>
      <c r="D4237" s="38"/>
    </row>
    <row r="4238">
      <c r="A4238" s="71">
        <v>46158.28036451389</v>
      </c>
      <c r="B4238" s="38" t="s">
        <v>1493</v>
      </c>
      <c r="C4238" s="38" t="s">
        <v>2733</v>
      </c>
      <c r="D4238" s="38"/>
    </row>
    <row r="4239">
      <c r="A4239" s="71">
        <v>46158.28732284722</v>
      </c>
      <c r="B4239" s="38" t="s">
        <v>1493</v>
      </c>
      <c r="C4239" s="38" t="s">
        <v>2734</v>
      </c>
      <c r="D4239" s="38"/>
    </row>
    <row r="4240">
      <c r="A4240" s="71">
        <v>46158.29441608796</v>
      </c>
      <c r="B4240" s="38" t="s">
        <v>1493</v>
      </c>
      <c r="C4240" s="38" t="s">
        <v>2735</v>
      </c>
      <c r="D4240" s="38"/>
    </row>
    <row r="4241">
      <c r="A4241" s="71">
        <v>46158.30129179398</v>
      </c>
      <c r="B4241" s="38" t="s">
        <v>1493</v>
      </c>
      <c r="C4241" s="38" t="s">
        <v>2708</v>
      </c>
      <c r="D4241" s="38"/>
    </row>
    <row r="4242">
      <c r="A4242" s="71">
        <v>46158.30813657407</v>
      </c>
      <c r="B4242" s="38" t="s">
        <v>1493</v>
      </c>
      <c r="C4242" s="38" t="s">
        <v>2736</v>
      </c>
      <c r="D4242" s="38"/>
    </row>
    <row r="4243">
      <c r="A4243" s="71">
        <v>46158.31509554398</v>
      </c>
      <c r="B4243" s="38" t="s">
        <v>1493</v>
      </c>
      <c r="C4243" s="38" t="s">
        <v>2737</v>
      </c>
      <c r="D4243" s="38"/>
    </row>
    <row r="4244">
      <c r="A4244" s="71">
        <v>46158.32205541666</v>
      </c>
      <c r="B4244" s="38" t="s">
        <v>1493</v>
      </c>
      <c r="C4244" s="38" t="s">
        <v>2738</v>
      </c>
      <c r="D4244" s="38"/>
    </row>
    <row r="4245">
      <c r="A4245" s="71">
        <v>46158.32898790509</v>
      </c>
      <c r="B4245" s="38" t="s">
        <v>1493</v>
      </c>
      <c r="C4245" s="38" t="s">
        <v>2707</v>
      </c>
      <c r="D4245" s="38"/>
    </row>
    <row r="4246">
      <c r="A4246" s="71">
        <v>46158.33604744213</v>
      </c>
      <c r="B4246" s="38" t="s">
        <v>1493</v>
      </c>
      <c r="C4246" s="38" t="s">
        <v>2739</v>
      </c>
      <c r="D4246" s="38"/>
    </row>
    <row r="4247">
      <c r="A4247" s="71">
        <v>46158.34293138889</v>
      </c>
      <c r="B4247" s="38" t="s">
        <v>1493</v>
      </c>
      <c r="C4247" s="38" t="s">
        <v>2740</v>
      </c>
      <c r="D4247" s="38"/>
    </row>
    <row r="4248">
      <c r="A4248" s="71">
        <v>46158.34978207176</v>
      </c>
      <c r="B4248" s="38" t="s">
        <v>1493</v>
      </c>
      <c r="C4248" s="38" t="s">
        <v>2722</v>
      </c>
      <c r="D4248" s="38"/>
    </row>
    <row r="4249">
      <c r="A4249" s="71">
        <v>46158.35679261574</v>
      </c>
      <c r="B4249" s="38" t="s">
        <v>1493</v>
      </c>
      <c r="C4249" s="38" t="s">
        <v>2741</v>
      </c>
      <c r="D4249" s="38"/>
    </row>
    <row r="4250">
      <c r="A4250" s="71">
        <v>46158.36365516204</v>
      </c>
      <c r="B4250" s="38" t="s">
        <v>1493</v>
      </c>
      <c r="C4250" s="38" t="s">
        <v>2742</v>
      </c>
      <c r="D4250" s="38"/>
    </row>
    <row r="4251">
      <c r="A4251" s="71">
        <v>46158.37094332176</v>
      </c>
      <c r="B4251" s="38" t="s">
        <v>1493</v>
      </c>
      <c r="C4251" s="38" t="s">
        <v>2743</v>
      </c>
      <c r="D4251" s="38"/>
    </row>
    <row r="4252">
      <c r="A4252" s="71">
        <v>46158.37773479166</v>
      </c>
      <c r="B4252" s="38" t="s">
        <v>1493</v>
      </c>
      <c r="C4252" s="38" t="s">
        <v>2744</v>
      </c>
      <c r="D4252" s="38"/>
    </row>
    <row r="4253">
      <c r="A4253" s="71">
        <v>46158.38454583334</v>
      </c>
      <c r="B4253" s="38" t="s">
        <v>1493</v>
      </c>
      <c r="C4253" s="38" t="s">
        <v>2745</v>
      </c>
      <c r="D4253" s="38"/>
    </row>
    <row r="4254">
      <c r="A4254" s="71">
        <v>46158.391531747686</v>
      </c>
      <c r="B4254" s="38" t="s">
        <v>1493</v>
      </c>
      <c r="C4254" s="38" t="s">
        <v>2746</v>
      </c>
      <c r="D4254" s="38"/>
    </row>
    <row r="4255">
      <c r="A4255" s="71">
        <v>46158.39839876158</v>
      </c>
      <c r="B4255" s="38" t="s">
        <v>1493</v>
      </c>
      <c r="C4255" s="38" t="s">
        <v>2656</v>
      </c>
      <c r="D4255" s="38"/>
    </row>
    <row r="4256">
      <c r="A4256" s="71">
        <v>46158.40545988426</v>
      </c>
      <c r="B4256" s="38" t="s">
        <v>1493</v>
      </c>
      <c r="C4256" s="38" t="s">
        <v>2708</v>
      </c>
      <c r="D4256" s="38"/>
    </row>
    <row r="4257">
      <c r="A4257" s="71">
        <v>46158.412809050926</v>
      </c>
      <c r="B4257" s="38" t="s">
        <v>1493</v>
      </c>
      <c r="C4257" s="38" t="s">
        <v>2747</v>
      </c>
      <c r="D4257" s="38"/>
    </row>
    <row r="4258">
      <c r="A4258" s="71">
        <v>46158.41920104167</v>
      </c>
      <c r="B4258" s="38" t="s">
        <v>1493</v>
      </c>
      <c r="C4258" s="38" t="s">
        <v>2748</v>
      </c>
      <c r="D4258" s="38"/>
    </row>
    <row r="4259">
      <c r="A4259" s="71">
        <v>46158.42622008102</v>
      </c>
      <c r="B4259" s="38" t="s">
        <v>1493</v>
      </c>
      <c r="C4259" s="38" t="s">
        <v>2734</v>
      </c>
      <c r="D4259" s="38"/>
    </row>
    <row r="4260">
      <c r="A4260" s="71">
        <v>46158.43322210648</v>
      </c>
      <c r="B4260" s="38" t="s">
        <v>1493</v>
      </c>
      <c r="C4260" s="38" t="s">
        <v>2749</v>
      </c>
      <c r="D4260" s="38"/>
    </row>
    <row r="4261">
      <c r="A4261" s="71">
        <v>46158.440116550926</v>
      </c>
      <c r="B4261" s="38" t="s">
        <v>1493</v>
      </c>
      <c r="C4261" s="38" t="s">
        <v>2750</v>
      </c>
      <c r="D4261" s="38"/>
    </row>
    <row r="4262">
      <c r="A4262" s="71">
        <v>46158.446984814815</v>
      </c>
      <c r="B4262" s="38" t="s">
        <v>1493</v>
      </c>
      <c r="C4262" s="38" t="s">
        <v>2722</v>
      </c>
      <c r="D4262" s="38"/>
    </row>
    <row r="4263">
      <c r="A4263" s="71">
        <v>46158.45399369213</v>
      </c>
      <c r="B4263" s="38" t="s">
        <v>1493</v>
      </c>
      <c r="C4263" s="38" t="s">
        <v>2751</v>
      </c>
      <c r="D4263" s="38"/>
    </row>
    <row r="4264">
      <c r="A4264" s="71">
        <v>46158.46101128472</v>
      </c>
      <c r="B4264" s="38" t="s">
        <v>1493</v>
      </c>
      <c r="C4264" s="38" t="s">
        <v>2678</v>
      </c>
      <c r="D4264" s="38"/>
    </row>
    <row r="4265">
      <c r="A4265" s="71">
        <v>46158.46786888889</v>
      </c>
      <c r="B4265" s="38" t="s">
        <v>1493</v>
      </c>
      <c r="C4265" s="38" t="s">
        <v>2752</v>
      </c>
      <c r="D4265" s="38"/>
    </row>
    <row r="4266">
      <c r="A4266" s="71">
        <v>46158.47501326389</v>
      </c>
      <c r="B4266" s="38" t="s">
        <v>1493</v>
      </c>
      <c r="C4266" s="38" t="s">
        <v>2753</v>
      </c>
      <c r="D4266" s="38"/>
    </row>
    <row r="4267">
      <c r="A4267" s="71">
        <v>46158.482023634264</v>
      </c>
      <c r="B4267" s="38" t="s">
        <v>1493</v>
      </c>
      <c r="C4267" s="38" t="s">
        <v>2754</v>
      </c>
      <c r="D4267" s="38"/>
    </row>
    <row r="4268">
      <c r="A4268" s="71">
        <v>46158.48864166667</v>
      </c>
      <c r="B4268" s="38" t="s">
        <v>1493</v>
      </c>
      <c r="C4268" s="38" t="s">
        <v>2755</v>
      </c>
      <c r="D4268" s="38"/>
    </row>
    <row r="4269">
      <c r="A4269" s="71">
        <v>46158.495685243055</v>
      </c>
      <c r="B4269" s="38" t="s">
        <v>1493</v>
      </c>
      <c r="C4269" s="38" t="s">
        <v>2756</v>
      </c>
      <c r="D4269" s="38"/>
    </row>
    <row r="4270">
      <c r="A4270" s="71">
        <v>46158.50260895833</v>
      </c>
      <c r="B4270" s="38" t="s">
        <v>1493</v>
      </c>
      <c r="C4270" s="38" t="s">
        <v>2757</v>
      </c>
      <c r="D4270" s="38"/>
    </row>
    <row r="4271">
      <c r="A4271" s="71">
        <v>46158.50952453703</v>
      </c>
      <c r="B4271" s="38" t="s">
        <v>1493</v>
      </c>
      <c r="C4271" s="38" t="s">
        <v>2758</v>
      </c>
      <c r="D4271" s="38"/>
    </row>
    <row r="4272">
      <c r="A4272" s="71">
        <v>46158.51652640046</v>
      </c>
      <c r="B4272" s="38" t="s">
        <v>1493</v>
      </c>
      <c r="C4272" s="38" t="s">
        <v>2759</v>
      </c>
      <c r="D4272" s="38"/>
    </row>
    <row r="4273">
      <c r="A4273" s="71">
        <v>46158.52343216435</v>
      </c>
      <c r="B4273" s="38" t="s">
        <v>1493</v>
      </c>
      <c r="C4273" s="38" t="s">
        <v>2760</v>
      </c>
      <c r="D4273" s="38"/>
    </row>
    <row r="4274">
      <c r="A4274" s="71">
        <v>46158.530461030095</v>
      </c>
      <c r="B4274" s="38" t="s">
        <v>1493</v>
      </c>
      <c r="C4274" s="38" t="s">
        <v>2761</v>
      </c>
      <c r="D4274" s="38"/>
    </row>
    <row r="4275">
      <c r="A4275" s="71">
        <v>46158.5373495949</v>
      </c>
      <c r="B4275" s="38" t="s">
        <v>1493</v>
      </c>
      <c r="C4275" s="38" t="s">
        <v>2762</v>
      </c>
      <c r="D4275" s="38"/>
    </row>
    <row r="4276">
      <c r="A4276" s="71">
        <v>46158.54428726852</v>
      </c>
      <c r="B4276" s="38" t="s">
        <v>1493</v>
      </c>
      <c r="C4276" s="38" t="s">
        <v>2760</v>
      </c>
      <c r="D4276" s="38"/>
    </row>
    <row r="4277">
      <c r="A4277" s="71">
        <v>46158.5511599537</v>
      </c>
      <c r="B4277" s="38" t="s">
        <v>1493</v>
      </c>
      <c r="C4277" s="38" t="s">
        <v>2763</v>
      </c>
      <c r="D4277" s="38"/>
    </row>
    <row r="4278">
      <c r="A4278" s="71">
        <v>46158.55819052084</v>
      </c>
      <c r="B4278" s="38" t="s">
        <v>1493</v>
      </c>
      <c r="C4278" s="38" t="s">
        <v>2764</v>
      </c>
      <c r="D4278" s="38"/>
    </row>
    <row r="4279">
      <c r="A4279" s="71">
        <v>46158.56512782407</v>
      </c>
      <c r="B4279" s="38" t="s">
        <v>1493</v>
      </c>
      <c r="C4279" s="38" t="s">
        <v>2765</v>
      </c>
      <c r="D4279" s="38"/>
    </row>
    <row r="4280">
      <c r="A4280" s="71">
        <v>46158.57205643519</v>
      </c>
      <c r="B4280" s="38" t="s">
        <v>1493</v>
      </c>
      <c r="C4280" s="38" t="s">
        <v>2766</v>
      </c>
      <c r="D4280" s="38"/>
    </row>
    <row r="4281">
      <c r="A4281" s="71">
        <v>46158.579280335645</v>
      </c>
      <c r="B4281" s="38" t="s">
        <v>1493</v>
      </c>
      <c r="C4281" s="38" t="s">
        <v>2767</v>
      </c>
      <c r="D4281" s="38"/>
    </row>
    <row r="4282">
      <c r="A4282" s="71">
        <v>46158.585920717596</v>
      </c>
      <c r="B4282" s="38" t="s">
        <v>1493</v>
      </c>
      <c r="C4282" s="38" t="s">
        <v>2768</v>
      </c>
      <c r="D4282" s="38"/>
    </row>
    <row r="4283">
      <c r="A4283" s="71">
        <v>46158.59282549769</v>
      </c>
      <c r="B4283" s="38" t="s">
        <v>1493</v>
      </c>
      <c r="C4283" s="38" t="s">
        <v>2769</v>
      </c>
      <c r="D4283" s="38"/>
    </row>
    <row r="4284">
      <c r="A4284" s="71">
        <v>46158.59985150463</v>
      </c>
      <c r="B4284" s="38" t="s">
        <v>1493</v>
      </c>
      <c r="C4284" s="38" t="s">
        <v>2764</v>
      </c>
      <c r="D4284" s="38"/>
    </row>
    <row r="4285">
      <c r="A4285" s="71">
        <v>46158.60676701389</v>
      </c>
      <c r="B4285" s="38" t="s">
        <v>1493</v>
      </c>
      <c r="C4285" s="38" t="s">
        <v>2770</v>
      </c>
      <c r="D4285" s="38"/>
    </row>
    <row r="4286">
      <c r="A4286" s="71">
        <v>46158.61380047454</v>
      </c>
      <c r="B4286" s="38" t="s">
        <v>1493</v>
      </c>
      <c r="C4286" s="38" t="s">
        <v>2771</v>
      </c>
      <c r="D4286" s="38"/>
    </row>
    <row r="4287">
      <c r="A4287" s="71">
        <v>46158.62063771991</v>
      </c>
      <c r="B4287" s="38" t="s">
        <v>1493</v>
      </c>
      <c r="C4287" s="38" t="s">
        <v>2772</v>
      </c>
      <c r="D4287" s="38"/>
    </row>
    <row r="4288">
      <c r="A4288" s="71">
        <v>46158.62766385417</v>
      </c>
      <c r="B4288" s="38" t="s">
        <v>1493</v>
      </c>
      <c r="C4288" s="38" t="s">
        <v>2773</v>
      </c>
      <c r="D4288" s="38"/>
    </row>
    <row r="4289">
      <c r="A4289" s="71">
        <v>46158.63454023148</v>
      </c>
      <c r="B4289" s="38" t="s">
        <v>1493</v>
      </c>
      <c r="C4289" s="38" t="s">
        <v>2774</v>
      </c>
      <c r="D4289" s="38"/>
    </row>
    <row r="4290">
      <c r="A4290" s="71">
        <v>46158.64147134259</v>
      </c>
      <c r="B4290" s="38" t="s">
        <v>1493</v>
      </c>
      <c r="C4290" s="38" t="s">
        <v>2775</v>
      </c>
      <c r="D4290" s="38"/>
    </row>
    <row r="4291">
      <c r="A4291" s="71">
        <v>46158.64847313658</v>
      </c>
      <c r="B4291" s="38" t="s">
        <v>1493</v>
      </c>
      <c r="C4291" s="38" t="s">
        <v>2776</v>
      </c>
      <c r="D4291" s="38"/>
    </row>
    <row r="4292">
      <c r="A4292" s="71">
        <v>46158.65535598379</v>
      </c>
      <c r="B4292" s="38" t="s">
        <v>1493</v>
      </c>
      <c r="C4292" s="38" t="s">
        <v>2777</v>
      </c>
      <c r="D4292" s="38"/>
    </row>
    <row r="4293">
      <c r="A4293" s="71">
        <v>46158.66229677083</v>
      </c>
      <c r="B4293" s="38" t="s">
        <v>1493</v>
      </c>
      <c r="C4293" s="38" t="s">
        <v>2775</v>
      </c>
      <c r="D4293" s="38"/>
    </row>
    <row r="4294">
      <c r="A4294" s="71">
        <v>46158.669296527776</v>
      </c>
      <c r="B4294" s="38" t="s">
        <v>1493</v>
      </c>
      <c r="C4294" s="38" t="s">
        <v>2778</v>
      </c>
      <c r="D4294" s="38"/>
    </row>
    <row r="4295">
      <c r="A4295" s="71">
        <v>46158.676181006944</v>
      </c>
      <c r="B4295" s="38" t="s">
        <v>1493</v>
      </c>
      <c r="C4295" s="38" t="s">
        <v>2779</v>
      </c>
      <c r="D4295" s="38"/>
    </row>
    <row r="4296">
      <c r="A4296" s="71">
        <v>46158.68319737268</v>
      </c>
      <c r="B4296" s="38" t="s">
        <v>1493</v>
      </c>
      <c r="C4296" s="38" t="s">
        <v>2780</v>
      </c>
      <c r="D4296" s="38"/>
    </row>
    <row r="4297">
      <c r="A4297" s="71">
        <v>46158.69012690972</v>
      </c>
      <c r="B4297" s="38" t="s">
        <v>1493</v>
      </c>
      <c r="C4297" s="38" t="s">
        <v>2781</v>
      </c>
      <c r="D4297" s="38"/>
    </row>
    <row r="4298">
      <c r="A4298" s="71">
        <v>46158.69701216435</v>
      </c>
      <c r="B4298" s="38" t="s">
        <v>1493</v>
      </c>
      <c r="C4298" s="38" t="s">
        <v>2782</v>
      </c>
      <c r="D4298" s="38"/>
    </row>
    <row r="4299">
      <c r="A4299" s="71">
        <v>46158.70401025463</v>
      </c>
      <c r="B4299" s="38" t="s">
        <v>1493</v>
      </c>
      <c r="C4299" s="38" t="s">
        <v>2783</v>
      </c>
      <c r="D4299" s="38"/>
    </row>
    <row r="4300">
      <c r="A4300" s="71">
        <v>46158.710910243055</v>
      </c>
      <c r="B4300" s="38" t="s">
        <v>1493</v>
      </c>
      <c r="C4300" s="38" t="s">
        <v>2784</v>
      </c>
      <c r="D4300" s="38"/>
    </row>
    <row r="4301">
      <c r="A4301" s="71">
        <v>46158.71785103009</v>
      </c>
      <c r="B4301" s="38" t="s">
        <v>1493</v>
      </c>
      <c r="C4301" s="38" t="s">
        <v>2784</v>
      </c>
      <c r="D4301" s="38"/>
    </row>
    <row r="4302">
      <c r="A4302" s="71">
        <v>46158.724765590276</v>
      </c>
      <c r="B4302" s="38" t="s">
        <v>1493</v>
      </c>
      <c r="C4302" s="38" t="s">
        <v>2785</v>
      </c>
      <c r="D4302" s="38"/>
    </row>
    <row r="4303">
      <c r="A4303" s="71">
        <v>46158.73179291667</v>
      </c>
      <c r="B4303" s="38" t="s">
        <v>1493</v>
      </c>
      <c r="C4303" s="38" t="s">
        <v>2786</v>
      </c>
      <c r="D4303" s="38"/>
    </row>
    <row r="4304">
      <c r="A4304" s="71">
        <v>46158.738846064814</v>
      </c>
      <c r="B4304" s="38" t="s">
        <v>1493</v>
      </c>
      <c r="C4304" s="38" t="s">
        <v>2787</v>
      </c>
      <c r="D4304" s="38"/>
    </row>
    <row r="4305">
      <c r="A4305" s="71">
        <v>46158.74568407408</v>
      </c>
      <c r="B4305" s="38" t="s">
        <v>1493</v>
      </c>
      <c r="C4305" s="38" t="s">
        <v>2781</v>
      </c>
      <c r="D4305" s="38"/>
    </row>
    <row r="4306">
      <c r="A4306" s="71">
        <v>46158.7527019213</v>
      </c>
      <c r="B4306" s="38" t="s">
        <v>1493</v>
      </c>
      <c r="C4306" s="38" t="s">
        <v>2788</v>
      </c>
      <c r="D4306" s="38"/>
    </row>
    <row r="4307">
      <c r="A4307" s="71">
        <v>46158.75959134259</v>
      </c>
      <c r="B4307" s="38" t="s">
        <v>1493</v>
      </c>
      <c r="C4307" s="38" t="s">
        <v>2789</v>
      </c>
      <c r="D4307" s="38"/>
    </row>
    <row r="4308">
      <c r="A4308" s="71">
        <v>46158.76660326389</v>
      </c>
      <c r="B4308" s="38" t="s">
        <v>1493</v>
      </c>
      <c r="C4308" s="38" t="s">
        <v>2788</v>
      </c>
      <c r="D4308" s="38"/>
    </row>
    <row r="4309">
      <c r="A4309" s="71">
        <v>46158.77344329861</v>
      </c>
      <c r="B4309" s="38" t="s">
        <v>1493</v>
      </c>
      <c r="C4309" s="38" t="s">
        <v>2790</v>
      </c>
      <c r="D4309" s="38"/>
    </row>
    <row r="4310">
      <c r="A4310" s="71">
        <v>46158.78056118055</v>
      </c>
      <c r="B4310" s="38" t="s">
        <v>1493</v>
      </c>
      <c r="C4310" s="38" t="s">
        <v>2791</v>
      </c>
      <c r="D4310" s="38"/>
    </row>
    <row r="4311">
      <c r="A4311" s="71">
        <v>46158.78725494213</v>
      </c>
      <c r="B4311" s="38" t="s">
        <v>1493</v>
      </c>
      <c r="C4311" s="38" t="s">
        <v>2792</v>
      </c>
      <c r="D4311" s="38"/>
    </row>
    <row r="4312">
      <c r="A4312" s="71">
        <v>46158.794332881946</v>
      </c>
      <c r="B4312" s="38" t="s">
        <v>1493</v>
      </c>
      <c r="C4312" s="38" t="s">
        <v>2793</v>
      </c>
      <c r="D4312" s="38"/>
    </row>
    <row r="4313">
      <c r="A4313" s="71">
        <v>46158.80121053241</v>
      </c>
      <c r="B4313" s="38" t="s">
        <v>1493</v>
      </c>
      <c r="C4313" s="38" t="s">
        <v>2794</v>
      </c>
      <c r="D4313" s="38"/>
    </row>
    <row r="4314">
      <c r="A4314" s="71">
        <v>46158.80819043981</v>
      </c>
      <c r="B4314" s="38" t="s">
        <v>1493</v>
      </c>
      <c r="C4314" s="38" t="s">
        <v>2790</v>
      </c>
      <c r="D4314" s="38"/>
    </row>
    <row r="4315">
      <c r="A4315" s="71">
        <v>46158.81528527778</v>
      </c>
      <c r="B4315" s="38" t="s">
        <v>1493</v>
      </c>
      <c r="C4315" s="38" t="s">
        <v>2795</v>
      </c>
      <c r="D4315" s="38"/>
    </row>
    <row r="4316">
      <c r="A4316" s="71">
        <v>46158.82203142361</v>
      </c>
      <c r="B4316" s="38" t="s">
        <v>1493</v>
      </c>
      <c r="C4316" s="38" t="s">
        <v>2796</v>
      </c>
      <c r="D4316" s="38"/>
    </row>
    <row r="4317">
      <c r="A4317" s="71">
        <v>46158.828952407406</v>
      </c>
      <c r="B4317" s="38" t="s">
        <v>1493</v>
      </c>
      <c r="C4317" s="38" t="s">
        <v>2797</v>
      </c>
      <c r="D4317" s="38"/>
    </row>
    <row r="4318">
      <c r="A4318" s="71">
        <v>46158.835989328705</v>
      </c>
      <c r="B4318" s="38" t="s">
        <v>1493</v>
      </c>
      <c r="C4318" s="38" t="s">
        <v>2798</v>
      </c>
      <c r="D4318" s="38"/>
    </row>
    <row r="4319">
      <c r="A4319" s="71">
        <v>46158.84285998842</v>
      </c>
      <c r="B4319" s="38" t="s">
        <v>1493</v>
      </c>
      <c r="C4319" s="38" t="s">
        <v>2772</v>
      </c>
      <c r="D4319" s="38"/>
    </row>
    <row r="4320">
      <c r="A4320" s="71">
        <v>46158.84989142361</v>
      </c>
      <c r="B4320" s="38" t="s">
        <v>1493</v>
      </c>
      <c r="C4320" s="38" t="s">
        <v>2799</v>
      </c>
      <c r="D4320" s="38"/>
    </row>
    <row r="4321">
      <c r="A4321" s="71">
        <v>46158.85670483796</v>
      </c>
      <c r="B4321" s="38" t="s">
        <v>1493</v>
      </c>
      <c r="C4321" s="38" t="s">
        <v>2800</v>
      </c>
      <c r="D4321" s="38"/>
    </row>
    <row r="4322">
      <c r="A4322" s="71">
        <v>46158.863720497684</v>
      </c>
      <c r="B4322" s="38" t="s">
        <v>1493</v>
      </c>
      <c r="C4322" s="38" t="s">
        <v>2796</v>
      </c>
      <c r="D4322" s="38"/>
    </row>
    <row r="4323">
      <c r="A4323" s="71">
        <v>46158.87068988426</v>
      </c>
      <c r="B4323" s="38" t="s">
        <v>1493</v>
      </c>
      <c r="C4323" s="38" t="s">
        <v>2801</v>
      </c>
      <c r="D4323" s="38"/>
    </row>
    <row r="4324">
      <c r="A4324" s="71">
        <v>46158.87765570602</v>
      </c>
      <c r="B4324" s="38" t="s">
        <v>1493</v>
      </c>
      <c r="C4324" s="38" t="s">
        <v>2776</v>
      </c>
      <c r="D4324" s="38"/>
    </row>
    <row r="4325">
      <c r="A4325" s="71">
        <v>46158.884767129624</v>
      </c>
      <c r="B4325" s="38" t="s">
        <v>1493</v>
      </c>
      <c r="C4325" s="38" t="s">
        <v>2802</v>
      </c>
      <c r="D4325" s="38"/>
    </row>
    <row r="4326">
      <c r="A4326" s="71">
        <v>46158.89152719907</v>
      </c>
      <c r="B4326" s="38" t="s">
        <v>1493</v>
      </c>
      <c r="C4326" s="38" t="s">
        <v>2759</v>
      </c>
      <c r="D4326" s="38"/>
    </row>
    <row r="4327">
      <c r="A4327" s="71">
        <v>46158.898352731485</v>
      </c>
      <c r="B4327" s="38" t="s">
        <v>1493</v>
      </c>
      <c r="C4327" s="38" t="s">
        <v>2755</v>
      </c>
      <c r="D4327" s="38"/>
    </row>
    <row r="4328">
      <c r="A4328" s="71">
        <v>46158.90540960648</v>
      </c>
      <c r="B4328" s="38" t="s">
        <v>1493</v>
      </c>
      <c r="C4328" s="38" t="s">
        <v>2803</v>
      </c>
      <c r="D4328" s="38"/>
    </row>
    <row r="4329">
      <c r="A4329" s="71">
        <v>46158.912430868055</v>
      </c>
      <c r="B4329" s="38" t="s">
        <v>1493</v>
      </c>
      <c r="C4329" s="38" t="s">
        <v>2804</v>
      </c>
      <c r="D4329" s="38"/>
    </row>
    <row r="4330">
      <c r="A4330" s="71">
        <v>46158.91921842593</v>
      </c>
      <c r="B4330" s="38" t="s">
        <v>1493</v>
      </c>
      <c r="C4330" s="38" t="s">
        <v>2769</v>
      </c>
      <c r="D4330" s="38"/>
    </row>
    <row r="4331">
      <c r="A4331" s="71">
        <v>46158.92614769676</v>
      </c>
      <c r="B4331" s="38" t="s">
        <v>1493</v>
      </c>
      <c r="C4331" s="38" t="s">
        <v>2805</v>
      </c>
      <c r="D4331" s="38"/>
    </row>
    <row r="4332">
      <c r="A4332" s="71">
        <v>46158.93314010417</v>
      </c>
      <c r="B4332" s="38" t="s">
        <v>1493</v>
      </c>
      <c r="C4332" s="38" t="s">
        <v>2806</v>
      </c>
      <c r="D4332" s="38"/>
    </row>
    <row r="4333">
      <c r="A4333" s="71">
        <v>46158.94010447917</v>
      </c>
      <c r="B4333" s="38" t="s">
        <v>1493</v>
      </c>
      <c r="C4333" s="38" t="s">
        <v>2778</v>
      </c>
      <c r="D4333" s="38"/>
    </row>
    <row r="4334">
      <c r="A4334" s="71">
        <v>46158.94708721065</v>
      </c>
      <c r="B4334" s="38" t="s">
        <v>1493</v>
      </c>
      <c r="C4334" s="38" t="s">
        <v>2780</v>
      </c>
      <c r="D4334" s="38"/>
    </row>
    <row r="4335">
      <c r="A4335" s="71">
        <v>46158.95397804398</v>
      </c>
      <c r="B4335" s="38" t="s">
        <v>1493</v>
      </c>
      <c r="C4335" s="38" t="s">
        <v>2768</v>
      </c>
      <c r="D4335" s="38"/>
    </row>
    <row r="4336">
      <c r="A4336" s="71">
        <v>46158.960931608795</v>
      </c>
      <c r="B4336" s="38" t="s">
        <v>1493</v>
      </c>
      <c r="C4336" s="38" t="s">
        <v>2770</v>
      </c>
      <c r="D4336" s="38"/>
    </row>
    <row r="4337">
      <c r="A4337" s="71">
        <v>46158.96783289352</v>
      </c>
      <c r="B4337" s="38" t="s">
        <v>1493</v>
      </c>
      <c r="C4337" s="38" t="s">
        <v>2807</v>
      </c>
      <c r="D4337" s="38"/>
    </row>
    <row r="4338">
      <c r="A4338" s="71">
        <v>46158.97484476852</v>
      </c>
      <c r="B4338" s="38" t="s">
        <v>1493</v>
      </c>
      <c r="C4338" s="38" t="s">
        <v>2808</v>
      </c>
      <c r="D4338" s="38"/>
    </row>
    <row r="4339">
      <c r="A4339" s="71">
        <v>46158.98179821759</v>
      </c>
      <c r="B4339" s="38" t="s">
        <v>1493</v>
      </c>
      <c r="C4339" s="38" t="s">
        <v>2809</v>
      </c>
      <c r="D4339" s="38"/>
    </row>
    <row r="4340">
      <c r="A4340" s="71">
        <v>46158.98871348379</v>
      </c>
      <c r="B4340" s="38" t="s">
        <v>1493</v>
      </c>
      <c r="C4340" s="38" t="s">
        <v>2772</v>
      </c>
      <c r="D4340" s="38"/>
    </row>
    <row r="4341">
      <c r="A4341" s="71">
        <v>46158.99560673611</v>
      </c>
      <c r="B4341" s="38" t="s">
        <v>1493</v>
      </c>
      <c r="C4341" s="38" t="s">
        <v>2810</v>
      </c>
      <c r="D4341" s="38"/>
    </row>
    <row r="4342">
      <c r="A4342" s="71">
        <v>46159.00253857639</v>
      </c>
      <c r="B4342" s="38" t="s">
        <v>1493</v>
      </c>
      <c r="C4342" s="38" t="s">
        <v>2811</v>
      </c>
      <c r="D4342" s="38"/>
    </row>
    <row r="4343">
      <c r="A4343" s="71">
        <v>46159.00950747685</v>
      </c>
      <c r="B4343" s="38" t="s">
        <v>1493</v>
      </c>
      <c r="C4343" s="38" t="s">
        <v>2812</v>
      </c>
      <c r="D4343" s="38"/>
    </row>
    <row r="4344">
      <c r="A4344" s="71">
        <v>46159.016500115744</v>
      </c>
      <c r="B4344" s="38" t="s">
        <v>1493</v>
      </c>
      <c r="C4344" s="38" t="s">
        <v>2808</v>
      </c>
      <c r="D4344" s="38"/>
    </row>
    <row r="4345">
      <c r="A4345" s="71">
        <v>46159.02346670139</v>
      </c>
      <c r="B4345" s="38" t="s">
        <v>1493</v>
      </c>
      <c r="C4345" s="38" t="s">
        <v>2813</v>
      </c>
      <c r="D4345" s="38"/>
    </row>
    <row r="4346">
      <c r="A4346" s="71">
        <v>46159.03035173611</v>
      </c>
      <c r="B4346" s="38" t="s">
        <v>1493</v>
      </c>
      <c r="C4346" s="38" t="s">
        <v>2814</v>
      </c>
      <c r="D4346" s="38"/>
    </row>
    <row r="4347">
      <c r="A4347" s="71">
        <v>46159.03725262731</v>
      </c>
      <c r="B4347" s="38" t="s">
        <v>1493</v>
      </c>
      <c r="C4347" s="38" t="s">
        <v>2815</v>
      </c>
      <c r="D4347" s="38"/>
    </row>
    <row r="4348">
      <c r="A4348" s="71">
        <v>46159.04428290509</v>
      </c>
      <c r="B4348" s="38" t="s">
        <v>1493</v>
      </c>
      <c r="C4348" s="38" t="s">
        <v>2816</v>
      </c>
      <c r="D4348" s="38"/>
    </row>
    <row r="4349">
      <c r="A4349" s="71">
        <v>46159.05127298611</v>
      </c>
      <c r="B4349" s="38" t="s">
        <v>1493</v>
      </c>
      <c r="C4349" s="38" t="s">
        <v>2817</v>
      </c>
      <c r="D4349" s="38"/>
    </row>
    <row r="4350">
      <c r="A4350" s="71">
        <v>46159.058129375</v>
      </c>
      <c r="B4350" s="38" t="s">
        <v>1493</v>
      </c>
      <c r="C4350" s="38" t="s">
        <v>2818</v>
      </c>
      <c r="D4350" s="38"/>
    </row>
    <row r="4351">
      <c r="A4351" s="71">
        <v>46159.06509444445</v>
      </c>
      <c r="B4351" s="38" t="s">
        <v>1493</v>
      </c>
      <c r="C4351" s="38" t="s">
        <v>2819</v>
      </c>
      <c r="D4351" s="38"/>
    </row>
    <row r="4352">
      <c r="A4352" s="71">
        <v>46159.07197244213</v>
      </c>
      <c r="B4352" s="38" t="s">
        <v>1493</v>
      </c>
      <c r="C4352" s="38" t="s">
        <v>2820</v>
      </c>
      <c r="D4352" s="38"/>
    </row>
    <row r="4353">
      <c r="A4353" s="71">
        <v>46159.07923858796</v>
      </c>
      <c r="B4353" s="38" t="s">
        <v>1493</v>
      </c>
      <c r="C4353" s="38" t="s">
        <v>2821</v>
      </c>
      <c r="D4353" s="38"/>
    </row>
    <row r="4354">
      <c r="A4354" s="71">
        <v>46159.085908368055</v>
      </c>
      <c r="B4354" s="38" t="s">
        <v>1493</v>
      </c>
      <c r="C4354" s="38" t="s">
        <v>2814</v>
      </c>
      <c r="D4354" s="38"/>
    </row>
    <row r="4355">
      <c r="A4355" s="71">
        <v>46159.092984386574</v>
      </c>
      <c r="B4355" s="38" t="s">
        <v>1493</v>
      </c>
      <c r="C4355" s="38" t="s">
        <v>2822</v>
      </c>
      <c r="D4355" s="38"/>
    </row>
    <row r="4356">
      <c r="A4356" s="71">
        <v>46159.09980523148</v>
      </c>
      <c r="B4356" s="38" t="s">
        <v>1493</v>
      </c>
      <c r="C4356" s="38" t="s">
        <v>2758</v>
      </c>
      <c r="D4356" s="38"/>
    </row>
    <row r="4357">
      <c r="A4357" s="71">
        <v>46159.106703067126</v>
      </c>
      <c r="B4357" s="38" t="s">
        <v>1493</v>
      </c>
      <c r="C4357" s="38" t="s">
        <v>2805</v>
      </c>
      <c r="D4357" s="38"/>
    </row>
    <row r="4358">
      <c r="A4358" s="71">
        <v>46159.11372858797</v>
      </c>
      <c r="B4358" s="38" t="s">
        <v>1493</v>
      </c>
      <c r="C4358" s="38" t="s">
        <v>2823</v>
      </c>
      <c r="D4358" s="38"/>
    </row>
    <row r="4359">
      <c r="A4359" s="71">
        <v>46159.12063790509</v>
      </c>
      <c r="B4359" s="38" t="s">
        <v>1493</v>
      </c>
      <c r="C4359" s="38" t="s">
        <v>2796</v>
      </c>
      <c r="D4359" s="38"/>
    </row>
    <row r="4360">
      <c r="A4360" s="71">
        <v>46159.12762584491</v>
      </c>
      <c r="B4360" s="38" t="s">
        <v>1493</v>
      </c>
      <c r="C4360" s="38" t="s">
        <v>2756</v>
      </c>
      <c r="D4360" s="38"/>
    </row>
    <row r="4361">
      <c r="A4361" s="71">
        <v>46159.13459916667</v>
      </c>
      <c r="B4361" s="38" t="s">
        <v>1493</v>
      </c>
      <c r="C4361" s="38" t="s">
        <v>2813</v>
      </c>
      <c r="D4361" s="38"/>
    </row>
    <row r="4362">
      <c r="A4362" s="71">
        <v>46159.141531064815</v>
      </c>
      <c r="B4362" s="38" t="s">
        <v>1493</v>
      </c>
      <c r="C4362" s="38" t="s">
        <v>2824</v>
      </c>
      <c r="D4362" s="38"/>
    </row>
    <row r="4363">
      <c r="A4363" s="71">
        <v>46159.148415787036</v>
      </c>
      <c r="B4363" s="38" t="s">
        <v>1493</v>
      </c>
      <c r="C4363" s="38" t="s">
        <v>2825</v>
      </c>
      <c r="D4363" s="38"/>
    </row>
    <row r="4364">
      <c r="A4364" s="71">
        <v>46159.15546829861</v>
      </c>
      <c r="B4364" s="38" t="s">
        <v>1493</v>
      </c>
      <c r="C4364" s="38" t="s">
        <v>2822</v>
      </c>
      <c r="D4364" s="38"/>
    </row>
    <row r="4365">
      <c r="A4365" s="71">
        <v>46159.1623021875</v>
      </c>
      <c r="B4365" s="38" t="s">
        <v>1493</v>
      </c>
      <c r="C4365" s="38" t="s">
        <v>2826</v>
      </c>
      <c r="D4365" s="38"/>
    </row>
    <row r="4366">
      <c r="A4366" s="71">
        <v>46159.16927092592</v>
      </c>
      <c r="B4366" s="38" t="s">
        <v>1493</v>
      </c>
      <c r="C4366" s="38" t="s">
        <v>2827</v>
      </c>
      <c r="D4366" s="38"/>
    </row>
    <row r="4367">
      <c r="A4367" s="71">
        <v>46159.176248275464</v>
      </c>
      <c r="B4367" s="38" t="s">
        <v>1493</v>
      </c>
      <c r="C4367" s="38" t="s">
        <v>2828</v>
      </c>
      <c r="D4367" s="38"/>
    </row>
    <row r="4368">
      <c r="A4368" s="71">
        <v>46159.18309211805</v>
      </c>
      <c r="B4368" s="38" t="s">
        <v>1493</v>
      </c>
      <c r="C4368" s="38" t="s">
        <v>2829</v>
      </c>
      <c r="D4368" s="38"/>
    </row>
    <row r="4369">
      <c r="A4369" s="71">
        <v>46159.19003871528</v>
      </c>
      <c r="B4369" s="38" t="s">
        <v>1493</v>
      </c>
      <c r="C4369" s="38" t="s">
        <v>2782</v>
      </c>
      <c r="D4369" s="38"/>
    </row>
    <row r="4370">
      <c r="A4370" s="71">
        <v>46159.19712311342</v>
      </c>
      <c r="B4370" s="38" t="s">
        <v>1493</v>
      </c>
      <c r="C4370" s="38" t="s">
        <v>2830</v>
      </c>
      <c r="D4370" s="38"/>
    </row>
    <row r="4371">
      <c r="A4371" s="71">
        <v>46159.20394679398</v>
      </c>
      <c r="B4371" s="38" t="s">
        <v>1493</v>
      </c>
      <c r="C4371" s="38" t="s">
        <v>2826</v>
      </c>
      <c r="D4371" s="38"/>
    </row>
    <row r="4372">
      <c r="A4372" s="71">
        <v>46159.21105601852</v>
      </c>
      <c r="B4372" s="38" t="s">
        <v>1493</v>
      </c>
      <c r="C4372" s="38" t="s">
        <v>2831</v>
      </c>
      <c r="D4372" s="38"/>
    </row>
    <row r="4373">
      <c r="A4373" s="71">
        <v>46159.2180969676</v>
      </c>
      <c r="B4373" s="38" t="s">
        <v>1493</v>
      </c>
      <c r="C4373" s="38" t="s">
        <v>2832</v>
      </c>
      <c r="D4373" s="38"/>
    </row>
    <row r="4374">
      <c r="A4374" s="71">
        <v>46159.22476162037</v>
      </c>
      <c r="B4374" s="38" t="s">
        <v>1493</v>
      </c>
      <c r="C4374" s="38" t="s">
        <v>2833</v>
      </c>
      <c r="D4374" s="38"/>
    </row>
    <row r="4375">
      <c r="A4375" s="71">
        <v>46159.23178023148</v>
      </c>
      <c r="B4375" s="38" t="s">
        <v>1493</v>
      </c>
      <c r="C4375" s="38" t="s">
        <v>2762</v>
      </c>
      <c r="D4375" s="38"/>
    </row>
    <row r="4376">
      <c r="A4376" s="71">
        <v>46159.23867702547</v>
      </c>
      <c r="B4376" s="38" t="s">
        <v>1493</v>
      </c>
      <c r="C4376" s="38" t="s">
        <v>2834</v>
      </c>
      <c r="D4376" s="38"/>
    </row>
    <row r="4377">
      <c r="A4377" s="71">
        <v>46159.245634039355</v>
      </c>
      <c r="B4377" s="38" t="s">
        <v>1493</v>
      </c>
      <c r="C4377" s="38" t="s">
        <v>2784</v>
      </c>
      <c r="D4377" s="38"/>
    </row>
    <row r="4378">
      <c r="A4378" s="71">
        <v>46159.2525990625</v>
      </c>
      <c r="B4378" s="38" t="s">
        <v>1493</v>
      </c>
      <c r="C4378" s="38" t="s">
        <v>2835</v>
      </c>
      <c r="D4378" s="38"/>
    </row>
    <row r="4379">
      <c r="A4379" s="71">
        <v>46159.25949119213</v>
      </c>
      <c r="B4379" s="38" t="s">
        <v>1493</v>
      </c>
      <c r="C4379" s="38" t="s">
        <v>2836</v>
      </c>
      <c r="D4379" s="38"/>
    </row>
    <row r="4380">
      <c r="A4380" s="71">
        <v>46159.266460162034</v>
      </c>
      <c r="B4380" s="38" t="s">
        <v>1493</v>
      </c>
      <c r="C4380" s="38" t="s">
        <v>2779</v>
      </c>
      <c r="D4380" s="38"/>
    </row>
    <row r="4381">
      <c r="A4381" s="71">
        <v>46159.27349710648</v>
      </c>
      <c r="B4381" s="38" t="s">
        <v>1493</v>
      </c>
      <c r="C4381" s="38" t="s">
        <v>2837</v>
      </c>
      <c r="D4381" s="38"/>
    </row>
    <row r="4382">
      <c r="A4382" s="71">
        <v>46159.280356250005</v>
      </c>
      <c r="B4382" s="38" t="s">
        <v>1493</v>
      </c>
      <c r="C4382" s="38" t="s">
        <v>2777</v>
      </c>
      <c r="D4382" s="38"/>
    </row>
    <row r="4383">
      <c r="A4383" s="71">
        <v>46159.28771128472</v>
      </c>
      <c r="B4383" s="38" t="s">
        <v>1493</v>
      </c>
      <c r="C4383" s="38" t="s">
        <v>2838</v>
      </c>
      <c r="D4383" s="38"/>
    </row>
    <row r="4384">
      <c r="A4384" s="71">
        <v>46159.29425856481</v>
      </c>
      <c r="B4384" s="38" t="s">
        <v>1493</v>
      </c>
      <c r="C4384" s="38" t="s">
        <v>2774</v>
      </c>
      <c r="D4384" s="38"/>
    </row>
    <row r="4385">
      <c r="A4385" s="71">
        <v>46159.3011846875</v>
      </c>
      <c r="B4385" s="38" t="s">
        <v>1493</v>
      </c>
      <c r="C4385" s="38" t="s">
        <v>2784</v>
      </c>
      <c r="D4385" s="38"/>
    </row>
    <row r="4386">
      <c r="A4386" s="71">
        <v>46159.30813893519</v>
      </c>
      <c r="B4386" s="38" t="s">
        <v>1493</v>
      </c>
      <c r="C4386" s="38" t="s">
        <v>2758</v>
      </c>
      <c r="D4386" s="38"/>
    </row>
    <row r="4387">
      <c r="A4387" s="71">
        <v>46159.31510172454</v>
      </c>
      <c r="B4387" s="38" t="s">
        <v>1493</v>
      </c>
      <c r="C4387" s="38" t="s">
        <v>2770</v>
      </c>
      <c r="D4387" s="38"/>
    </row>
    <row r="4388">
      <c r="A4388" s="71">
        <v>46159.32200179398</v>
      </c>
      <c r="B4388" s="38" t="s">
        <v>1493</v>
      </c>
      <c r="C4388" s="38" t="s">
        <v>2839</v>
      </c>
      <c r="D4388" s="38"/>
    </row>
    <row r="4389">
      <c r="A4389" s="71">
        <v>46159.32904134259</v>
      </c>
      <c r="B4389" s="38" t="s">
        <v>1493</v>
      </c>
      <c r="C4389" s="38" t="s">
        <v>2798</v>
      </c>
      <c r="D4389" s="38"/>
    </row>
    <row r="4390">
      <c r="A4390" s="71">
        <v>46159.335879907405</v>
      </c>
      <c r="B4390" s="38" t="s">
        <v>1493</v>
      </c>
      <c r="C4390" s="38" t="s">
        <v>2782</v>
      </c>
      <c r="D4390" s="38"/>
    </row>
    <row r="4391">
      <c r="A4391" s="71">
        <v>46159.34287876157</v>
      </c>
      <c r="B4391" s="38" t="s">
        <v>1493</v>
      </c>
      <c r="C4391" s="38" t="s">
        <v>2794</v>
      </c>
      <c r="D4391" s="38"/>
    </row>
    <row r="4392">
      <c r="A4392" s="71">
        <v>46159.34979359954</v>
      </c>
      <c r="B4392" s="38" t="s">
        <v>1493</v>
      </c>
      <c r="C4392" s="38" t="s">
        <v>2840</v>
      </c>
      <c r="D4392" s="38"/>
    </row>
    <row r="4393">
      <c r="A4393" s="71">
        <v>46159.35677105324</v>
      </c>
      <c r="B4393" s="38" t="s">
        <v>1493</v>
      </c>
      <c r="C4393" s="38" t="s">
        <v>2778</v>
      </c>
      <c r="D4393" s="38"/>
    </row>
    <row r="4394">
      <c r="A4394" s="71">
        <v>46159.363693287036</v>
      </c>
      <c r="B4394" s="38" t="s">
        <v>1493</v>
      </c>
      <c r="C4394" s="38" t="s">
        <v>2775</v>
      </c>
      <c r="D4394" s="38"/>
    </row>
    <row r="4395">
      <c r="A4395" s="71">
        <v>46159.370613645835</v>
      </c>
      <c r="B4395" s="38" t="s">
        <v>1493</v>
      </c>
      <c r="C4395" s="38" t="s">
        <v>2826</v>
      </c>
      <c r="D4395" s="38"/>
    </row>
    <row r="4396">
      <c r="A4396" s="71">
        <v>46159.377599722226</v>
      </c>
      <c r="B4396" s="38" t="s">
        <v>1493</v>
      </c>
      <c r="C4396" s="38" t="s">
        <v>2770</v>
      </c>
      <c r="D4396" s="38"/>
    </row>
    <row r="4397">
      <c r="A4397" s="71">
        <v>46159.38449607639</v>
      </c>
      <c r="B4397" s="38" t="s">
        <v>1493</v>
      </c>
      <c r="C4397" s="38" t="s">
        <v>2834</v>
      </c>
      <c r="D4397" s="38"/>
    </row>
    <row r="4398">
      <c r="A4398" s="71">
        <v>46159.391480266204</v>
      </c>
      <c r="B4398" s="38" t="s">
        <v>1493</v>
      </c>
      <c r="C4398" s="38" t="s">
        <v>2841</v>
      </c>
      <c r="D4398" s="38"/>
    </row>
    <row r="4399">
      <c r="A4399" s="71">
        <v>46159.39857039352</v>
      </c>
      <c r="B4399" s="38" t="s">
        <v>1493</v>
      </c>
      <c r="C4399" s="38" t="s">
        <v>2842</v>
      </c>
      <c r="D4399" s="38"/>
    </row>
    <row r="4400">
      <c r="A4400" s="71">
        <v>46159.405315752316</v>
      </c>
      <c r="B4400" s="38" t="s">
        <v>1493</v>
      </c>
      <c r="C4400" s="38" t="s">
        <v>2829</v>
      </c>
      <c r="D4400" s="38"/>
    </row>
    <row r="4401">
      <c r="A4401" s="71">
        <v>46159.412288506945</v>
      </c>
      <c r="B4401" s="38" t="s">
        <v>1493</v>
      </c>
      <c r="C4401" s="38" t="s">
        <v>2779</v>
      </c>
      <c r="D4401" s="38"/>
    </row>
    <row r="4402">
      <c r="A4402" s="71">
        <v>46159.41920152778</v>
      </c>
      <c r="B4402" s="38" t="s">
        <v>1493</v>
      </c>
      <c r="C4402" s="38" t="s">
        <v>2792</v>
      </c>
      <c r="D4402" s="38"/>
    </row>
    <row r="4403">
      <c r="A4403" s="71">
        <v>46159.426184537035</v>
      </c>
      <c r="B4403" s="38" t="s">
        <v>1493</v>
      </c>
      <c r="C4403" s="38" t="s">
        <v>2840</v>
      </c>
      <c r="D4403" s="38"/>
    </row>
    <row r="4404">
      <c r="A4404" s="71">
        <v>46159.433089328704</v>
      </c>
      <c r="B4404" s="38" t="s">
        <v>1493</v>
      </c>
      <c r="C4404" s="38" t="s">
        <v>2811</v>
      </c>
      <c r="D4404" s="38"/>
    </row>
    <row r="4405">
      <c r="A4405" s="71">
        <v>46159.44002980324</v>
      </c>
      <c r="B4405" s="38" t="s">
        <v>1493</v>
      </c>
      <c r="C4405" s="38" t="s">
        <v>2843</v>
      </c>
      <c r="D4405" s="38"/>
    </row>
    <row r="4406">
      <c r="A4406" s="71">
        <v>46159.44711065972</v>
      </c>
      <c r="B4406" s="38" t="s">
        <v>1493</v>
      </c>
      <c r="C4406" s="38" t="s">
        <v>2844</v>
      </c>
      <c r="D4406" s="38"/>
    </row>
    <row r="4407">
      <c r="A4407" s="71">
        <v>46159.45396810185</v>
      </c>
      <c r="B4407" s="38" t="s">
        <v>1493</v>
      </c>
      <c r="C4407" s="38" t="s">
        <v>2775</v>
      </c>
      <c r="D4407" s="38"/>
    </row>
    <row r="4408">
      <c r="A4408" s="71">
        <v>46159.46088337963</v>
      </c>
      <c r="B4408" s="38" t="s">
        <v>1493</v>
      </c>
      <c r="C4408" s="38" t="s">
        <v>2845</v>
      </c>
      <c r="D4408" s="38"/>
    </row>
    <row r="4409">
      <c r="A4409" s="71">
        <v>46159.46779836806</v>
      </c>
      <c r="B4409" s="38" t="s">
        <v>1493</v>
      </c>
      <c r="C4409" s="38" t="s">
        <v>2846</v>
      </c>
      <c r="D4409" s="38"/>
    </row>
    <row r="4410">
      <c r="A4410" s="71">
        <v>46159.47495091435</v>
      </c>
      <c r="B4410" s="38" t="s">
        <v>1493</v>
      </c>
      <c r="C4410" s="38" t="s">
        <v>2847</v>
      </c>
      <c r="D4410" s="38"/>
    </row>
    <row r="4411">
      <c r="A4411" s="71">
        <v>46159.48179024305</v>
      </c>
      <c r="B4411" s="38" t="s">
        <v>1493</v>
      </c>
      <c r="C4411" s="38" t="s">
        <v>2816</v>
      </c>
      <c r="D4411" s="38"/>
    </row>
    <row r="4412">
      <c r="A4412" s="71">
        <v>46159.488718356486</v>
      </c>
      <c r="B4412" s="38" t="s">
        <v>1493</v>
      </c>
      <c r="C4412" s="38" t="s">
        <v>2770</v>
      </c>
      <c r="D4412" s="38"/>
    </row>
    <row r="4413">
      <c r="A4413" s="71">
        <v>46159.49566814815</v>
      </c>
      <c r="B4413" s="38" t="s">
        <v>1493</v>
      </c>
      <c r="C4413" s="38" t="s">
        <v>2790</v>
      </c>
      <c r="D4413" s="38"/>
    </row>
    <row r="4414">
      <c r="A4414" s="71">
        <v>46159.50259581019</v>
      </c>
      <c r="B4414" s="38" t="s">
        <v>1493</v>
      </c>
      <c r="C4414" s="38" t="s">
        <v>2848</v>
      </c>
      <c r="D4414" s="38"/>
    </row>
    <row r="4415">
      <c r="A4415" s="71">
        <v>46159.50968440972</v>
      </c>
      <c r="B4415" s="38" t="s">
        <v>1493</v>
      </c>
      <c r="C4415" s="38" t="s">
        <v>2849</v>
      </c>
      <c r="D4415" s="38"/>
    </row>
    <row r="4416">
      <c r="A4416" s="71">
        <v>46159.516552581015</v>
      </c>
      <c r="B4416" s="38" t="s">
        <v>1493</v>
      </c>
      <c r="C4416" s="38" t="s">
        <v>2850</v>
      </c>
      <c r="D4416" s="38"/>
    </row>
    <row r="4417">
      <c r="A4417" s="71">
        <v>46159.523357025464</v>
      </c>
      <c r="B4417" s="38" t="s">
        <v>1493</v>
      </c>
      <c r="C4417" s="38" t="s">
        <v>2820</v>
      </c>
      <c r="D4417" s="38"/>
    </row>
    <row r="4418">
      <c r="A4418" s="71">
        <v>46159.5303970949</v>
      </c>
      <c r="B4418" s="38" t="s">
        <v>1493</v>
      </c>
      <c r="C4418" s="38" t="s">
        <v>2762</v>
      </c>
      <c r="D4418" s="38"/>
    </row>
    <row r="4419">
      <c r="A4419" s="71">
        <v>46159.53723068287</v>
      </c>
      <c r="B4419" s="38" t="s">
        <v>1493</v>
      </c>
      <c r="C4419" s="38" t="s">
        <v>2851</v>
      </c>
      <c r="D4419" s="38"/>
    </row>
    <row r="4420">
      <c r="A4420" s="71">
        <v>46159.54440342593</v>
      </c>
      <c r="B4420" s="38" t="s">
        <v>1493</v>
      </c>
      <c r="C4420" s="38" t="s">
        <v>2852</v>
      </c>
      <c r="D4420" s="38"/>
    </row>
    <row r="4421">
      <c r="A4421" s="71">
        <v>46159.55112091435</v>
      </c>
      <c r="B4421" s="38" t="s">
        <v>1493</v>
      </c>
      <c r="C4421" s="38" t="s">
        <v>2853</v>
      </c>
      <c r="D4421" s="38"/>
    </row>
    <row r="4422">
      <c r="A4422" s="71">
        <v>46159.5581978125</v>
      </c>
      <c r="B4422" s="38" t="s">
        <v>1493</v>
      </c>
      <c r="C4422" s="38" t="s">
        <v>2801</v>
      </c>
      <c r="D4422" s="38"/>
    </row>
    <row r="4423">
      <c r="A4423" s="71">
        <v>46159.565163541665</v>
      </c>
      <c r="B4423" s="38" t="s">
        <v>1493</v>
      </c>
      <c r="C4423" s="38" t="s">
        <v>2844</v>
      </c>
      <c r="D4423" s="38"/>
    </row>
    <row r="4424">
      <c r="A4424" s="71">
        <v>46159.57202811343</v>
      </c>
      <c r="B4424" s="38" t="s">
        <v>1493</v>
      </c>
      <c r="C4424" s="38" t="s">
        <v>2772</v>
      </c>
      <c r="D4424" s="38"/>
    </row>
    <row r="4425">
      <c r="A4425" s="71">
        <v>46159.5789474537</v>
      </c>
      <c r="B4425" s="38" t="s">
        <v>1493</v>
      </c>
      <c r="C4425" s="38" t="s">
        <v>2854</v>
      </c>
      <c r="D4425" s="38"/>
    </row>
    <row r="4426">
      <c r="A4426" s="71">
        <v>46159.58589630787</v>
      </c>
      <c r="B4426" s="38" t="s">
        <v>1493</v>
      </c>
      <c r="C4426" s="38" t="s">
        <v>2855</v>
      </c>
      <c r="D4426" s="38"/>
    </row>
    <row r="4427">
      <c r="A4427" s="71">
        <v>46159.592879178235</v>
      </c>
      <c r="B4427" s="38" t="s">
        <v>1493</v>
      </c>
      <c r="C4427" s="38" t="s">
        <v>2757</v>
      </c>
      <c r="D4427" s="38"/>
    </row>
    <row r="4428">
      <c r="A4428" s="71">
        <v>46159.60015813657</v>
      </c>
      <c r="B4428" s="38" t="s">
        <v>1493</v>
      </c>
      <c r="C4428" s="38" t="s">
        <v>2856</v>
      </c>
      <c r="D4428" s="38"/>
    </row>
    <row r="4429">
      <c r="A4429" s="71">
        <v>46159.60670603009</v>
      </c>
      <c r="B4429" s="38" t="s">
        <v>1493</v>
      </c>
      <c r="C4429" s="38" t="s">
        <v>2800</v>
      </c>
      <c r="D4429" s="38"/>
    </row>
    <row r="4430">
      <c r="A4430" s="71">
        <v>46159.61372085648</v>
      </c>
      <c r="B4430" s="38" t="s">
        <v>1493</v>
      </c>
      <c r="C4430" s="38" t="s">
        <v>2790</v>
      </c>
      <c r="D4430" s="38"/>
    </row>
    <row r="4431">
      <c r="A4431" s="71">
        <v>46159.62064314815</v>
      </c>
      <c r="B4431" s="38" t="s">
        <v>1493</v>
      </c>
      <c r="C4431" s="38" t="s">
        <v>2835</v>
      </c>
      <c r="D4431" s="38"/>
    </row>
    <row r="4432">
      <c r="A4432" s="71">
        <v>46159.62761909723</v>
      </c>
      <c r="B4432" s="38" t="s">
        <v>1838</v>
      </c>
      <c r="C4432" s="38" t="s">
        <v>2857</v>
      </c>
      <c r="D4432" s="38"/>
    </row>
    <row r="4433">
      <c r="A4433" s="71">
        <v>46159.62775615741</v>
      </c>
      <c r="B4433" s="38" t="s">
        <v>1493</v>
      </c>
      <c r="C4433" s="38" t="s">
        <v>2858</v>
      </c>
      <c r="D4433" s="38"/>
    </row>
    <row r="4434">
      <c r="A4434" s="71">
        <v>46159.634574270836</v>
      </c>
      <c r="B4434" s="38" t="s">
        <v>1493</v>
      </c>
      <c r="C4434" s="38" t="s">
        <v>2859</v>
      </c>
      <c r="D4434" s="38"/>
    </row>
    <row r="4435">
      <c r="A4435" s="71">
        <v>46159.641447789356</v>
      </c>
      <c r="B4435" s="38" t="s">
        <v>1493</v>
      </c>
      <c r="C4435" s="38" t="s">
        <v>2811</v>
      </c>
      <c r="D4435" s="38"/>
    </row>
    <row r="4436">
      <c r="A4436" s="71">
        <v>46159.648563055554</v>
      </c>
      <c r="B4436" s="38" t="s">
        <v>1493</v>
      </c>
      <c r="C4436" s="38" t="s">
        <v>2860</v>
      </c>
      <c r="D4436" s="38"/>
    </row>
    <row r="4437">
      <c r="A4437" s="71">
        <v>46159.655460625</v>
      </c>
      <c r="B4437" s="38" t="s">
        <v>1493</v>
      </c>
      <c r="C4437" s="38" t="s">
        <v>2861</v>
      </c>
      <c r="D4437" s="38"/>
    </row>
    <row r="4438">
      <c r="A4438" s="71">
        <v>46159.66237615741</v>
      </c>
      <c r="B4438" s="38" t="s">
        <v>1493</v>
      </c>
      <c r="C4438" s="38" t="s">
        <v>2759</v>
      </c>
      <c r="D4438" s="38"/>
    </row>
    <row r="4439">
      <c r="A4439" s="71">
        <v>46159.6692671875</v>
      </c>
      <c r="B4439" s="38" t="s">
        <v>1493</v>
      </c>
      <c r="C4439" s="38" t="s">
        <v>2777</v>
      </c>
      <c r="D4439" s="38"/>
    </row>
    <row r="4440">
      <c r="A4440" s="71">
        <v>46159.676113333335</v>
      </c>
      <c r="B4440" s="38" t="s">
        <v>1493</v>
      </c>
      <c r="C4440" s="38" t="s">
        <v>2862</v>
      </c>
      <c r="D4440" s="38"/>
    </row>
    <row r="4441">
      <c r="A4441" s="71">
        <v>46159.68310032407</v>
      </c>
      <c r="B4441" s="38" t="s">
        <v>1493</v>
      </c>
      <c r="C4441" s="38" t="s">
        <v>2863</v>
      </c>
      <c r="D4441" s="38"/>
    </row>
    <row r="4442">
      <c r="A4442" s="71">
        <v>46159.69011001158</v>
      </c>
      <c r="B4442" s="38" t="s">
        <v>1493</v>
      </c>
      <c r="C4442" s="38" t="s">
        <v>2760</v>
      </c>
      <c r="D4442" s="38"/>
    </row>
    <row r="4443">
      <c r="A4443" s="71">
        <v>46159.6969930787</v>
      </c>
      <c r="B4443" s="38" t="s">
        <v>1493</v>
      </c>
      <c r="C4443" s="38" t="s">
        <v>2864</v>
      </c>
      <c r="D4443" s="38"/>
    </row>
    <row r="4444">
      <c r="A4444" s="71">
        <v>46159.703901608795</v>
      </c>
      <c r="B4444" s="38" t="s">
        <v>1493</v>
      </c>
      <c r="C4444" s="38" t="s">
        <v>2865</v>
      </c>
      <c r="D4444" s="38"/>
    </row>
    <row r="4445">
      <c r="A4445" s="71">
        <v>46159.71097501158</v>
      </c>
      <c r="B4445" s="38" t="s">
        <v>1493</v>
      </c>
      <c r="C4445" s="38" t="s">
        <v>2824</v>
      </c>
      <c r="D4445" s="38"/>
    </row>
    <row r="4446">
      <c r="A4446" s="71">
        <v>46159.71794260417</v>
      </c>
      <c r="B4446" s="38" t="s">
        <v>1493</v>
      </c>
      <c r="C4446" s="38" t="s">
        <v>2773</v>
      </c>
      <c r="D4446" s="38"/>
    </row>
    <row r="4447">
      <c r="A4447" s="71">
        <v>46159.724948159725</v>
      </c>
      <c r="B4447" s="38" t="s">
        <v>1493</v>
      </c>
      <c r="C4447" s="38" t="s">
        <v>2866</v>
      </c>
      <c r="D4447" s="38"/>
    </row>
    <row r="4448">
      <c r="A4448" s="71">
        <v>46159.731791921295</v>
      </c>
      <c r="B4448" s="38" t="s">
        <v>1493</v>
      </c>
      <c r="C4448" s="38" t="s">
        <v>2867</v>
      </c>
      <c r="D4448" s="38"/>
    </row>
    <row r="4449">
      <c r="A4449" s="71">
        <v>46159.738657326394</v>
      </c>
      <c r="B4449" s="38" t="s">
        <v>1493</v>
      </c>
      <c r="C4449" s="38" t="s">
        <v>2785</v>
      </c>
      <c r="D4449" s="38"/>
    </row>
    <row r="4450">
      <c r="A4450" s="71">
        <v>46159.74565759259</v>
      </c>
      <c r="B4450" s="38" t="s">
        <v>1493</v>
      </c>
      <c r="C4450" s="38" t="s">
        <v>2868</v>
      </c>
      <c r="D4450" s="38"/>
    </row>
    <row r="4451">
      <c r="A4451" s="71">
        <v>46159.75257560185</v>
      </c>
      <c r="B4451" s="38" t="s">
        <v>1493</v>
      </c>
      <c r="C4451" s="38" t="s">
        <v>2814</v>
      </c>
      <c r="D4451" s="38"/>
    </row>
    <row r="4452">
      <c r="A4452" s="71">
        <v>46159.75985646991</v>
      </c>
      <c r="B4452" s="38" t="s">
        <v>1493</v>
      </c>
      <c r="C4452" s="38" t="s">
        <v>2869</v>
      </c>
      <c r="D4452" s="38"/>
    </row>
    <row r="4453">
      <c r="A4453" s="71">
        <v>46159.7664403588</v>
      </c>
      <c r="B4453" s="38" t="s">
        <v>1493</v>
      </c>
      <c r="C4453" s="38" t="s">
        <v>2836</v>
      </c>
      <c r="D4453" s="38"/>
    </row>
    <row r="4454">
      <c r="A4454" s="71">
        <v>46159.77348179398</v>
      </c>
      <c r="B4454" s="38" t="s">
        <v>1493</v>
      </c>
      <c r="C4454" s="38" t="s">
        <v>2781</v>
      </c>
      <c r="D4454" s="38"/>
    </row>
    <row r="4455">
      <c r="A4455" s="71">
        <v>46159.78040657408</v>
      </c>
      <c r="B4455" s="38" t="s">
        <v>1493</v>
      </c>
      <c r="C4455" s="38" t="s">
        <v>2867</v>
      </c>
      <c r="D4455" s="38"/>
    </row>
    <row r="4456">
      <c r="A4456" s="71">
        <v>46159.78725008102</v>
      </c>
      <c r="B4456" s="38" t="s">
        <v>1493</v>
      </c>
      <c r="C4456" s="38" t="s">
        <v>2845</v>
      </c>
      <c r="D4456" s="38"/>
    </row>
    <row r="4457">
      <c r="A4457" s="71">
        <v>46159.79423976852</v>
      </c>
      <c r="B4457" s="38" t="s">
        <v>1493</v>
      </c>
      <c r="C4457" s="38" t="s">
        <v>2840</v>
      </c>
      <c r="D4457" s="38"/>
    </row>
    <row r="4458">
      <c r="A4458" s="71">
        <v>46159.801340868056</v>
      </c>
      <c r="B4458" s="38" t="s">
        <v>1493</v>
      </c>
      <c r="C4458" s="38" t="s">
        <v>2870</v>
      </c>
      <c r="D4458" s="38"/>
    </row>
    <row r="4459">
      <c r="A4459" s="71">
        <v>46159.808175439815</v>
      </c>
      <c r="B4459" s="38" t="s">
        <v>1493</v>
      </c>
      <c r="C4459" s="38" t="s">
        <v>2790</v>
      </c>
      <c r="D4459" s="38"/>
    </row>
    <row r="4460">
      <c r="A4460" s="71">
        <v>46159.81518075231</v>
      </c>
      <c r="B4460" s="38" t="s">
        <v>1493</v>
      </c>
      <c r="C4460" s="38" t="s">
        <v>2871</v>
      </c>
      <c r="D4460" s="38"/>
    </row>
    <row r="4461">
      <c r="A4461" s="71">
        <v>46159.82209969907</v>
      </c>
      <c r="B4461" s="38" t="s">
        <v>1493</v>
      </c>
      <c r="C4461" s="38" t="s">
        <v>2872</v>
      </c>
      <c r="D4461" s="38"/>
    </row>
    <row r="4462">
      <c r="A4462" s="71">
        <v>46159.829333981485</v>
      </c>
      <c r="B4462" s="38" t="s">
        <v>1493</v>
      </c>
      <c r="C4462" s="38" t="s">
        <v>2873</v>
      </c>
      <c r="D4462" s="38"/>
    </row>
    <row r="4463">
      <c r="A4463" s="71">
        <v>46159.835943125</v>
      </c>
      <c r="B4463" s="38" t="s">
        <v>1493</v>
      </c>
      <c r="C4463" s="38" t="s">
        <v>2827</v>
      </c>
      <c r="D4463" s="38"/>
    </row>
    <row r="4464">
      <c r="A4464" s="71">
        <v>46159.84288819444</v>
      </c>
      <c r="B4464" s="38" t="s">
        <v>1493</v>
      </c>
      <c r="C4464" s="38" t="s">
        <v>2874</v>
      </c>
      <c r="D4464" s="38"/>
    </row>
    <row r="4465">
      <c r="A4465" s="71">
        <v>46159.85097157407</v>
      </c>
      <c r="B4465" s="38" t="s">
        <v>1493</v>
      </c>
      <c r="C4465" s="38" t="s">
        <v>2875</v>
      </c>
      <c r="D4465" s="38"/>
    </row>
    <row r="4466">
      <c r="A4466" s="71">
        <v>46159.85698087963</v>
      </c>
      <c r="B4466" s="38" t="s">
        <v>1493</v>
      </c>
      <c r="C4466" s="38" t="s">
        <v>2876</v>
      </c>
      <c r="D4466" s="38"/>
    </row>
    <row r="4467">
      <c r="A4467" s="71">
        <v>46159.86374166667</v>
      </c>
      <c r="B4467" s="38" t="s">
        <v>1493</v>
      </c>
      <c r="C4467" s="38" t="s">
        <v>2867</v>
      </c>
      <c r="D4467" s="38"/>
    </row>
    <row r="4468">
      <c r="A4468" s="71">
        <v>46159.87061875</v>
      </c>
      <c r="B4468" s="38" t="s">
        <v>1493</v>
      </c>
      <c r="C4468" s="38" t="s">
        <v>2877</v>
      </c>
      <c r="D4468" s="38"/>
    </row>
    <row r="4469">
      <c r="A4469" s="71">
        <v>46159.877539583336</v>
      </c>
      <c r="B4469" s="38" t="s">
        <v>1493</v>
      </c>
      <c r="C4469" s="38" t="s">
        <v>2878</v>
      </c>
      <c r="D4469" s="38"/>
    </row>
    <row r="4470">
      <c r="A4470" s="71">
        <v>46159.8845687037</v>
      </c>
      <c r="B4470" s="38" t="s">
        <v>1493</v>
      </c>
      <c r="C4470" s="38" t="s">
        <v>2764</v>
      </c>
      <c r="D4470" s="38"/>
    </row>
    <row r="4471">
      <c r="A4471" s="71">
        <v>46159.89151515046</v>
      </c>
      <c r="B4471" s="38" t="s">
        <v>1493</v>
      </c>
      <c r="C4471" s="38" t="s">
        <v>2756</v>
      </c>
      <c r="D4471" s="38"/>
    </row>
    <row r="4472">
      <c r="A4472" s="71">
        <v>46159.898365960646</v>
      </c>
      <c r="B4472" s="38" t="s">
        <v>1493</v>
      </c>
      <c r="C4472" s="38" t="s">
        <v>2879</v>
      </c>
      <c r="D4472" s="38"/>
    </row>
    <row r="4473">
      <c r="A4473" s="71">
        <v>46159.90535728009</v>
      </c>
      <c r="B4473" s="38" t="s">
        <v>1493</v>
      </c>
      <c r="C4473" s="38" t="s">
        <v>2772</v>
      </c>
      <c r="D4473" s="38"/>
    </row>
    <row r="4474">
      <c r="A4474" s="71">
        <v>46159.912246747685</v>
      </c>
      <c r="B4474" s="38" t="s">
        <v>1493</v>
      </c>
      <c r="C4474" s="38" t="s">
        <v>2820</v>
      </c>
      <c r="D4474" s="38"/>
    </row>
    <row r="4475">
      <c r="A4475" s="71">
        <v>46159.91928377315</v>
      </c>
      <c r="B4475" s="38" t="s">
        <v>1493</v>
      </c>
      <c r="C4475" s="38" t="s">
        <v>2848</v>
      </c>
      <c r="D4475" s="38"/>
    </row>
    <row r="4476">
      <c r="A4476" s="71">
        <v>46159.92633229167</v>
      </c>
      <c r="B4476" s="38" t="s">
        <v>1493</v>
      </c>
      <c r="C4476" s="38" t="s">
        <v>2880</v>
      </c>
      <c r="D4476" s="38"/>
    </row>
    <row r="4477">
      <c r="A4477" s="71">
        <v>46159.93308512731</v>
      </c>
      <c r="B4477" s="38" t="s">
        <v>1493</v>
      </c>
      <c r="C4477" s="38" t="s">
        <v>2845</v>
      </c>
      <c r="D4477" s="38"/>
    </row>
    <row r="4478">
      <c r="A4478" s="71">
        <v>46159.940269375</v>
      </c>
      <c r="B4478" s="38" t="s">
        <v>1493</v>
      </c>
      <c r="C4478" s="38" t="s">
        <v>2881</v>
      </c>
      <c r="D4478" s="38"/>
    </row>
    <row r="4479">
      <c r="A4479" s="71">
        <v>46159.94698361111</v>
      </c>
      <c r="B4479" s="38" t="s">
        <v>1493</v>
      </c>
      <c r="C4479" s="38" t="s">
        <v>2882</v>
      </c>
      <c r="D4479" s="38"/>
    </row>
    <row r="4480">
      <c r="A4480" s="71">
        <v>46159.95405903935</v>
      </c>
      <c r="B4480" s="38" t="s">
        <v>1493</v>
      </c>
      <c r="C4480" s="38" t="s">
        <v>2883</v>
      </c>
      <c r="D4480" s="38"/>
    </row>
    <row r="4481">
      <c r="A4481" s="71">
        <v>46159.96094928241</v>
      </c>
      <c r="B4481" s="38" t="s">
        <v>1493</v>
      </c>
      <c r="C4481" s="38" t="s">
        <v>2808</v>
      </c>
      <c r="D4481" s="38"/>
    </row>
    <row r="4482">
      <c r="A4482" s="71">
        <v>46159.96796921296</v>
      </c>
      <c r="B4482" s="38" t="s">
        <v>1493</v>
      </c>
      <c r="C4482" s="38" t="s">
        <v>2884</v>
      </c>
      <c r="D4482" s="38"/>
    </row>
    <row r="4483">
      <c r="A4483" s="71">
        <v>46159.97483877315</v>
      </c>
      <c r="B4483" s="38" t="s">
        <v>1493</v>
      </c>
      <c r="C4483" s="38" t="s">
        <v>2786</v>
      </c>
      <c r="D4483" s="38"/>
    </row>
    <row r="4484">
      <c r="A4484" s="71">
        <v>46159.98198655093</v>
      </c>
      <c r="B4484" s="38" t="s">
        <v>1493</v>
      </c>
      <c r="C4484" s="38" t="s">
        <v>2885</v>
      </c>
      <c r="D4484" s="38"/>
    </row>
    <row r="4485">
      <c r="A4485" s="71">
        <v>46159.98867157407</v>
      </c>
      <c r="B4485" s="38" t="s">
        <v>1493</v>
      </c>
      <c r="C4485" s="38" t="s">
        <v>2807</v>
      </c>
      <c r="D4485" s="38"/>
    </row>
    <row r="4486">
      <c r="A4486" s="71">
        <v>46159.99567560185</v>
      </c>
      <c r="B4486" s="38" t="s">
        <v>1493</v>
      </c>
      <c r="C4486" s="38" t="s">
        <v>2886</v>
      </c>
      <c r="D4486" s="38"/>
    </row>
    <row r="4487">
      <c r="A4487" s="71">
        <v>46160.00261802084</v>
      </c>
      <c r="B4487" s="38" t="s">
        <v>1493</v>
      </c>
      <c r="C4487" s="38" t="s">
        <v>2762</v>
      </c>
      <c r="D4487" s="38"/>
    </row>
    <row r="4488">
      <c r="A4488" s="71">
        <v>46160.00953627315</v>
      </c>
      <c r="B4488" s="38" t="s">
        <v>1493</v>
      </c>
      <c r="C4488" s="38" t="s">
        <v>2887</v>
      </c>
      <c r="D4488" s="38"/>
    </row>
    <row r="4489">
      <c r="A4489" s="71">
        <v>46160.01652424769</v>
      </c>
      <c r="B4489" s="38" t="s">
        <v>1493</v>
      </c>
      <c r="C4489" s="38" t="s">
        <v>2888</v>
      </c>
      <c r="D4489" s="38"/>
    </row>
    <row r="4490">
      <c r="A4490" s="71">
        <v>46160.023366284724</v>
      </c>
      <c r="B4490" s="38" t="s">
        <v>1493</v>
      </c>
      <c r="C4490" s="38" t="s">
        <v>2878</v>
      </c>
      <c r="D4490" s="38"/>
    </row>
    <row r="4491">
      <c r="A4491" s="71">
        <v>46160.03051133102</v>
      </c>
      <c r="B4491" s="38" t="s">
        <v>1493</v>
      </c>
      <c r="C4491" s="38" t="s">
        <v>2831</v>
      </c>
      <c r="D4491" s="38"/>
    </row>
    <row r="4492">
      <c r="A4492" s="71">
        <v>46160.03727115741</v>
      </c>
      <c r="B4492" s="38" t="s">
        <v>1493</v>
      </c>
      <c r="C4492" s="38" t="s">
        <v>2763</v>
      </c>
      <c r="D4492" s="38"/>
    </row>
    <row r="4493">
      <c r="A4493" s="71">
        <v>46160.04419966435</v>
      </c>
      <c r="B4493" s="38" t="s">
        <v>1493</v>
      </c>
      <c r="C4493" s="38" t="s">
        <v>2889</v>
      </c>
      <c r="D4493" s="38"/>
    </row>
    <row r="4494">
      <c r="A4494" s="71">
        <v>46160.05123652778</v>
      </c>
      <c r="B4494" s="38" t="s">
        <v>1493</v>
      </c>
      <c r="C4494" s="38" t="s">
        <v>2756</v>
      </c>
      <c r="D4494" s="38"/>
    </row>
    <row r="4495">
      <c r="A4495" s="71">
        <v>46160.058154004626</v>
      </c>
      <c r="B4495" s="38" t="s">
        <v>1493</v>
      </c>
      <c r="C4495" s="38" t="s">
        <v>2760</v>
      </c>
      <c r="D4495" s="38"/>
    </row>
    <row r="4496">
      <c r="A4496" s="71">
        <v>46160.065075624996</v>
      </c>
      <c r="B4496" s="38" t="s">
        <v>1493</v>
      </c>
      <c r="C4496" s="38" t="s">
        <v>2784</v>
      </c>
      <c r="D4496" s="38"/>
    </row>
    <row r="4497">
      <c r="A4497" s="71">
        <v>46160.07202251157</v>
      </c>
      <c r="B4497" s="38" t="s">
        <v>1493</v>
      </c>
      <c r="C4497" s="38" t="s">
        <v>2840</v>
      </c>
      <c r="D4497" s="38"/>
    </row>
    <row r="4498">
      <c r="A4498" s="71">
        <v>46160.07898953704</v>
      </c>
      <c r="B4498" s="38" t="s">
        <v>1493</v>
      </c>
      <c r="C4498" s="38" t="s">
        <v>2794</v>
      </c>
      <c r="D4498" s="38"/>
    </row>
    <row r="4499">
      <c r="A4499" s="71">
        <v>46160.0858853588</v>
      </c>
      <c r="B4499" s="38" t="s">
        <v>1493</v>
      </c>
      <c r="C4499" s="38" t="s">
        <v>2810</v>
      </c>
      <c r="D4499" s="38"/>
    </row>
    <row r="4500">
      <c r="A4500" s="71">
        <v>46160.09304091435</v>
      </c>
      <c r="B4500" s="38" t="s">
        <v>1493</v>
      </c>
      <c r="C4500" s="38" t="s">
        <v>2890</v>
      </c>
      <c r="D4500" s="38"/>
    </row>
    <row r="4501">
      <c r="A4501" s="71">
        <v>46160.09982685185</v>
      </c>
      <c r="B4501" s="38" t="s">
        <v>1493</v>
      </c>
      <c r="C4501" s="38" t="s">
        <v>2760</v>
      </c>
      <c r="D4501" s="38"/>
    </row>
    <row r="4502">
      <c r="A4502" s="71">
        <v>46160.10679259259</v>
      </c>
      <c r="B4502" s="38" t="s">
        <v>1493</v>
      </c>
      <c r="C4502" s="38" t="s">
        <v>2867</v>
      </c>
      <c r="D4502" s="38"/>
    </row>
    <row r="4503">
      <c r="A4503" s="71">
        <v>46160.11376506944</v>
      </c>
      <c r="B4503" s="38" t="s">
        <v>1493</v>
      </c>
      <c r="C4503" s="38" t="s">
        <v>2891</v>
      </c>
      <c r="D4503" s="38"/>
    </row>
    <row r="4504">
      <c r="A4504" s="71">
        <v>46160.120637581014</v>
      </c>
      <c r="B4504" s="38" t="s">
        <v>1493</v>
      </c>
      <c r="C4504" s="38" t="s">
        <v>2892</v>
      </c>
      <c r="D4504" s="38"/>
    </row>
    <row r="4505">
      <c r="A4505" s="71">
        <v>46160.12757766204</v>
      </c>
      <c r="B4505" s="38" t="s">
        <v>1493</v>
      </c>
      <c r="C4505" s="38" t="s">
        <v>2777</v>
      </c>
      <c r="D4505" s="38"/>
    </row>
    <row r="4506">
      <c r="A4506" s="71">
        <v>46160.13450428241</v>
      </c>
      <c r="B4506" s="38" t="s">
        <v>1493</v>
      </c>
      <c r="C4506" s="38" t="s">
        <v>2893</v>
      </c>
      <c r="D4506" s="38"/>
    </row>
    <row r="4507">
      <c r="A4507" s="71">
        <v>46160.14152605324</v>
      </c>
      <c r="B4507" s="38" t="s">
        <v>1493</v>
      </c>
      <c r="C4507" s="38" t="s">
        <v>2801</v>
      </c>
      <c r="D4507" s="38"/>
    </row>
    <row r="4508">
      <c r="A4508" s="71">
        <v>46160.14839144676</v>
      </c>
      <c r="B4508" s="38" t="s">
        <v>1493</v>
      </c>
      <c r="C4508" s="38" t="s">
        <v>2877</v>
      </c>
      <c r="D4508" s="38"/>
    </row>
    <row r="4509">
      <c r="A4509" s="71">
        <v>46160.155353483795</v>
      </c>
      <c r="B4509" s="38" t="s">
        <v>1493</v>
      </c>
      <c r="C4509" s="38" t="s">
        <v>2814</v>
      </c>
      <c r="D4509" s="38"/>
    </row>
    <row r="4510">
      <c r="A4510" s="71">
        <v>46160.16235849537</v>
      </c>
      <c r="B4510" s="38" t="s">
        <v>1493</v>
      </c>
      <c r="C4510" s="38" t="s">
        <v>2759</v>
      </c>
      <c r="D4510" s="38"/>
    </row>
    <row r="4511">
      <c r="A4511" s="71">
        <v>46160.16921478009</v>
      </c>
      <c r="B4511" s="38" t="s">
        <v>1493</v>
      </c>
      <c r="C4511" s="38" t="s">
        <v>2836</v>
      </c>
      <c r="D4511" s="38"/>
    </row>
    <row r="4512">
      <c r="A4512" s="71">
        <v>46160.176661550926</v>
      </c>
      <c r="B4512" s="38" t="s">
        <v>1493</v>
      </c>
      <c r="C4512" s="38" t="s">
        <v>2894</v>
      </c>
      <c r="D4512" s="38"/>
    </row>
    <row r="4513">
      <c r="A4513" s="71">
        <v>46160.18316673611</v>
      </c>
      <c r="B4513" s="38" t="s">
        <v>1493</v>
      </c>
      <c r="C4513" s="38" t="s">
        <v>2808</v>
      </c>
      <c r="D4513" s="38"/>
    </row>
    <row r="4514">
      <c r="A4514" s="71">
        <v>46160.19007640047</v>
      </c>
      <c r="B4514" s="38" t="s">
        <v>1493</v>
      </c>
      <c r="C4514" s="38" t="s">
        <v>2895</v>
      </c>
      <c r="D4514" s="38"/>
    </row>
    <row r="4515">
      <c r="A4515" s="71">
        <v>46160.197061921295</v>
      </c>
      <c r="B4515" s="38" t="s">
        <v>1493</v>
      </c>
      <c r="C4515" s="38" t="s">
        <v>2896</v>
      </c>
      <c r="D4515" s="38"/>
    </row>
    <row r="4516">
      <c r="A4516" s="71">
        <v>46160.20402148148</v>
      </c>
      <c r="B4516" s="38" t="s">
        <v>1493</v>
      </c>
      <c r="C4516" s="38" t="s">
        <v>2897</v>
      </c>
      <c r="D4516" s="38"/>
    </row>
    <row r="4517">
      <c r="A4517" s="71">
        <v>46160.2109718287</v>
      </c>
      <c r="B4517" s="38" t="s">
        <v>1493</v>
      </c>
      <c r="C4517" s="38" t="s">
        <v>2759</v>
      </c>
      <c r="D4517" s="38"/>
    </row>
    <row r="4518">
      <c r="A4518" s="71">
        <v>46160.21790791667</v>
      </c>
      <c r="B4518" s="38" t="s">
        <v>1493</v>
      </c>
      <c r="C4518" s="38" t="s">
        <v>2813</v>
      </c>
      <c r="D4518" s="38"/>
    </row>
    <row r="4519">
      <c r="A4519" s="71">
        <v>46160.22487668981</v>
      </c>
      <c r="B4519" s="38" t="s">
        <v>1493</v>
      </c>
      <c r="C4519" s="38" t="s">
        <v>2798</v>
      </c>
      <c r="D4519" s="38"/>
    </row>
    <row r="4520">
      <c r="A4520" s="71">
        <v>46160.23176335648</v>
      </c>
      <c r="B4520" s="38" t="s">
        <v>1493</v>
      </c>
      <c r="C4520" s="38" t="s">
        <v>2760</v>
      </c>
      <c r="D4520" s="38"/>
    </row>
    <row r="4521">
      <c r="A4521" s="71">
        <v>46160.23902613426</v>
      </c>
      <c r="B4521" s="38" t="s">
        <v>1493</v>
      </c>
      <c r="C4521" s="38" t="s">
        <v>2869</v>
      </c>
      <c r="D4521" s="38"/>
    </row>
    <row r="4522">
      <c r="A4522" s="71">
        <v>46160.245638622684</v>
      </c>
      <c r="B4522" s="38" t="s">
        <v>1493</v>
      </c>
      <c r="C4522" s="38" t="s">
        <v>2825</v>
      </c>
      <c r="D4522" s="38"/>
    </row>
    <row r="4523">
      <c r="A4523" s="71">
        <v>46160.25279453704</v>
      </c>
      <c r="B4523" s="38" t="s">
        <v>1493</v>
      </c>
      <c r="C4523" s="38" t="s">
        <v>2850</v>
      </c>
      <c r="D4523" s="38"/>
    </row>
    <row r="4524">
      <c r="A4524" s="71">
        <v>46160.25976074074</v>
      </c>
      <c r="B4524" s="38" t="s">
        <v>1493</v>
      </c>
      <c r="C4524" s="38" t="s">
        <v>2832</v>
      </c>
      <c r="D4524" s="38"/>
    </row>
    <row r="4525">
      <c r="A4525" s="71">
        <v>46160.26649112269</v>
      </c>
      <c r="B4525" s="38" t="s">
        <v>1493</v>
      </c>
      <c r="C4525" s="38" t="s">
        <v>2803</v>
      </c>
      <c r="D4525" s="38"/>
    </row>
    <row r="4526">
      <c r="A4526" s="71">
        <v>46160.27342405093</v>
      </c>
      <c r="B4526" s="38" t="s">
        <v>1493</v>
      </c>
      <c r="C4526" s="38" t="s">
        <v>2774</v>
      </c>
      <c r="D4526" s="38"/>
    </row>
    <row r="4527">
      <c r="A4527" s="71">
        <v>46160.280394016205</v>
      </c>
      <c r="B4527" s="38" t="s">
        <v>1493</v>
      </c>
      <c r="C4527" s="38" t="s">
        <v>2808</v>
      </c>
      <c r="D4527" s="38"/>
    </row>
    <row r="4528">
      <c r="A4528" s="71">
        <v>46160.28728423611</v>
      </c>
      <c r="B4528" s="38" t="s">
        <v>1493</v>
      </c>
      <c r="C4528" s="38" t="s">
        <v>2854</v>
      </c>
      <c r="D4528" s="38"/>
    </row>
    <row r="4529">
      <c r="A4529" s="71">
        <v>46160.29431971065</v>
      </c>
      <c r="B4529" s="38" t="s">
        <v>1493</v>
      </c>
      <c r="C4529" s="38" t="s">
        <v>2898</v>
      </c>
      <c r="D4529" s="38"/>
    </row>
    <row r="4530">
      <c r="A4530" s="71">
        <v>46160.30125224537</v>
      </c>
      <c r="B4530" s="38" t="s">
        <v>1493</v>
      </c>
      <c r="C4530" s="38" t="s">
        <v>2780</v>
      </c>
      <c r="D4530" s="38"/>
    </row>
    <row r="4531">
      <c r="A4531" s="71">
        <v>46160.30820706018</v>
      </c>
      <c r="B4531" s="38" t="s">
        <v>1493</v>
      </c>
      <c r="C4531" s="38" t="s">
        <v>2764</v>
      </c>
      <c r="D4531" s="38"/>
    </row>
    <row r="4532">
      <c r="A4532" s="71">
        <v>46160.3150415625</v>
      </c>
      <c r="B4532" s="38" t="s">
        <v>1493</v>
      </c>
      <c r="C4532" s="38" t="s">
        <v>2805</v>
      </c>
      <c r="D4532" s="38"/>
    </row>
    <row r="4533">
      <c r="A4533" s="71">
        <v>46160.3219990162</v>
      </c>
      <c r="B4533" s="38" t="s">
        <v>1493</v>
      </c>
      <c r="C4533" s="38" t="s">
        <v>2807</v>
      </c>
      <c r="D4533" s="38"/>
    </row>
    <row r="4534">
      <c r="A4534" s="71">
        <v>46160.329071643515</v>
      </c>
      <c r="B4534" s="38" t="s">
        <v>1493</v>
      </c>
      <c r="C4534" s="38" t="s">
        <v>2899</v>
      </c>
      <c r="D4534" s="38"/>
    </row>
    <row r="4535">
      <c r="A4535" s="71">
        <v>46160.33595328704</v>
      </c>
      <c r="B4535" s="38" t="s">
        <v>1493</v>
      </c>
      <c r="C4535" s="38" t="s">
        <v>2803</v>
      </c>
      <c r="D4535" s="38"/>
    </row>
    <row r="4536">
      <c r="A4536" s="71">
        <v>46160.34303966435</v>
      </c>
      <c r="B4536" s="38" t="s">
        <v>1493</v>
      </c>
      <c r="C4536" s="38" t="s">
        <v>2900</v>
      </c>
      <c r="D4536" s="38"/>
    </row>
    <row r="4537">
      <c r="A4537" s="71">
        <v>46160.349895057865</v>
      </c>
      <c r="B4537" s="38" t="s">
        <v>1493</v>
      </c>
      <c r="C4537" s="38" t="s">
        <v>2789</v>
      </c>
      <c r="D4537" s="38"/>
    </row>
    <row r="4538">
      <c r="A4538" s="71">
        <v>46160.35680298611</v>
      </c>
      <c r="B4538" s="38" t="s">
        <v>1493</v>
      </c>
      <c r="C4538" s="38" t="s">
        <v>2816</v>
      </c>
      <c r="D4538" s="38"/>
    </row>
    <row r="4539">
      <c r="A4539" s="71">
        <v>46160.363823287036</v>
      </c>
      <c r="B4539" s="38" t="s">
        <v>1493</v>
      </c>
      <c r="C4539" s="38" t="s">
        <v>2849</v>
      </c>
      <c r="D4539" s="38"/>
    </row>
    <row r="4540">
      <c r="A4540" s="71">
        <v>46160.37064946759</v>
      </c>
      <c r="B4540" s="38" t="s">
        <v>1493</v>
      </c>
      <c r="C4540" s="38" t="s">
        <v>2825</v>
      </c>
      <c r="D4540" s="38"/>
    </row>
    <row r="4541">
      <c r="A4541" s="71">
        <v>46160.37762261574</v>
      </c>
      <c r="B4541" s="38" t="s">
        <v>1493</v>
      </c>
      <c r="C4541" s="38" t="s">
        <v>2901</v>
      </c>
      <c r="D4541" s="38"/>
    </row>
    <row r="4542">
      <c r="A4542" s="71">
        <v>46160.384466469906</v>
      </c>
      <c r="B4542" s="38" t="s">
        <v>1493</v>
      </c>
      <c r="C4542" s="38" t="s">
        <v>2902</v>
      </c>
      <c r="D4542" s="38"/>
    </row>
    <row r="4543">
      <c r="A4543" s="71">
        <v>46160.39145181713</v>
      </c>
      <c r="B4543" s="38" t="s">
        <v>1493</v>
      </c>
      <c r="C4543" s="38" t="s">
        <v>2833</v>
      </c>
      <c r="D4543" s="38"/>
    </row>
    <row r="4544">
      <c r="A4544" s="71">
        <v>46160.39851002315</v>
      </c>
      <c r="B4544" s="38" t="s">
        <v>1493</v>
      </c>
      <c r="C4544" s="38" t="s">
        <v>2903</v>
      </c>
      <c r="D4544" s="38"/>
    </row>
    <row r="4545">
      <c r="A4545" s="71">
        <v>46160.40536878472</v>
      </c>
      <c r="B4545" s="38" t="s">
        <v>1493</v>
      </c>
      <c r="C4545" s="38" t="s">
        <v>2766</v>
      </c>
      <c r="D4545" s="38"/>
    </row>
    <row r="4546">
      <c r="A4546" s="71">
        <v>46160.412316354166</v>
      </c>
      <c r="B4546" s="38" t="s">
        <v>1493</v>
      </c>
      <c r="C4546" s="38" t="s">
        <v>2803</v>
      </c>
      <c r="D4546" s="38"/>
    </row>
    <row r="4547">
      <c r="A4547" s="71">
        <v>46160.4192596412</v>
      </c>
      <c r="B4547" s="38" t="s">
        <v>1493</v>
      </c>
      <c r="C4547" s="38" t="s">
        <v>2774</v>
      </c>
      <c r="D4547" s="38"/>
    </row>
    <row r="4548">
      <c r="A4548" s="71">
        <v>46160.42633</v>
      </c>
      <c r="B4548" s="38" t="s">
        <v>1493</v>
      </c>
      <c r="C4548" s="38" t="s">
        <v>2904</v>
      </c>
      <c r="D4548" s="38"/>
    </row>
    <row r="4549">
      <c r="A4549" s="71">
        <v>46160.433080902774</v>
      </c>
      <c r="B4549" s="38" t="s">
        <v>1493</v>
      </c>
      <c r="C4549" s="38" t="s">
        <v>2846</v>
      </c>
      <c r="D4549" s="38"/>
    </row>
    <row r="4550">
      <c r="A4550" s="71">
        <v>46160.44035518519</v>
      </c>
      <c r="B4550" s="38" t="s">
        <v>1493</v>
      </c>
      <c r="C4550" s="38" t="s">
        <v>2905</v>
      </c>
      <c r="D4550" s="38"/>
    </row>
    <row r="4551">
      <c r="A4551" s="71">
        <v>46160.44723875</v>
      </c>
      <c r="B4551" s="38" t="s">
        <v>1493</v>
      </c>
      <c r="C4551" s="38" t="s">
        <v>2906</v>
      </c>
      <c r="D4551" s="38"/>
    </row>
    <row r="4552">
      <c r="A4552" s="71">
        <v>46160.45419795139</v>
      </c>
      <c r="B4552" s="38" t="s">
        <v>1493</v>
      </c>
      <c r="C4552" s="38" t="s">
        <v>2907</v>
      </c>
      <c r="D4552" s="38"/>
    </row>
    <row r="4553">
      <c r="A4553" s="71">
        <v>46160.46096142361</v>
      </c>
      <c r="B4553" s="38" t="s">
        <v>1493</v>
      </c>
      <c r="C4553" s="38" t="s">
        <v>2908</v>
      </c>
      <c r="D4553" s="38"/>
    </row>
    <row r="4554">
      <c r="A4554" s="71">
        <v>46160.46834440972</v>
      </c>
      <c r="B4554" s="38" t="s">
        <v>1493</v>
      </c>
      <c r="C4554" s="38" t="s">
        <v>2909</v>
      </c>
      <c r="D4554" s="38"/>
    </row>
    <row r="4555">
      <c r="A4555" s="71">
        <v>46160.47489203703</v>
      </c>
      <c r="B4555" s="38" t="s">
        <v>1493</v>
      </c>
      <c r="C4555" s="38" t="s">
        <v>2910</v>
      </c>
      <c r="D4555" s="38"/>
    </row>
    <row r="4556">
      <c r="A4556" s="71">
        <v>46160.48179986111</v>
      </c>
      <c r="B4556" s="38" t="s">
        <v>1493</v>
      </c>
      <c r="C4556" s="38" t="s">
        <v>2911</v>
      </c>
      <c r="D4556" s="38"/>
    </row>
    <row r="4557">
      <c r="A4557" s="71">
        <v>46160.488699548616</v>
      </c>
      <c r="B4557" s="38" t="s">
        <v>1493</v>
      </c>
      <c r="C4557" s="38" t="s">
        <v>2912</v>
      </c>
      <c r="D4557" s="38"/>
    </row>
    <row r="4558">
      <c r="A4558" s="71">
        <v>46160.49567576389</v>
      </c>
      <c r="B4558" s="38" t="s">
        <v>1493</v>
      </c>
      <c r="C4558" s="38" t="s">
        <v>2913</v>
      </c>
      <c r="D4558" s="38"/>
    </row>
    <row r="4559">
      <c r="A4559" s="71">
        <v>46160.502656400466</v>
      </c>
      <c r="B4559" s="38" t="s">
        <v>1493</v>
      </c>
      <c r="C4559" s="38" t="s">
        <v>2914</v>
      </c>
      <c r="D4559" s="38"/>
    </row>
    <row r="4560">
      <c r="A4560" s="71">
        <v>46160.509708275466</v>
      </c>
      <c r="B4560" s="38" t="s">
        <v>1493</v>
      </c>
      <c r="C4560" s="38" t="s">
        <v>2915</v>
      </c>
      <c r="D4560" s="38"/>
    </row>
    <row r="4561">
      <c r="A4561" s="71">
        <v>46160.51647746528</v>
      </c>
      <c r="B4561" s="38" t="s">
        <v>1493</v>
      </c>
      <c r="C4561" s="38" t="s">
        <v>2916</v>
      </c>
      <c r="D4561" s="38"/>
    </row>
    <row r="4562">
      <c r="A4562" s="71">
        <v>46160.5234528588</v>
      </c>
      <c r="B4562" s="38" t="s">
        <v>1493</v>
      </c>
      <c r="C4562" s="38" t="s">
        <v>2917</v>
      </c>
      <c r="D4562" s="38"/>
    </row>
    <row r="4563">
      <c r="A4563" s="71">
        <v>46160.530426412035</v>
      </c>
      <c r="B4563" s="38" t="s">
        <v>1493</v>
      </c>
      <c r="C4563" s="38" t="s">
        <v>2918</v>
      </c>
      <c r="D4563" s="38"/>
    </row>
    <row r="4564">
      <c r="A4564" s="71">
        <v>46160.537379409725</v>
      </c>
      <c r="B4564" s="38" t="s">
        <v>1493</v>
      </c>
      <c r="C4564" s="38" t="s">
        <v>2919</v>
      </c>
      <c r="D4564" s="38"/>
    </row>
    <row r="4565">
      <c r="A4565" s="71">
        <v>46160.54434814815</v>
      </c>
      <c r="B4565" s="38" t="s">
        <v>1493</v>
      </c>
      <c r="C4565" s="38" t="s">
        <v>2920</v>
      </c>
      <c r="D4565" s="38"/>
    </row>
    <row r="4566">
      <c r="A4566" s="71">
        <v>46160.551317233796</v>
      </c>
      <c r="B4566" s="38" t="s">
        <v>1493</v>
      </c>
      <c r="C4566" s="38" t="s">
        <v>2921</v>
      </c>
      <c r="D4566" s="38"/>
    </row>
    <row r="4567">
      <c r="A4567" s="71">
        <v>46160.55815474537</v>
      </c>
      <c r="B4567" s="38" t="s">
        <v>1493</v>
      </c>
      <c r="C4567" s="38" t="s">
        <v>2922</v>
      </c>
      <c r="D4567" s="38"/>
    </row>
    <row r="4568">
      <c r="A4568" s="71">
        <v>46160.56528137732</v>
      </c>
      <c r="B4568" s="38" t="s">
        <v>1493</v>
      </c>
      <c r="C4568" s="38" t="s">
        <v>2923</v>
      </c>
      <c r="D4568" s="38"/>
    </row>
    <row r="4569">
      <c r="A4569" s="71">
        <v>46160.57207033565</v>
      </c>
      <c r="B4569" s="38" t="s">
        <v>1493</v>
      </c>
      <c r="C4569" s="38" t="s">
        <v>2924</v>
      </c>
      <c r="D4569" s="38"/>
    </row>
    <row r="4570">
      <c r="A4570" s="71">
        <v>46160.57913203703</v>
      </c>
      <c r="B4570" s="38" t="s">
        <v>1493</v>
      </c>
      <c r="C4570" s="38" t="s">
        <v>2925</v>
      </c>
      <c r="D4570" s="38"/>
    </row>
    <row r="4571">
      <c r="A4571" s="71">
        <v>46160.58596340277</v>
      </c>
      <c r="B4571" s="38" t="s">
        <v>1493</v>
      </c>
      <c r="C4571" s="38" t="s">
        <v>2926</v>
      </c>
      <c r="D4571" s="38"/>
    </row>
    <row r="4572">
      <c r="A4572" s="71">
        <v>46160.59292650463</v>
      </c>
      <c r="B4572" s="38" t="s">
        <v>1493</v>
      </c>
      <c r="C4572" s="38" t="s">
        <v>2927</v>
      </c>
      <c r="D4572" s="38"/>
    </row>
    <row r="4573">
      <c r="A4573" s="71">
        <v>46160.599950868054</v>
      </c>
      <c r="B4573" s="38" t="s">
        <v>1493</v>
      </c>
      <c r="C4573" s="38" t="s">
        <v>2928</v>
      </c>
      <c r="D4573" s="38"/>
    </row>
    <row r="4574">
      <c r="A4574" s="71">
        <v>46160.60673694444</v>
      </c>
      <c r="B4574" s="38" t="s">
        <v>1493</v>
      </c>
      <c r="C4574" s="38" t="s">
        <v>2929</v>
      </c>
      <c r="D4574" s="38"/>
    </row>
    <row r="4575">
      <c r="A4575" s="71">
        <v>46160.613691701394</v>
      </c>
      <c r="B4575" s="38" t="s">
        <v>1493</v>
      </c>
      <c r="C4575" s="38" t="s">
        <v>2930</v>
      </c>
      <c r="D4575" s="38"/>
    </row>
    <row r="4576">
      <c r="A4576" s="71">
        <v>46160.62067020833</v>
      </c>
      <c r="B4576" s="38" t="s">
        <v>1493</v>
      </c>
      <c r="C4576" s="38" t="s">
        <v>2931</v>
      </c>
      <c r="D4576" s="38"/>
    </row>
    <row r="4577">
      <c r="A4577" s="71">
        <v>46160.627608229166</v>
      </c>
      <c r="B4577" s="38" t="s">
        <v>1493</v>
      </c>
      <c r="C4577" s="38" t="s">
        <v>2932</v>
      </c>
      <c r="D4577" s="38"/>
    </row>
    <row r="4578">
      <c r="A4578" s="71">
        <v>46160.634473495375</v>
      </c>
      <c r="B4578" s="38" t="s">
        <v>1493</v>
      </c>
      <c r="C4578" s="38" t="s">
        <v>2933</v>
      </c>
      <c r="D4578" s="38"/>
    </row>
    <row r="4579">
      <c r="A4579" s="71">
        <v>46160.64176429398</v>
      </c>
      <c r="B4579" s="38" t="s">
        <v>1493</v>
      </c>
      <c r="C4579" s="38" t="s">
        <v>2934</v>
      </c>
      <c r="D4579" s="38"/>
    </row>
    <row r="4580">
      <c r="A4580" s="71">
        <v>46160.64846153936</v>
      </c>
      <c r="B4580" s="38" t="s">
        <v>1493</v>
      </c>
      <c r="C4580" s="38" t="s">
        <v>2935</v>
      </c>
      <c r="D4580" s="38"/>
    </row>
    <row r="4581">
      <c r="A4581" s="71">
        <v>46160.655490300924</v>
      </c>
      <c r="B4581" s="38" t="s">
        <v>1493</v>
      </c>
      <c r="C4581" s="38" t="s">
        <v>2936</v>
      </c>
      <c r="D4581" s="38"/>
    </row>
    <row r="4582">
      <c r="A4582" s="71">
        <v>46160.66228125</v>
      </c>
      <c r="B4582" s="38" t="s">
        <v>1493</v>
      </c>
      <c r="C4582" s="38" t="s">
        <v>2937</v>
      </c>
      <c r="D4582" s="38"/>
    </row>
    <row r="4583">
      <c r="A4583" s="71">
        <v>46160.66935383102</v>
      </c>
      <c r="B4583" s="38" t="s">
        <v>1493</v>
      </c>
      <c r="C4583" s="38" t="s">
        <v>2938</v>
      </c>
      <c r="D4583" s="38"/>
    </row>
    <row r="4584">
      <c r="A4584" s="71">
        <v>46160.67623005787</v>
      </c>
      <c r="B4584" s="38" t="s">
        <v>1493</v>
      </c>
      <c r="C4584" s="38" t="s">
        <v>2939</v>
      </c>
      <c r="D4584" s="38"/>
    </row>
    <row r="4585">
      <c r="A4585" s="71">
        <v>46160.68324211806</v>
      </c>
      <c r="B4585" s="38" t="s">
        <v>1493</v>
      </c>
      <c r="C4585" s="38" t="s">
        <v>2940</v>
      </c>
      <c r="D4585" s="38"/>
    </row>
    <row r="4586">
      <c r="A4586" s="71">
        <v>46160.69014979167</v>
      </c>
      <c r="B4586" s="38" t="s">
        <v>1493</v>
      </c>
      <c r="C4586" s="38" t="s">
        <v>2941</v>
      </c>
      <c r="D4586" s="38"/>
    </row>
    <row r="4587">
      <c r="A4587" s="71">
        <v>46160.69700918981</v>
      </c>
      <c r="B4587" s="38" t="s">
        <v>1493</v>
      </c>
      <c r="C4587" s="38" t="s">
        <v>2912</v>
      </c>
      <c r="D4587" s="38"/>
    </row>
    <row r="4588">
      <c r="A4588" s="71">
        <v>46160.70402252315</v>
      </c>
      <c r="B4588" s="38" t="s">
        <v>1493</v>
      </c>
      <c r="C4588" s="38" t="s">
        <v>2942</v>
      </c>
      <c r="D4588" s="38"/>
    </row>
    <row r="4589">
      <c r="A4589" s="71">
        <v>46160.71091537037</v>
      </c>
      <c r="B4589" s="38" t="s">
        <v>1493</v>
      </c>
      <c r="C4589" s="38" t="s">
        <v>2943</v>
      </c>
      <c r="D4589" s="38"/>
    </row>
    <row r="4590">
      <c r="A4590" s="71">
        <v>46160.717995694446</v>
      </c>
      <c r="B4590" s="38" t="s">
        <v>1493</v>
      </c>
      <c r="C4590" s="38" t="s">
        <v>2944</v>
      </c>
      <c r="D4590" s="38"/>
    </row>
    <row r="4591">
      <c r="A4591" s="71">
        <v>46160.72485172453</v>
      </c>
      <c r="B4591" s="38" t="s">
        <v>1493</v>
      </c>
      <c r="C4591" s="38" t="s">
        <v>2945</v>
      </c>
      <c r="D4591" s="38"/>
    </row>
    <row r="4592">
      <c r="A4592" s="71">
        <v>46160.731781319446</v>
      </c>
      <c r="B4592" s="38" t="s">
        <v>1493</v>
      </c>
      <c r="C4592" s="38" t="s">
        <v>2946</v>
      </c>
      <c r="D4592" s="38"/>
    </row>
    <row r="4593">
      <c r="A4593" s="71">
        <v>46160.73879688657</v>
      </c>
      <c r="B4593" s="38" t="s">
        <v>1493</v>
      </c>
      <c r="C4593" s="38" t="s">
        <v>2947</v>
      </c>
      <c r="D4593" s="38"/>
    </row>
    <row r="4594">
      <c r="A4594" s="71">
        <v>46160.74567891203</v>
      </c>
      <c r="B4594" s="38" t="s">
        <v>1493</v>
      </c>
      <c r="C4594" s="38" t="s">
        <v>2917</v>
      </c>
      <c r="D4594" s="38"/>
    </row>
    <row r="4595">
      <c r="A4595" s="71">
        <v>46160.75260994213</v>
      </c>
      <c r="B4595" s="38" t="s">
        <v>1493</v>
      </c>
      <c r="C4595" s="38" t="s">
        <v>2948</v>
      </c>
      <c r="D4595" s="38"/>
    </row>
    <row r="4596">
      <c r="A4596" s="71">
        <v>46160.7595878125</v>
      </c>
      <c r="B4596" s="38" t="s">
        <v>1493</v>
      </c>
      <c r="C4596" s="38" t="s">
        <v>2949</v>
      </c>
      <c r="D4596" s="38"/>
    </row>
    <row r="4597">
      <c r="A4597" s="71">
        <v>46160.76666018518</v>
      </c>
      <c r="B4597" s="38" t="s">
        <v>1493</v>
      </c>
      <c r="C4597" s="38" t="s">
        <v>2950</v>
      </c>
      <c r="D4597" s="38"/>
    </row>
    <row r="4598">
      <c r="A4598" s="71">
        <v>46160.773475995375</v>
      </c>
      <c r="B4598" s="38" t="s">
        <v>1493</v>
      </c>
      <c r="C4598" s="38" t="s">
        <v>2951</v>
      </c>
      <c r="D4598" s="38"/>
    </row>
    <row r="4599">
      <c r="A4599" s="71">
        <v>46160.78045681713</v>
      </c>
      <c r="B4599" s="38" t="s">
        <v>1493</v>
      </c>
      <c r="C4599" s="38" t="s">
        <v>2952</v>
      </c>
      <c r="D4599" s="38"/>
    </row>
    <row r="4600">
      <c r="A4600" s="71">
        <v>46160.78740724537</v>
      </c>
      <c r="B4600" s="38" t="s">
        <v>1493</v>
      </c>
      <c r="C4600" s="38" t="s">
        <v>2953</v>
      </c>
      <c r="D4600" s="38"/>
    </row>
    <row r="4601">
      <c r="A4601" s="71">
        <v>46160.79425980324</v>
      </c>
      <c r="B4601" s="38" t="s">
        <v>1493</v>
      </c>
      <c r="C4601" s="38" t="s">
        <v>2954</v>
      </c>
      <c r="D4601" s="38"/>
    </row>
    <row r="4602">
      <c r="A4602" s="71">
        <v>46160.801324224536</v>
      </c>
      <c r="B4602" s="38" t="s">
        <v>1493</v>
      </c>
      <c r="C4602" s="38" t="s">
        <v>2955</v>
      </c>
      <c r="D4602" s="38"/>
    </row>
    <row r="4603">
      <c r="A4603" s="71">
        <v>46160.80830521991</v>
      </c>
      <c r="B4603" s="38" t="s">
        <v>1493</v>
      </c>
      <c r="C4603" s="38" t="s">
        <v>2956</v>
      </c>
      <c r="D4603" s="38"/>
    </row>
    <row r="4604">
      <c r="A4604" s="71">
        <v>46160.815260648145</v>
      </c>
      <c r="B4604" s="38" t="s">
        <v>1493</v>
      </c>
      <c r="C4604" s="38" t="s">
        <v>2957</v>
      </c>
      <c r="D4604" s="38"/>
    </row>
    <row r="4605">
      <c r="A4605" s="71">
        <v>46160.822110775465</v>
      </c>
      <c r="B4605" s="38" t="s">
        <v>1493</v>
      </c>
      <c r="C4605" s="38" t="s">
        <v>2958</v>
      </c>
      <c r="D4605" s="38"/>
    </row>
    <row r="4606">
      <c r="A4606" s="71">
        <v>46160.82896767361</v>
      </c>
      <c r="B4606" s="38" t="s">
        <v>1493</v>
      </c>
      <c r="C4606" s="38" t="s">
        <v>2959</v>
      </c>
      <c r="D4606" s="38"/>
    </row>
    <row r="4607">
      <c r="A4607" s="71">
        <v>46160.83598888889</v>
      </c>
      <c r="B4607" s="38" t="s">
        <v>1493</v>
      </c>
      <c r="C4607" s="38" t="s">
        <v>2960</v>
      </c>
      <c r="D4607" s="38"/>
    </row>
    <row r="4608">
      <c r="A4608" s="71">
        <v>46160.84302861111</v>
      </c>
      <c r="B4608" s="38" t="s">
        <v>1493</v>
      </c>
      <c r="C4608" s="38" t="s">
        <v>2961</v>
      </c>
      <c r="D4608" s="38"/>
    </row>
    <row r="4609">
      <c r="A4609" s="71">
        <v>46160.850159062495</v>
      </c>
      <c r="B4609" s="38" t="s">
        <v>1493</v>
      </c>
      <c r="C4609" s="38" t="s">
        <v>2962</v>
      </c>
      <c r="D4609" s="38"/>
    </row>
    <row r="4610">
      <c r="A4610" s="71">
        <v>46160.85682922453</v>
      </c>
      <c r="B4610" s="38" t="s">
        <v>1493</v>
      </c>
      <c r="C4610" s="38" t="s">
        <v>2963</v>
      </c>
      <c r="D4610" s="38"/>
    </row>
    <row r="4611">
      <c r="A4611" s="71">
        <v>46160.86385489583</v>
      </c>
      <c r="B4611" s="38" t="s">
        <v>1493</v>
      </c>
      <c r="C4611" s="38" t="s">
        <v>2964</v>
      </c>
      <c r="D4611" s="38"/>
    </row>
    <row r="4612">
      <c r="A4612" s="71">
        <v>46160.87080721065</v>
      </c>
      <c r="B4612" s="38" t="s">
        <v>1493</v>
      </c>
      <c r="C4612" s="38" t="s">
        <v>2965</v>
      </c>
      <c r="D4612" s="38"/>
    </row>
    <row r="4613">
      <c r="A4613" s="71">
        <v>46160.87788002315</v>
      </c>
      <c r="B4613" s="38" t="s">
        <v>1493</v>
      </c>
      <c r="C4613" s="38" t="s">
        <v>2934</v>
      </c>
      <c r="D4613" s="38"/>
    </row>
    <row r="4614">
      <c r="A4614" s="71">
        <v>46160.884687997685</v>
      </c>
      <c r="B4614" s="38" t="s">
        <v>1493</v>
      </c>
      <c r="C4614" s="38" t="s">
        <v>2925</v>
      </c>
      <c r="D4614" s="38"/>
    </row>
    <row r="4615">
      <c r="A4615" s="71">
        <v>46160.8914778125</v>
      </c>
      <c r="B4615" s="38" t="s">
        <v>1493</v>
      </c>
      <c r="C4615" s="38" t="s">
        <v>2966</v>
      </c>
      <c r="D4615" s="38"/>
    </row>
    <row r="4616">
      <c r="A4616" s="71">
        <v>46160.89851614583</v>
      </c>
      <c r="B4616" s="38" t="s">
        <v>1493</v>
      </c>
      <c r="C4616" s="38" t="s">
        <v>2940</v>
      </c>
      <c r="D4616" s="38"/>
    </row>
    <row r="4617">
      <c r="A4617" s="71">
        <v>46160.90570055555</v>
      </c>
      <c r="B4617" s="38" t="s">
        <v>1493</v>
      </c>
      <c r="C4617" s="38" t="s">
        <v>2967</v>
      </c>
      <c r="D4617" s="38"/>
    </row>
    <row r="4618">
      <c r="A4618" s="71">
        <v>46160.91238486111</v>
      </c>
      <c r="B4618" s="38" t="s">
        <v>1493</v>
      </c>
      <c r="C4618" s="38" t="s">
        <v>2958</v>
      </c>
      <c r="D4618" s="38"/>
    </row>
    <row r="4619">
      <c r="A4619" s="71">
        <v>46160.91928731481</v>
      </c>
      <c r="B4619" s="38" t="s">
        <v>1493</v>
      </c>
      <c r="C4619" s="38" t="s">
        <v>2968</v>
      </c>
      <c r="D4619" s="38"/>
    </row>
    <row r="4620">
      <c r="A4620" s="71">
        <v>46160.92662493055</v>
      </c>
      <c r="B4620" s="38" t="s">
        <v>1493</v>
      </c>
      <c r="C4620" s="38" t="s">
        <v>2969</v>
      </c>
      <c r="D4620" s="38"/>
    </row>
    <row r="4621">
      <c r="A4621" s="71">
        <v>46160.9346575463</v>
      </c>
      <c r="B4621" s="38" t="s">
        <v>1493</v>
      </c>
      <c r="C4621" s="38" t="s">
        <v>2970</v>
      </c>
      <c r="D4621" s="38"/>
    </row>
    <row r="4622">
      <c r="A4622" s="71">
        <v>46160.94022846065</v>
      </c>
      <c r="B4622" s="38" t="s">
        <v>1493</v>
      </c>
      <c r="C4622" s="38" t="s">
        <v>2928</v>
      </c>
      <c r="D4622" s="38"/>
    </row>
    <row r="4623">
      <c r="A4623" s="71">
        <v>46160.94713701389</v>
      </c>
      <c r="B4623" s="38" t="s">
        <v>1493</v>
      </c>
      <c r="C4623" s="38" t="s">
        <v>2910</v>
      </c>
      <c r="D4623" s="38"/>
    </row>
    <row r="4624">
      <c r="A4624" s="71">
        <v>46160.9541312037</v>
      </c>
      <c r="B4624" s="38" t="s">
        <v>1493</v>
      </c>
      <c r="C4624" s="38" t="s">
        <v>2925</v>
      </c>
      <c r="D4624" s="38"/>
    </row>
    <row r="4625">
      <c r="A4625" s="71">
        <v>46160.960933738425</v>
      </c>
      <c r="B4625" s="38" t="s">
        <v>1493</v>
      </c>
      <c r="C4625" s="38" t="s">
        <v>2971</v>
      </c>
      <c r="D4625" s="38"/>
    </row>
    <row r="4626">
      <c r="A4626" s="71">
        <v>46160.967840150464</v>
      </c>
      <c r="B4626" s="38" t="s">
        <v>1493</v>
      </c>
      <c r="C4626" s="38" t="s">
        <v>2972</v>
      </c>
      <c r="D4626" s="38"/>
    </row>
    <row r="4627">
      <c r="A4627" s="71">
        <v>46160.974965416666</v>
      </c>
      <c r="B4627" s="38" t="s">
        <v>1493</v>
      </c>
      <c r="C4627" s="38" t="s">
        <v>2973</v>
      </c>
      <c r="D4627" s="38"/>
    </row>
    <row r="4628">
      <c r="A4628" s="71">
        <v>46160.98200163194</v>
      </c>
      <c r="B4628" s="38" t="s">
        <v>1493</v>
      </c>
      <c r="C4628" s="38" t="s">
        <v>2974</v>
      </c>
      <c r="D4628" s="38"/>
    </row>
    <row r="4629">
      <c r="A4629" s="71">
        <v>46160.98889822917</v>
      </c>
      <c r="B4629" s="38" t="s">
        <v>1493</v>
      </c>
      <c r="C4629" s="38" t="s">
        <v>2923</v>
      </c>
      <c r="D4629" s="38"/>
    </row>
    <row r="4630">
      <c r="A4630" s="71">
        <v>46160.99577631944</v>
      </c>
      <c r="B4630" s="38" t="s">
        <v>1493</v>
      </c>
      <c r="C4630" s="38" t="s">
        <v>2975</v>
      </c>
      <c r="D4630" s="38"/>
    </row>
    <row r="4631">
      <c r="A4631" s="71">
        <v>46161.00285302084</v>
      </c>
      <c r="B4631" s="38" t="s">
        <v>1493</v>
      </c>
      <c r="C4631" s="38" t="s">
        <v>2976</v>
      </c>
      <c r="D4631" s="38"/>
    </row>
    <row r="4632">
      <c r="A4632" s="71">
        <v>46161.00951829861</v>
      </c>
      <c r="B4632" s="38" t="s">
        <v>1493</v>
      </c>
      <c r="C4632" s="38" t="s">
        <v>2977</v>
      </c>
      <c r="D4632" s="38"/>
    </row>
    <row r="4633">
      <c r="A4633" s="71">
        <v>46161.01664109954</v>
      </c>
      <c r="B4633" s="38" t="s">
        <v>1493</v>
      </c>
      <c r="C4633" s="38" t="s">
        <v>2978</v>
      </c>
      <c r="D4633" s="38"/>
    </row>
    <row r="4634">
      <c r="A4634" s="71">
        <v>46161.023446921296</v>
      </c>
      <c r="B4634" s="38" t="s">
        <v>1493</v>
      </c>
      <c r="C4634" s="38" t="s">
        <v>2931</v>
      </c>
      <c r="D4634" s="38"/>
    </row>
    <row r="4635">
      <c r="A4635" s="71">
        <v>46161.030435347224</v>
      </c>
      <c r="B4635" s="38" t="s">
        <v>1493</v>
      </c>
      <c r="C4635" s="38" t="s">
        <v>2917</v>
      </c>
      <c r="D4635" s="38"/>
    </row>
    <row r="4636">
      <c r="A4636" s="71">
        <v>46161.037376747685</v>
      </c>
      <c r="B4636" s="38" t="s">
        <v>1493</v>
      </c>
      <c r="C4636" s="38" t="s">
        <v>2979</v>
      </c>
      <c r="D4636" s="38"/>
    </row>
    <row r="4637">
      <c r="A4637" s="71">
        <v>46161.04424232639</v>
      </c>
      <c r="B4637" s="38" t="s">
        <v>1493</v>
      </c>
      <c r="C4637" s="38" t="s">
        <v>2980</v>
      </c>
      <c r="D4637" s="38"/>
    </row>
    <row r="4638">
      <c r="A4638" s="71">
        <v>46161.051540925924</v>
      </c>
      <c r="B4638" s="38" t="s">
        <v>1493</v>
      </c>
      <c r="C4638" s="38" t="s">
        <v>2981</v>
      </c>
      <c r="D4638" s="38"/>
    </row>
    <row r="4639">
      <c r="A4639" s="71">
        <v>46161.05817145834</v>
      </c>
      <c r="B4639" s="38" t="s">
        <v>1493</v>
      </c>
      <c r="C4639" s="38" t="s">
        <v>2982</v>
      </c>
      <c r="D4639" s="38"/>
    </row>
    <row r="4640">
      <c r="A4640" s="71">
        <v>46161.065154027776</v>
      </c>
      <c r="B4640" s="38" t="s">
        <v>1493</v>
      </c>
      <c r="C4640" s="38" t="s">
        <v>2983</v>
      </c>
      <c r="D4640" s="38"/>
    </row>
    <row r="4641">
      <c r="A4641" s="71">
        <v>46161.07203648148</v>
      </c>
      <c r="B4641" s="38" t="s">
        <v>1493</v>
      </c>
      <c r="C4641" s="38" t="s">
        <v>2966</v>
      </c>
      <c r="D4641" s="38"/>
    </row>
    <row r="4642">
      <c r="A4642" s="71">
        <v>46161.07896017361</v>
      </c>
      <c r="B4642" s="38" t="s">
        <v>1493</v>
      </c>
      <c r="C4642" s="38" t="s">
        <v>2984</v>
      </c>
      <c r="D4642" s="38"/>
    </row>
    <row r="4643">
      <c r="A4643" s="71">
        <v>46161.08598484954</v>
      </c>
      <c r="B4643" s="38" t="s">
        <v>1493</v>
      </c>
      <c r="C4643" s="38" t="s">
        <v>2985</v>
      </c>
      <c r="D4643" s="38"/>
    </row>
    <row r="4644">
      <c r="A4644" s="71">
        <v>46161.093287048614</v>
      </c>
      <c r="B4644" s="38" t="s">
        <v>1493</v>
      </c>
      <c r="C4644" s="38" t="s">
        <v>2986</v>
      </c>
      <c r="D4644" s="38"/>
    </row>
    <row r="4645">
      <c r="A4645" s="71">
        <v>46161.09991567129</v>
      </c>
      <c r="B4645" s="38" t="s">
        <v>1493</v>
      </c>
      <c r="C4645" s="38" t="s">
        <v>2941</v>
      </c>
      <c r="D4645" s="38"/>
    </row>
    <row r="4646">
      <c r="A4646" s="71">
        <v>46161.106789212965</v>
      </c>
      <c r="B4646" s="38" t="s">
        <v>1493</v>
      </c>
      <c r="C4646" s="38" t="s">
        <v>2987</v>
      </c>
      <c r="D4646" s="38"/>
    </row>
    <row r="4647">
      <c r="A4647" s="71">
        <v>46161.11380828704</v>
      </c>
      <c r="B4647" s="38" t="s">
        <v>1493</v>
      </c>
      <c r="C4647" s="38" t="s">
        <v>2988</v>
      </c>
      <c r="D4647" s="38"/>
    </row>
    <row r="4648">
      <c r="A4648" s="71">
        <v>46161.12064075231</v>
      </c>
      <c r="B4648" s="38" t="s">
        <v>1493</v>
      </c>
      <c r="C4648" s="38" t="s">
        <v>2989</v>
      </c>
      <c r="D4648" s="38"/>
    </row>
    <row r="4649">
      <c r="A4649" s="71">
        <v>46161.128244872685</v>
      </c>
      <c r="B4649" s="38" t="s">
        <v>1493</v>
      </c>
      <c r="C4649" s="38" t="s">
        <v>2990</v>
      </c>
      <c r="D4649" s="38"/>
    </row>
    <row r="4650">
      <c r="A4650" s="71">
        <v>46161.13458814815</v>
      </c>
      <c r="B4650" s="38" t="s">
        <v>1493</v>
      </c>
      <c r="C4650" s="38" t="s">
        <v>2991</v>
      </c>
      <c r="D4650" s="38"/>
    </row>
    <row r="4651">
      <c r="A4651" s="71">
        <v>46161.14150217593</v>
      </c>
      <c r="B4651" s="38" t="s">
        <v>1493</v>
      </c>
      <c r="C4651" s="38" t="s">
        <v>2992</v>
      </c>
      <c r="D4651" s="38"/>
    </row>
    <row r="4652">
      <c r="A4652" s="71">
        <v>46161.14853519676</v>
      </c>
      <c r="B4652" s="38" t="s">
        <v>1493</v>
      </c>
      <c r="C4652" s="38" t="s">
        <v>2993</v>
      </c>
      <c r="D4652" s="38"/>
    </row>
    <row r="4653">
      <c r="A4653" s="71">
        <v>46161.15569959491</v>
      </c>
      <c r="B4653" s="38" t="s">
        <v>1493</v>
      </c>
      <c r="C4653" s="38" t="s">
        <v>2994</v>
      </c>
      <c r="D4653" s="38"/>
    </row>
    <row r="4654">
      <c r="A4654" s="71">
        <v>46161.1623053588</v>
      </c>
      <c r="B4654" s="38" t="s">
        <v>1493</v>
      </c>
      <c r="C4654" s="38" t="s">
        <v>2972</v>
      </c>
      <c r="D4654" s="38"/>
    </row>
    <row r="4655">
      <c r="A4655" s="71">
        <v>46161.16931517361</v>
      </c>
      <c r="B4655" s="38" t="s">
        <v>1493</v>
      </c>
      <c r="C4655" s="38" t="s">
        <v>2983</v>
      </c>
      <c r="D4655" s="38"/>
    </row>
    <row r="4656">
      <c r="A4656" s="71">
        <v>46161.17618259259</v>
      </c>
      <c r="B4656" s="38" t="s">
        <v>1493</v>
      </c>
      <c r="C4656" s="38" t="s">
        <v>2995</v>
      </c>
      <c r="D4656" s="38"/>
    </row>
    <row r="4657">
      <c r="A4657" s="71">
        <v>46161.183255358796</v>
      </c>
      <c r="B4657" s="38" t="s">
        <v>1493</v>
      </c>
      <c r="C4657" s="38" t="s">
        <v>2996</v>
      </c>
      <c r="D4657" s="38"/>
    </row>
    <row r="4658">
      <c r="A4658" s="71">
        <v>46161.19003703704</v>
      </c>
      <c r="B4658" s="38" t="s">
        <v>1493</v>
      </c>
      <c r="C4658" s="38" t="s">
        <v>2997</v>
      </c>
      <c r="D4658" s="38"/>
    </row>
    <row r="4659">
      <c r="A4659" s="71">
        <v>46161.19706859953</v>
      </c>
      <c r="B4659" s="38" t="s">
        <v>1493</v>
      </c>
      <c r="C4659" s="38" t="s">
        <v>2998</v>
      </c>
      <c r="D4659" s="38"/>
    </row>
    <row r="4660">
      <c r="A4660" s="71">
        <v>46161.20406841435</v>
      </c>
      <c r="B4660" s="38" t="s">
        <v>1493</v>
      </c>
      <c r="C4660" s="38" t="s">
        <v>2952</v>
      </c>
      <c r="D4660" s="38"/>
    </row>
    <row r="4661">
      <c r="A4661" s="71">
        <v>46161.21108040509</v>
      </c>
      <c r="B4661" s="38" t="s">
        <v>1493</v>
      </c>
      <c r="C4661" s="38" t="s">
        <v>2928</v>
      </c>
      <c r="D4661" s="38"/>
    </row>
    <row r="4662">
      <c r="A4662" s="71">
        <v>46161.21827527777</v>
      </c>
      <c r="B4662" s="38" t="s">
        <v>1493</v>
      </c>
      <c r="C4662" s="38" t="s">
        <v>2999</v>
      </c>
      <c r="D4662" s="38"/>
    </row>
    <row r="4663">
      <c r="A4663" s="71">
        <v>46161.224859305556</v>
      </c>
      <c r="B4663" s="38" t="s">
        <v>1493</v>
      </c>
      <c r="C4663" s="38" t="s">
        <v>3000</v>
      </c>
      <c r="D4663" s="38"/>
    </row>
    <row r="4664">
      <c r="A4664" s="71">
        <v>46161.23188039352</v>
      </c>
      <c r="B4664" s="38" t="s">
        <v>1493</v>
      </c>
      <c r="C4664" s="38" t="s">
        <v>3001</v>
      </c>
      <c r="D4664" s="38"/>
    </row>
    <row r="4665">
      <c r="A4665" s="71">
        <v>46161.23895841435</v>
      </c>
      <c r="B4665" s="38" t="s">
        <v>1493</v>
      </c>
      <c r="C4665" s="38" t="s">
        <v>3002</v>
      </c>
      <c r="D4665" s="38"/>
    </row>
    <row r="4666">
      <c r="A4666" s="71">
        <v>46161.2456675</v>
      </c>
      <c r="B4666" s="38" t="s">
        <v>1493</v>
      </c>
      <c r="C4666" s="38" t="s">
        <v>2946</v>
      </c>
      <c r="D4666" s="38"/>
    </row>
    <row r="4667">
      <c r="A4667" s="71">
        <v>46161.252615081015</v>
      </c>
      <c r="B4667" s="38" t="s">
        <v>1493</v>
      </c>
      <c r="C4667" s="38" t="s">
        <v>2931</v>
      </c>
      <c r="D4667" s="38"/>
    </row>
    <row r="4668">
      <c r="A4668" s="71">
        <v>46161.25964409723</v>
      </c>
      <c r="B4668" s="38" t="s">
        <v>1493</v>
      </c>
      <c r="C4668" s="38" t="s">
        <v>3003</v>
      </c>
      <c r="D4668" s="38"/>
    </row>
    <row r="4669">
      <c r="A4669" s="71">
        <v>46161.26656870371</v>
      </c>
      <c r="B4669" s="38" t="s">
        <v>1493</v>
      </c>
      <c r="C4669" s="38" t="s">
        <v>3004</v>
      </c>
      <c r="D4669" s="38"/>
    </row>
    <row r="4670">
      <c r="A4670" s="71">
        <v>46161.27345959491</v>
      </c>
      <c r="B4670" s="38" t="s">
        <v>1493</v>
      </c>
      <c r="C4670" s="38" t="s">
        <v>3005</v>
      </c>
      <c r="D4670" s="38"/>
    </row>
    <row r="4671">
      <c r="A4671" s="71">
        <v>46161.280388263884</v>
      </c>
      <c r="B4671" s="38" t="s">
        <v>1493</v>
      </c>
      <c r="C4671" s="38" t="s">
        <v>3006</v>
      </c>
      <c r="D4671" s="38"/>
    </row>
    <row r="4672">
      <c r="A4672" s="71">
        <v>46161.287400092595</v>
      </c>
      <c r="B4672" s="38" t="s">
        <v>1493</v>
      </c>
      <c r="C4672" s="38" t="s">
        <v>3007</v>
      </c>
      <c r="D4672" s="38"/>
    </row>
    <row r="4673">
      <c r="A4673" s="71">
        <v>46161.29441048611</v>
      </c>
      <c r="B4673" s="38" t="s">
        <v>1493</v>
      </c>
      <c r="C4673" s="38" t="s">
        <v>3008</v>
      </c>
      <c r="D4673" s="38"/>
    </row>
    <row r="4674">
      <c r="A4674" s="71">
        <v>46161.3013061574</v>
      </c>
      <c r="B4674" s="38" t="s">
        <v>1493</v>
      </c>
      <c r="C4674" s="38" t="s">
        <v>3009</v>
      </c>
      <c r="D4674" s="38"/>
    </row>
    <row r="4675">
      <c r="A4675" s="71">
        <v>46161.30817027778</v>
      </c>
      <c r="B4675" s="38" t="s">
        <v>1493</v>
      </c>
      <c r="C4675" s="38" t="s">
        <v>2916</v>
      </c>
      <c r="D4675" s="38"/>
    </row>
    <row r="4676">
      <c r="A4676" s="71">
        <v>46161.315545289355</v>
      </c>
      <c r="B4676" s="38" t="s">
        <v>1493</v>
      </c>
      <c r="C4676" s="38" t="s">
        <v>3010</v>
      </c>
      <c r="D4676" s="38"/>
    </row>
    <row r="4677">
      <c r="A4677" s="71">
        <v>46161.32205851852</v>
      </c>
      <c r="B4677" s="38" t="s">
        <v>1493</v>
      </c>
      <c r="C4677" s="38" t="s">
        <v>2982</v>
      </c>
      <c r="D4677" s="38"/>
    </row>
    <row r="4678">
      <c r="A4678" s="71">
        <v>46161.32896185185</v>
      </c>
      <c r="B4678" s="38" t="s">
        <v>1493</v>
      </c>
      <c r="C4678" s="38" t="s">
        <v>3011</v>
      </c>
      <c r="D4678" s="38"/>
    </row>
    <row r="4679">
      <c r="A4679" s="71">
        <v>46161.33595587963</v>
      </c>
      <c r="B4679" s="38" t="s">
        <v>1493</v>
      </c>
      <c r="C4679" s="38" t="s">
        <v>2931</v>
      </c>
      <c r="D4679" s="38"/>
    </row>
    <row r="4680">
      <c r="A4680" s="71">
        <v>46161.34304173611</v>
      </c>
      <c r="B4680" s="38" t="s">
        <v>1493</v>
      </c>
      <c r="C4680" s="38" t="s">
        <v>3012</v>
      </c>
      <c r="D4680" s="38"/>
    </row>
    <row r="4681">
      <c r="A4681" s="71">
        <v>46161.349889606485</v>
      </c>
      <c r="B4681" s="38" t="s">
        <v>1493</v>
      </c>
      <c r="C4681" s="38" t="s">
        <v>2945</v>
      </c>
      <c r="D4681" s="38"/>
    </row>
    <row r="4682">
      <c r="A4682" s="71">
        <v>46161.35681964121</v>
      </c>
      <c r="B4682" s="38" t="s">
        <v>1493</v>
      </c>
      <c r="C4682" s="38" t="s">
        <v>3013</v>
      </c>
      <c r="D4682" s="38"/>
    </row>
    <row r="4683">
      <c r="A4683" s="71">
        <v>46161.36376753473</v>
      </c>
      <c r="B4683" s="38" t="s">
        <v>1493</v>
      </c>
      <c r="C4683" s="38" t="s">
        <v>2911</v>
      </c>
      <c r="D4683" s="38"/>
    </row>
    <row r="4684">
      <c r="A4684" s="71">
        <v>46161.370657141204</v>
      </c>
      <c r="B4684" s="38" t="s">
        <v>1493</v>
      </c>
      <c r="C4684" s="38" t="s">
        <v>3014</v>
      </c>
      <c r="D4684" s="38"/>
    </row>
    <row r="4685">
      <c r="A4685" s="71">
        <v>46161.377590856486</v>
      </c>
      <c r="B4685" s="38" t="s">
        <v>1493</v>
      </c>
      <c r="C4685" s="38" t="s">
        <v>2977</v>
      </c>
      <c r="D4685" s="38"/>
    </row>
    <row r="4686">
      <c r="A4686" s="71">
        <v>46161.38452935185</v>
      </c>
      <c r="B4686" s="38" t="s">
        <v>1493</v>
      </c>
      <c r="C4686" s="38" t="s">
        <v>2989</v>
      </c>
      <c r="D4686" s="38"/>
    </row>
    <row r="4687">
      <c r="A4687" s="71">
        <v>46161.39241010416</v>
      </c>
      <c r="B4687" s="38" t="s">
        <v>1493</v>
      </c>
      <c r="C4687" s="38" t="s">
        <v>3015</v>
      </c>
      <c r="D4687" s="38"/>
    </row>
    <row r="4688">
      <c r="A4688" s="71">
        <v>46161.39855081019</v>
      </c>
      <c r="B4688" s="38" t="s">
        <v>1493</v>
      </c>
      <c r="C4688" s="38" t="s">
        <v>3016</v>
      </c>
      <c r="D4688" s="38"/>
    </row>
    <row r="4689">
      <c r="A4689" s="71">
        <v>46161.405582928244</v>
      </c>
      <c r="B4689" s="38" t="s">
        <v>1493</v>
      </c>
      <c r="C4689" s="38" t="s">
        <v>3017</v>
      </c>
      <c r="D4689" s="38"/>
    </row>
    <row r="4690">
      <c r="A4690" s="71">
        <v>46161.41237780092</v>
      </c>
      <c r="B4690" s="38" t="s">
        <v>1493</v>
      </c>
      <c r="C4690" s="38" t="s">
        <v>2960</v>
      </c>
      <c r="D4690" s="38"/>
    </row>
    <row r="4691">
      <c r="A4691" s="71">
        <v>46161.41946453704</v>
      </c>
      <c r="B4691" s="38" t="s">
        <v>1493</v>
      </c>
      <c r="C4691" s="38" t="s">
        <v>3018</v>
      </c>
      <c r="D4691" s="38"/>
    </row>
    <row r="4692">
      <c r="A4692" s="71">
        <v>46161.42625376157</v>
      </c>
      <c r="B4692" s="38" t="s">
        <v>1493</v>
      </c>
      <c r="C4692" s="38" t="s">
        <v>2951</v>
      </c>
      <c r="D4692" s="38"/>
    </row>
    <row r="4693">
      <c r="A4693" s="71">
        <v>46161.43314763889</v>
      </c>
      <c r="B4693" s="38" t="s">
        <v>1493</v>
      </c>
      <c r="C4693" s="38" t="s">
        <v>2980</v>
      </c>
      <c r="D4693" s="38"/>
    </row>
    <row r="4694">
      <c r="A4694" s="71">
        <v>46161.440284791664</v>
      </c>
      <c r="B4694" s="38" t="s">
        <v>1493</v>
      </c>
      <c r="C4694" s="38" t="s">
        <v>3012</v>
      </c>
      <c r="D4694" s="38"/>
    </row>
    <row r="4695">
      <c r="A4695" s="71">
        <v>46161.44712078704</v>
      </c>
      <c r="B4695" s="38" t="s">
        <v>1493</v>
      </c>
      <c r="C4695" s="38" t="s">
        <v>3019</v>
      </c>
      <c r="D4695" s="38"/>
    </row>
    <row r="4696">
      <c r="A4696" s="71">
        <v>46161.453996157405</v>
      </c>
      <c r="B4696" s="38" t="s">
        <v>1493</v>
      </c>
      <c r="C4696" s="38" t="s">
        <v>2948</v>
      </c>
      <c r="D4696" s="38"/>
    </row>
    <row r="4697">
      <c r="A4697" s="71">
        <v>46161.46096685185</v>
      </c>
      <c r="B4697" s="38" t="s">
        <v>1493</v>
      </c>
      <c r="C4697" s="38" t="s">
        <v>2982</v>
      </c>
      <c r="D4697" s="38"/>
    </row>
    <row r="4698">
      <c r="A4698" s="71">
        <v>46161.46820069445</v>
      </c>
      <c r="B4698" s="38" t="s">
        <v>1493</v>
      </c>
      <c r="C4698" s="38" t="s">
        <v>3020</v>
      </c>
      <c r="D4698" s="38"/>
    </row>
    <row r="4699">
      <c r="A4699" s="71">
        <v>46161.474877141205</v>
      </c>
      <c r="B4699" s="38" t="s">
        <v>1493</v>
      </c>
      <c r="C4699" s="38" t="s">
        <v>3021</v>
      </c>
      <c r="D4699" s="38"/>
    </row>
    <row r="4700">
      <c r="A4700" s="71">
        <v>46161.481756388894</v>
      </c>
      <c r="B4700" s="38" t="s">
        <v>1493</v>
      </c>
      <c r="C4700" s="38" t="s">
        <v>3022</v>
      </c>
      <c r="D4700" s="38"/>
    </row>
    <row r="4701">
      <c r="A4701" s="71">
        <v>46161.48869320602</v>
      </c>
      <c r="B4701" s="38" t="s">
        <v>1493</v>
      </c>
      <c r="C4701" s="38" t="s">
        <v>3023</v>
      </c>
      <c r="D4701" s="38"/>
    </row>
    <row r="4702">
      <c r="A4702" s="71">
        <v>46161.49573016204</v>
      </c>
      <c r="B4702" s="38" t="s">
        <v>1493</v>
      </c>
      <c r="C4702" s="38" t="s">
        <v>3024</v>
      </c>
      <c r="D4702" s="38"/>
    </row>
    <row r="4703">
      <c r="A4703" s="71">
        <v>46161.502579305554</v>
      </c>
      <c r="B4703" s="38" t="s">
        <v>1493</v>
      </c>
      <c r="C4703" s="38" t="s">
        <v>3025</v>
      </c>
      <c r="D4703" s="38"/>
    </row>
    <row r="4704">
      <c r="A4704" s="71">
        <v>46161.50957513889</v>
      </c>
      <c r="B4704" s="38" t="s">
        <v>1493</v>
      </c>
      <c r="C4704" s="38" t="s">
        <v>3026</v>
      </c>
      <c r="D4704" s="38"/>
    </row>
    <row r="4705">
      <c r="A4705" s="71">
        <v>46161.51647271991</v>
      </c>
      <c r="B4705" s="38" t="s">
        <v>1493</v>
      </c>
      <c r="C4705" s="38" t="s">
        <v>3027</v>
      </c>
      <c r="D4705" s="38"/>
    </row>
    <row r="4706">
      <c r="A4706" s="71">
        <v>46161.5236353125</v>
      </c>
      <c r="B4706" s="38" t="s">
        <v>1493</v>
      </c>
      <c r="C4706" s="38" t="s">
        <v>3028</v>
      </c>
      <c r="D4706" s="38"/>
    </row>
    <row r="4707">
      <c r="A4707" s="71">
        <v>46161.530359780096</v>
      </c>
      <c r="B4707" s="38" t="s">
        <v>1493</v>
      </c>
      <c r="C4707" s="38" t="s">
        <v>3029</v>
      </c>
      <c r="D4707" s="38"/>
    </row>
    <row r="4708">
      <c r="A4708" s="71">
        <v>46161.53746181713</v>
      </c>
      <c r="B4708" s="38" t="s">
        <v>1493</v>
      </c>
      <c r="C4708" s="38" t="s">
        <v>3030</v>
      </c>
      <c r="D4708" s="38"/>
    </row>
    <row r="4709">
      <c r="A4709" s="71">
        <v>46161.544417453704</v>
      </c>
      <c r="B4709" s="38" t="s">
        <v>1493</v>
      </c>
      <c r="C4709" s="38" t="s">
        <v>3031</v>
      </c>
      <c r="D4709" s="38"/>
    </row>
    <row r="4710">
      <c r="A4710" s="71">
        <v>46161.55141747685</v>
      </c>
      <c r="B4710" s="38" t="s">
        <v>1493</v>
      </c>
      <c r="C4710" s="38" t="s">
        <v>3032</v>
      </c>
      <c r="D4710" s="38"/>
    </row>
    <row r="4711">
      <c r="A4711" s="71">
        <v>46161.558181678236</v>
      </c>
      <c r="B4711" s="38" t="s">
        <v>1493</v>
      </c>
      <c r="C4711" s="38" t="s">
        <v>3033</v>
      </c>
      <c r="D4711" s="38"/>
    </row>
    <row r="4712">
      <c r="A4712" s="71">
        <v>46161.56512788194</v>
      </c>
      <c r="B4712" s="38" t="s">
        <v>1493</v>
      </c>
      <c r="C4712" s="38" t="s">
        <v>3021</v>
      </c>
      <c r="D4712" s="38"/>
    </row>
    <row r="4713">
      <c r="A4713" s="71">
        <v>46161.57221748843</v>
      </c>
      <c r="B4713" s="38" t="s">
        <v>1493</v>
      </c>
      <c r="C4713" s="38" t="s">
        <v>3034</v>
      </c>
      <c r="D4713" s="38"/>
    </row>
    <row r="4714">
      <c r="A4714" s="71">
        <v>46161.57922025463</v>
      </c>
      <c r="B4714" s="38" t="s">
        <v>1493</v>
      </c>
      <c r="C4714" s="38" t="s">
        <v>3035</v>
      </c>
      <c r="D4714" s="38"/>
    </row>
    <row r="4715">
      <c r="A4715" s="71">
        <v>46161.58604214121</v>
      </c>
      <c r="B4715" s="38" t="s">
        <v>1493</v>
      </c>
      <c r="C4715" s="38" t="s">
        <v>3036</v>
      </c>
      <c r="D4715" s="38"/>
    </row>
    <row r="4716">
      <c r="A4716" s="71">
        <v>46161.59289571759</v>
      </c>
      <c r="B4716" s="38" t="s">
        <v>1493</v>
      </c>
      <c r="C4716" s="38" t="s">
        <v>3037</v>
      </c>
      <c r="D4716" s="38"/>
    </row>
    <row r="4717">
      <c r="A4717" s="71">
        <v>46161.59995297454</v>
      </c>
      <c r="B4717" s="38" t="s">
        <v>1493</v>
      </c>
      <c r="C4717" s="38" t="s">
        <v>3038</v>
      </c>
      <c r="D4717" s="38"/>
    </row>
    <row r="4718">
      <c r="A4718" s="71">
        <v>46161.60686835648</v>
      </c>
      <c r="B4718" s="38" t="s">
        <v>1493</v>
      </c>
      <c r="C4718" s="38" t="s">
        <v>3039</v>
      </c>
      <c r="D4718" s="38"/>
    </row>
    <row r="4719">
      <c r="A4719" s="71">
        <v>46161.61372359954</v>
      </c>
      <c r="B4719" s="38" t="s">
        <v>1493</v>
      </c>
      <c r="C4719" s="38" t="s">
        <v>3040</v>
      </c>
      <c r="D4719" s="38"/>
    </row>
    <row r="4720">
      <c r="A4720" s="71">
        <v>46161.620679699074</v>
      </c>
      <c r="B4720" s="38" t="s">
        <v>1493</v>
      </c>
      <c r="C4720" s="38" t="s">
        <v>3021</v>
      </c>
      <c r="D4720" s="38"/>
    </row>
    <row r="4721">
      <c r="A4721" s="71">
        <v>46161.6277894213</v>
      </c>
      <c r="B4721" s="38" t="s">
        <v>1493</v>
      </c>
      <c r="C4721" s="38" t="s">
        <v>3041</v>
      </c>
      <c r="D4721" s="38"/>
    </row>
    <row r="4722">
      <c r="A4722" s="71">
        <v>46161.63463392361</v>
      </c>
      <c r="B4722" s="38" t="s">
        <v>1493</v>
      </c>
      <c r="C4722" s="38" t="s">
        <v>3042</v>
      </c>
      <c r="D4722" s="38"/>
    </row>
    <row r="4723">
      <c r="A4723" s="71">
        <v>46161.64173743056</v>
      </c>
      <c r="B4723" s="38" t="s">
        <v>1493</v>
      </c>
      <c r="C4723" s="38" t="s">
        <v>3043</v>
      </c>
      <c r="D4723" s="38"/>
    </row>
    <row r="4724">
      <c r="A4724" s="71">
        <v>46161.64841226852</v>
      </c>
      <c r="B4724" s="38" t="s">
        <v>1493</v>
      </c>
      <c r="C4724" s="38" t="s">
        <v>3044</v>
      </c>
      <c r="D4724" s="38"/>
    </row>
    <row r="4725">
      <c r="A4725" s="71">
        <v>46161.65546105324</v>
      </c>
      <c r="B4725" s="38" t="s">
        <v>1493</v>
      </c>
      <c r="C4725" s="38" t="s">
        <v>3045</v>
      </c>
      <c r="D4725" s="38"/>
    </row>
    <row r="4726">
      <c r="A4726" s="71">
        <v>46161.66242282407</v>
      </c>
      <c r="B4726" s="38" t="s">
        <v>1493</v>
      </c>
      <c r="C4726" s="38" t="s">
        <v>3046</v>
      </c>
      <c r="D4726" s="38"/>
    </row>
    <row r="4727">
      <c r="A4727" s="71">
        <v>46161.66936083333</v>
      </c>
      <c r="B4727" s="38" t="s">
        <v>1493</v>
      </c>
      <c r="C4727" s="38" t="s">
        <v>3024</v>
      </c>
      <c r="D4727" s="38"/>
    </row>
    <row r="4728">
      <c r="A4728" s="71">
        <v>46161.67625719907</v>
      </c>
      <c r="B4728" s="38" t="s">
        <v>1493</v>
      </c>
      <c r="C4728" s="38" t="s">
        <v>3047</v>
      </c>
      <c r="D4728" s="38"/>
    </row>
    <row r="4729">
      <c r="A4729" s="71">
        <v>46161.68326549769</v>
      </c>
      <c r="B4729" s="38" t="s">
        <v>1493</v>
      </c>
      <c r="C4729" s="38" t="s">
        <v>3048</v>
      </c>
      <c r="D4729" s="38"/>
    </row>
    <row r="4730">
      <c r="A4730" s="71">
        <v>46161.69014679398</v>
      </c>
      <c r="B4730" s="38" t="s">
        <v>1493</v>
      </c>
      <c r="C4730" s="38" t="s">
        <v>3049</v>
      </c>
      <c r="D4730" s="38"/>
    </row>
    <row r="4731">
      <c r="A4731" s="71">
        <v>46161.697069155096</v>
      </c>
      <c r="B4731" s="38" t="s">
        <v>1493</v>
      </c>
      <c r="C4731" s="38" t="s">
        <v>3050</v>
      </c>
      <c r="D4731" s="38"/>
    </row>
    <row r="4732">
      <c r="A4732" s="71">
        <v>46161.70428421296</v>
      </c>
      <c r="B4732" s="38" t="s">
        <v>1493</v>
      </c>
      <c r="C4732" s="38" t="s">
        <v>3051</v>
      </c>
      <c r="D4732" s="38"/>
    </row>
    <row r="4733">
      <c r="A4733" s="71">
        <v>46161.71111575232</v>
      </c>
      <c r="B4733" s="38" t="s">
        <v>1493</v>
      </c>
      <c r="C4733" s="38" t="s">
        <v>3052</v>
      </c>
      <c r="D4733" s="38"/>
    </row>
    <row r="4734">
      <c r="A4734" s="71">
        <v>46161.71797287037</v>
      </c>
      <c r="B4734" s="38" t="s">
        <v>1493</v>
      </c>
      <c r="C4734" s="38" t="s">
        <v>3053</v>
      </c>
      <c r="D4734" s="38"/>
    </row>
    <row r="4735">
      <c r="A4735" s="71">
        <v>46161.725040185185</v>
      </c>
      <c r="B4735" s="38" t="s">
        <v>1493</v>
      </c>
      <c r="C4735" s="38" t="s">
        <v>3054</v>
      </c>
      <c r="D4735" s="38"/>
    </row>
    <row r="4736">
      <c r="A4736" s="71">
        <v>46161.73181164352</v>
      </c>
      <c r="B4736" s="38" t="s">
        <v>1493</v>
      </c>
      <c r="C4736" s="38" t="s">
        <v>3055</v>
      </c>
      <c r="D4736" s="38"/>
    </row>
    <row r="4737">
      <c r="A4737" s="71">
        <v>46161.73868383102</v>
      </c>
      <c r="B4737" s="38" t="s">
        <v>1493</v>
      </c>
      <c r="C4737" s="38" t="s">
        <v>3056</v>
      </c>
      <c r="D4737" s="38"/>
    </row>
    <row r="4738">
      <c r="A4738" s="71">
        <v>46161.74569347222</v>
      </c>
      <c r="B4738" s="38" t="s">
        <v>1493</v>
      </c>
      <c r="C4738" s="38" t="s">
        <v>3021</v>
      </c>
      <c r="D4738" s="38"/>
    </row>
    <row r="4739">
      <c r="A4739" s="71">
        <v>46161.75323635417</v>
      </c>
      <c r="B4739" s="38" t="s">
        <v>1493</v>
      </c>
      <c r="C4739" s="38" t="s">
        <v>3057</v>
      </c>
      <c r="D4739" s="38"/>
    </row>
    <row r="4740">
      <c r="A4740" s="71">
        <v>46161.759763483795</v>
      </c>
      <c r="B4740" s="38" t="s">
        <v>1493</v>
      </c>
      <c r="C4740" s="38" t="s">
        <v>3058</v>
      </c>
      <c r="D4740" s="38"/>
    </row>
    <row r="4741">
      <c r="A4741" s="71">
        <v>46161.766577789356</v>
      </c>
      <c r="B4741" s="38" t="s">
        <v>1493</v>
      </c>
      <c r="C4741" s="38" t="s">
        <v>3059</v>
      </c>
      <c r="D4741" s="38"/>
    </row>
    <row r="4742">
      <c r="A4742" s="71">
        <v>46161.773522372685</v>
      </c>
      <c r="B4742" s="38" t="s">
        <v>1493</v>
      </c>
      <c r="C4742" s="38" t="s">
        <v>3060</v>
      </c>
      <c r="D4742" s="38"/>
    </row>
    <row r="4743">
      <c r="A4743" s="71">
        <v>46161.78043028935</v>
      </c>
      <c r="B4743" s="38" t="s">
        <v>1493</v>
      </c>
      <c r="C4743" s="38" t="s">
        <v>3061</v>
      </c>
      <c r="D4743" s="38"/>
    </row>
    <row r="4744">
      <c r="A4744" s="71">
        <v>46161.787422256944</v>
      </c>
      <c r="B4744" s="38" t="s">
        <v>1493</v>
      </c>
      <c r="C4744" s="38" t="s">
        <v>3062</v>
      </c>
      <c r="D4744" s="38"/>
    </row>
    <row r="4745">
      <c r="A4745" s="71">
        <v>46161.79424362269</v>
      </c>
      <c r="B4745" s="38" t="s">
        <v>1493</v>
      </c>
      <c r="C4745" s="38" t="s">
        <v>3063</v>
      </c>
      <c r="D4745" s="38"/>
    </row>
    <row r="4746">
      <c r="A4746" s="71">
        <v>46161.80134795139</v>
      </c>
      <c r="B4746" s="38" t="s">
        <v>1493</v>
      </c>
      <c r="C4746" s="38" t="s">
        <v>3064</v>
      </c>
      <c r="D4746" s="38"/>
    </row>
    <row r="4747">
      <c r="A4747" s="71">
        <v>46161.80848900463</v>
      </c>
      <c r="B4747" s="38" t="s">
        <v>1493</v>
      </c>
      <c r="C4747" s="38" t="s">
        <v>3065</v>
      </c>
      <c r="D4747" s="38"/>
    </row>
    <row r="4748">
      <c r="A4748" s="71">
        <v>46161.815125451394</v>
      </c>
      <c r="B4748" s="38" t="s">
        <v>1493</v>
      </c>
      <c r="C4748" s="38" t="s">
        <v>3066</v>
      </c>
      <c r="D4748" s="38"/>
    </row>
    <row r="4749">
      <c r="A4749" s="71">
        <v>46161.82207877315</v>
      </c>
      <c r="B4749" s="38" t="s">
        <v>1493</v>
      </c>
      <c r="C4749" s="38" t="s">
        <v>3067</v>
      </c>
      <c r="D4749" s="38"/>
    </row>
    <row r="4750">
      <c r="A4750" s="71">
        <v>46161.82924060185</v>
      </c>
      <c r="B4750" s="38" t="s">
        <v>1493</v>
      </c>
      <c r="C4750" s="38" t="s">
        <v>3068</v>
      </c>
      <c r="D4750" s="38"/>
    </row>
    <row r="4751">
      <c r="A4751" s="71">
        <v>46161.83600116898</v>
      </c>
      <c r="B4751" s="38" t="s">
        <v>1493</v>
      </c>
      <c r="C4751" s="38" t="s">
        <v>3069</v>
      </c>
      <c r="D4751" s="38"/>
    </row>
    <row r="4752">
      <c r="A4752" s="71">
        <v>46161.8431134375</v>
      </c>
      <c r="B4752" s="38" t="s">
        <v>1493</v>
      </c>
      <c r="C4752" s="38" t="s">
        <v>3070</v>
      </c>
      <c r="D4752" s="38"/>
    </row>
    <row r="4753">
      <c r="A4753" s="71">
        <v>46161.84980319445</v>
      </c>
      <c r="B4753" s="38" t="s">
        <v>1493</v>
      </c>
      <c r="C4753" s="38" t="s">
        <v>3029</v>
      </c>
      <c r="D4753" s="38"/>
    </row>
    <row r="4754">
      <c r="A4754" s="71">
        <v>46161.85679381945</v>
      </c>
      <c r="B4754" s="38" t="s">
        <v>1493</v>
      </c>
      <c r="C4754" s="38" t="s">
        <v>3071</v>
      </c>
      <c r="D4754" s="38"/>
    </row>
    <row r="4755">
      <c r="A4755" s="71">
        <v>46161.86377315973</v>
      </c>
      <c r="B4755" s="38" t="s">
        <v>1493</v>
      </c>
      <c r="C4755" s="38" t="s">
        <v>3072</v>
      </c>
      <c r="D4755" s="38"/>
    </row>
    <row r="4756">
      <c r="A4756" s="71">
        <v>46161.870809201384</v>
      </c>
      <c r="B4756" s="38" t="s">
        <v>1493</v>
      </c>
      <c r="C4756" s="38" t="s">
        <v>3073</v>
      </c>
      <c r="D4756" s="38"/>
    </row>
    <row r="4757">
      <c r="A4757" s="71">
        <v>46161.87793150463</v>
      </c>
      <c r="B4757" s="38" t="s">
        <v>1493</v>
      </c>
      <c r="C4757" s="38" t="s">
        <v>3074</v>
      </c>
      <c r="D4757" s="38"/>
    </row>
    <row r="4758">
      <c r="A4758" s="71">
        <v>46161.88453743055</v>
      </c>
      <c r="B4758" s="38" t="s">
        <v>1493</v>
      </c>
      <c r="C4758" s="38" t="s">
        <v>3022</v>
      </c>
      <c r="D4758" s="38"/>
    </row>
    <row r="4759">
      <c r="A4759" s="71">
        <v>46161.89155849537</v>
      </c>
      <c r="B4759" s="38" t="s">
        <v>1493</v>
      </c>
      <c r="C4759" s="38" t="s">
        <v>3075</v>
      </c>
      <c r="D4759" s="38"/>
    </row>
    <row r="4760">
      <c r="A4760" s="71">
        <v>46161.89841054398</v>
      </c>
      <c r="B4760" s="38" t="s">
        <v>1493</v>
      </c>
      <c r="C4760" s="38" t="s">
        <v>3076</v>
      </c>
      <c r="D4760" s="38"/>
    </row>
    <row r="4761">
      <c r="A4761" s="71">
        <v>46161.90536133102</v>
      </c>
      <c r="B4761" s="38" t="s">
        <v>1493</v>
      </c>
      <c r="C4761" s="38" t="s">
        <v>3077</v>
      </c>
      <c r="D4761" s="38"/>
    </row>
    <row r="4762">
      <c r="A4762" s="71">
        <v>46161.912319282404</v>
      </c>
      <c r="B4762" s="38" t="s">
        <v>1493</v>
      </c>
      <c r="C4762" s="38" t="s">
        <v>3078</v>
      </c>
      <c r="D4762" s="38"/>
    </row>
    <row r="4763">
      <c r="A4763" s="71">
        <v>46161.91940678241</v>
      </c>
      <c r="B4763" s="38" t="s">
        <v>1493</v>
      </c>
      <c r="C4763" s="38" t="s">
        <v>3079</v>
      </c>
      <c r="D4763" s="38"/>
    </row>
    <row r="4764">
      <c r="A4764" s="71">
        <v>46161.92626489583</v>
      </c>
      <c r="B4764" s="38" t="s">
        <v>1493</v>
      </c>
      <c r="C4764" s="38" t="s">
        <v>3047</v>
      </c>
      <c r="D4764" s="38"/>
    </row>
    <row r="4765">
      <c r="A4765" s="71">
        <v>46161.93333678241</v>
      </c>
      <c r="B4765" s="38" t="s">
        <v>1493</v>
      </c>
      <c r="C4765" s="38" t="s">
        <v>3080</v>
      </c>
      <c r="D4765" s="38"/>
    </row>
    <row r="4766">
      <c r="A4766" s="71">
        <v>46161.940194814815</v>
      </c>
      <c r="B4766" s="38" t="s">
        <v>1493</v>
      </c>
      <c r="C4766" s="38" t="s">
        <v>3081</v>
      </c>
      <c r="D4766" s="38"/>
    </row>
    <row r="4767">
      <c r="A4767" s="71">
        <v>46161.94707018518</v>
      </c>
      <c r="B4767" s="38" t="s">
        <v>1493</v>
      </c>
      <c r="C4767" s="38" t="s">
        <v>3021</v>
      </c>
      <c r="D4767" s="38"/>
    </row>
    <row r="4768">
      <c r="A4768" s="71">
        <v>46161.95418859954</v>
      </c>
      <c r="B4768" s="38" t="s">
        <v>1493</v>
      </c>
      <c r="C4768" s="38" t="s">
        <v>3082</v>
      </c>
      <c r="D4768" s="38"/>
    </row>
    <row r="4769">
      <c r="A4769" s="71">
        <v>46161.96104887732</v>
      </c>
      <c r="B4769" s="38" t="s">
        <v>1493</v>
      </c>
      <c r="C4769" s="38" t="s">
        <v>3083</v>
      </c>
      <c r="D4769" s="38"/>
    </row>
    <row r="4770">
      <c r="A4770" s="71">
        <v>46161.96787851852</v>
      </c>
      <c r="B4770" s="38" t="s">
        <v>1493</v>
      </c>
      <c r="C4770" s="38" t="s">
        <v>3033</v>
      </c>
      <c r="D4770" s="38"/>
    </row>
    <row r="4771">
      <c r="A4771" s="71">
        <v>46161.97488123842</v>
      </c>
      <c r="B4771" s="38" t="s">
        <v>1493</v>
      </c>
      <c r="C4771" s="38" t="s">
        <v>3061</v>
      </c>
      <c r="D4771" s="38"/>
    </row>
    <row r="4772">
      <c r="A4772" s="71">
        <v>46161.98174993056</v>
      </c>
      <c r="B4772" s="38" t="s">
        <v>1493</v>
      </c>
      <c r="C4772" s="38" t="s">
        <v>3084</v>
      </c>
      <c r="D4772" s="38"/>
    </row>
    <row r="4773">
      <c r="A4773" s="71">
        <v>46161.98875304398</v>
      </c>
      <c r="B4773" s="38" t="s">
        <v>1493</v>
      </c>
      <c r="C4773" s="38" t="s">
        <v>3085</v>
      </c>
      <c r="D4773" s="38"/>
    </row>
    <row r="4774">
      <c r="A4774" s="71">
        <v>46161.99563251158</v>
      </c>
      <c r="B4774" s="38" t="s">
        <v>1493</v>
      </c>
      <c r="C4774" s="38" t="s">
        <v>3086</v>
      </c>
      <c r="D4774" s="38"/>
    </row>
    <row r="4775">
      <c r="A4775" s="71">
        <v>46162.00269969908</v>
      </c>
      <c r="B4775" s="38" t="s">
        <v>1493</v>
      </c>
      <c r="C4775" s="38" t="s">
        <v>3087</v>
      </c>
      <c r="D4775" s="38"/>
    </row>
    <row r="4776">
      <c r="A4776" s="71">
        <v>46162.00954422454</v>
      </c>
      <c r="B4776" s="38" t="s">
        <v>1493</v>
      </c>
      <c r="C4776" s="38" t="s">
        <v>3088</v>
      </c>
      <c r="D4776" s="38"/>
    </row>
    <row r="4777">
      <c r="A4777" s="71">
        <v>46162.01655626157</v>
      </c>
      <c r="B4777" s="38" t="s">
        <v>1493</v>
      </c>
      <c r="C4777" s="38" t="s">
        <v>3089</v>
      </c>
      <c r="D4777" s="38"/>
    </row>
    <row r="4778">
      <c r="A4778" s="71">
        <v>46162.02342188657</v>
      </c>
      <c r="B4778" s="38" t="s">
        <v>1493</v>
      </c>
      <c r="C4778" s="38" t="s">
        <v>3090</v>
      </c>
      <c r="D4778" s="38"/>
    </row>
    <row r="4779">
      <c r="A4779" s="71">
        <v>46162.03038115741</v>
      </c>
      <c r="B4779" s="38" t="s">
        <v>1493</v>
      </c>
      <c r="C4779" s="38" t="s">
        <v>3088</v>
      </c>
      <c r="D4779" s="38"/>
    </row>
    <row r="4780">
      <c r="A4780" s="71">
        <v>46162.03732653935</v>
      </c>
      <c r="B4780" s="38" t="s">
        <v>1493</v>
      </c>
      <c r="C4780" s="38" t="s">
        <v>3091</v>
      </c>
      <c r="D4780" s="38"/>
    </row>
    <row r="4781">
      <c r="A4781" s="71">
        <v>46162.04440155093</v>
      </c>
      <c r="B4781" s="38" t="s">
        <v>1493</v>
      </c>
      <c r="C4781" s="38" t="s">
        <v>3092</v>
      </c>
      <c r="D4781" s="38"/>
    </row>
    <row r="4782">
      <c r="A4782" s="71">
        <v>46162.051147986116</v>
      </c>
      <c r="B4782" s="38" t="s">
        <v>1493</v>
      </c>
      <c r="C4782" s="38" t="s">
        <v>3093</v>
      </c>
      <c r="D4782" s="38"/>
    </row>
    <row r="4783">
      <c r="A4783" s="71">
        <v>46162.05826658565</v>
      </c>
      <c r="B4783" s="38" t="s">
        <v>1493</v>
      </c>
      <c r="C4783" s="38" t="s">
        <v>3094</v>
      </c>
      <c r="D4783" s="38"/>
    </row>
    <row r="4784">
      <c r="A4784" s="71">
        <v>46162.065335266205</v>
      </c>
      <c r="B4784" s="38" t="s">
        <v>1493</v>
      </c>
      <c r="C4784" s="38" t="s">
        <v>3095</v>
      </c>
      <c r="D4784" s="38"/>
    </row>
    <row r="4785">
      <c r="A4785" s="71">
        <v>46162.072052187505</v>
      </c>
      <c r="B4785" s="38" t="s">
        <v>1493</v>
      </c>
      <c r="C4785" s="38" t="s">
        <v>3096</v>
      </c>
      <c r="D4785" s="38"/>
    </row>
    <row r="4786">
      <c r="A4786" s="71">
        <v>46162.07908498842</v>
      </c>
      <c r="B4786" s="38" t="s">
        <v>1493</v>
      </c>
      <c r="C4786" s="38" t="s">
        <v>3097</v>
      </c>
      <c r="D4786" s="38"/>
    </row>
    <row r="4787">
      <c r="A4787" s="71">
        <v>46162.0862559838</v>
      </c>
      <c r="B4787" s="38" t="s">
        <v>1493</v>
      </c>
      <c r="C4787" s="38" t="s">
        <v>3098</v>
      </c>
      <c r="D4787" s="38"/>
    </row>
    <row r="4788">
      <c r="A4788" s="71">
        <v>46162.09293849537</v>
      </c>
      <c r="B4788" s="38" t="s">
        <v>1493</v>
      </c>
      <c r="C4788" s="38" t="s">
        <v>3047</v>
      </c>
      <c r="D4788" s="38"/>
    </row>
    <row r="4789">
      <c r="A4789" s="71">
        <v>46162.09990155093</v>
      </c>
      <c r="B4789" s="38" t="s">
        <v>1493</v>
      </c>
      <c r="C4789" s="38" t="s">
        <v>3099</v>
      </c>
      <c r="D4789" s="38"/>
    </row>
    <row r="4790">
      <c r="A4790" s="71">
        <v>46162.1069885301</v>
      </c>
      <c r="B4790" s="38" t="s">
        <v>1493</v>
      </c>
      <c r="C4790" s="38" t="s">
        <v>3100</v>
      </c>
      <c r="D4790" s="38"/>
    </row>
    <row r="4791">
      <c r="A4791" s="71">
        <v>46162.11369820602</v>
      </c>
      <c r="B4791" s="38" t="s">
        <v>1493</v>
      </c>
      <c r="C4791" s="38" t="s">
        <v>3084</v>
      </c>
      <c r="D4791" s="38"/>
    </row>
    <row r="4792">
      <c r="A4792" s="71">
        <v>46162.12073743055</v>
      </c>
      <c r="B4792" s="38" t="s">
        <v>1493</v>
      </c>
      <c r="C4792" s="38" t="s">
        <v>3101</v>
      </c>
      <c r="D4792" s="38"/>
    </row>
    <row r="4793">
      <c r="A4793" s="71">
        <v>46162.127572314814</v>
      </c>
      <c r="B4793" s="38" t="s">
        <v>1493</v>
      </c>
      <c r="C4793" s="38" t="s">
        <v>3102</v>
      </c>
      <c r="D4793" s="38"/>
    </row>
    <row r="4794">
      <c r="A4794" s="71">
        <v>46162.13455086805</v>
      </c>
      <c r="B4794" s="38" t="s">
        <v>1493</v>
      </c>
      <c r="C4794" s="38" t="s">
        <v>3103</v>
      </c>
      <c r="D4794" s="38"/>
    </row>
    <row r="4795">
      <c r="A4795" s="71">
        <v>46162.141527824075</v>
      </c>
      <c r="B4795" s="38" t="s">
        <v>1493</v>
      </c>
      <c r="C4795" s="38" t="s">
        <v>3104</v>
      </c>
      <c r="D4795" s="38"/>
    </row>
    <row r="4796">
      <c r="A4796" s="71">
        <v>46162.14852248842</v>
      </c>
      <c r="B4796" s="38" t="s">
        <v>1493</v>
      </c>
      <c r="C4796" s="38" t="s">
        <v>3053</v>
      </c>
      <c r="D4796" s="38"/>
    </row>
    <row r="4797">
      <c r="A4797" s="71">
        <v>46162.15538174768</v>
      </c>
      <c r="B4797" s="38" t="s">
        <v>1493</v>
      </c>
      <c r="C4797" s="38" t="s">
        <v>3023</v>
      </c>
      <c r="D4797" s="38"/>
    </row>
    <row r="4798">
      <c r="A4798" s="71">
        <v>46162.16238119213</v>
      </c>
      <c r="B4798" s="38" t="s">
        <v>1493</v>
      </c>
      <c r="C4798" s="38" t="s">
        <v>3099</v>
      </c>
      <c r="D4798" s="38"/>
    </row>
    <row r="4799">
      <c r="A4799" s="71">
        <v>46162.16940767361</v>
      </c>
      <c r="B4799" s="38" t="s">
        <v>1493</v>
      </c>
      <c r="C4799" s="38" t="s">
        <v>3039</v>
      </c>
      <c r="D4799" s="38"/>
    </row>
    <row r="4800">
      <c r="A4800" s="71">
        <v>46162.17624706018</v>
      </c>
      <c r="B4800" s="38" t="s">
        <v>1493</v>
      </c>
      <c r="C4800" s="38" t="s">
        <v>3061</v>
      </c>
      <c r="D4800" s="38"/>
    </row>
    <row r="4801">
      <c r="A4801" s="71">
        <v>46162.183248692134</v>
      </c>
      <c r="B4801" s="38" t="s">
        <v>1493</v>
      </c>
      <c r="C4801" s="38" t="s">
        <v>3060</v>
      </c>
      <c r="D4801" s="38"/>
    </row>
    <row r="4802">
      <c r="A4802" s="71">
        <v>46162.1902921875</v>
      </c>
      <c r="B4802" s="38" t="s">
        <v>1493</v>
      </c>
      <c r="C4802" s="38" t="s">
        <v>3105</v>
      </c>
      <c r="D4802" s="38"/>
    </row>
    <row r="4803">
      <c r="A4803" s="71">
        <v>46162.19707206018</v>
      </c>
      <c r="B4803" s="38" t="s">
        <v>1493</v>
      </c>
      <c r="C4803" s="38" t="s">
        <v>3106</v>
      </c>
      <c r="D4803" s="38"/>
    </row>
    <row r="4804">
      <c r="A4804" s="71">
        <v>46162.2039725</v>
      </c>
      <c r="B4804" s="38" t="s">
        <v>1493</v>
      </c>
      <c r="C4804" s="38" t="s">
        <v>3044</v>
      </c>
      <c r="D4804" s="38"/>
    </row>
    <row r="4805">
      <c r="A4805" s="71">
        <v>46162.210923356484</v>
      </c>
      <c r="B4805" s="38" t="s">
        <v>1493</v>
      </c>
      <c r="C4805" s="38" t="s">
        <v>3022</v>
      </c>
      <c r="D4805" s="38"/>
    </row>
    <row r="4806">
      <c r="A4806" s="71">
        <v>46162.21792630787</v>
      </c>
      <c r="B4806" s="38" t="s">
        <v>1493</v>
      </c>
      <c r="C4806" s="38" t="s">
        <v>3107</v>
      </c>
      <c r="D4806" s="38"/>
    </row>
    <row r="4807">
      <c r="A4807" s="71">
        <v>46162.22491868056</v>
      </c>
      <c r="B4807" s="38" t="s">
        <v>1493</v>
      </c>
      <c r="C4807" s="38" t="s">
        <v>3036</v>
      </c>
      <c r="D4807" s="38"/>
    </row>
    <row r="4808">
      <c r="A4808" s="71">
        <v>46162.231767210644</v>
      </c>
      <c r="B4808" s="38" t="s">
        <v>1493</v>
      </c>
      <c r="C4808" s="38" t="s">
        <v>3033</v>
      </c>
      <c r="D4808" s="38"/>
    </row>
    <row r="4809">
      <c r="A4809" s="71">
        <v>46162.23886268519</v>
      </c>
      <c r="B4809" s="38" t="s">
        <v>1493</v>
      </c>
      <c r="C4809" s="38" t="s">
        <v>3030</v>
      </c>
      <c r="D4809" s="38"/>
    </row>
    <row r="4810">
      <c r="A4810" s="71">
        <v>46162.245734791664</v>
      </c>
      <c r="B4810" s="38" t="s">
        <v>1493</v>
      </c>
      <c r="C4810" s="38" t="s">
        <v>3089</v>
      </c>
      <c r="D4810" s="38"/>
    </row>
    <row r="4811">
      <c r="A4811" s="71">
        <v>46162.25268943287</v>
      </c>
      <c r="B4811" s="38" t="s">
        <v>1493</v>
      </c>
      <c r="C4811" s="38" t="s">
        <v>3108</v>
      </c>
      <c r="D4811" s="38"/>
    </row>
    <row r="4812">
      <c r="A4812" s="71">
        <v>46162.25962789352</v>
      </c>
      <c r="B4812" s="38" t="s">
        <v>1493</v>
      </c>
      <c r="C4812" s="38" t="s">
        <v>3109</v>
      </c>
      <c r="D4812" s="38"/>
    </row>
    <row r="4813">
      <c r="A4813" s="71">
        <v>46162.266517870376</v>
      </c>
      <c r="B4813" s="38" t="s">
        <v>1493</v>
      </c>
      <c r="C4813" s="38" t="s">
        <v>3071</v>
      </c>
      <c r="D4813" s="38"/>
    </row>
    <row r="4814">
      <c r="A4814" s="71">
        <v>46162.27346497685</v>
      </c>
      <c r="B4814" s="38" t="s">
        <v>1493</v>
      </c>
      <c r="C4814" s="38" t="s">
        <v>3110</v>
      </c>
      <c r="D4814" s="38"/>
    </row>
    <row r="4815">
      <c r="A4815" s="71">
        <v>46162.280527662035</v>
      </c>
      <c r="B4815" s="38" t="s">
        <v>1493</v>
      </c>
      <c r="C4815" s="38" t="s">
        <v>3094</v>
      </c>
      <c r="D4815" s="38"/>
    </row>
    <row r="4816">
      <c r="A4816" s="71">
        <v>46162.287286192135</v>
      </c>
      <c r="B4816" s="38" t="s">
        <v>1493</v>
      </c>
      <c r="C4816" s="38" t="s">
        <v>3111</v>
      </c>
      <c r="D4816" s="38"/>
    </row>
    <row r="4817">
      <c r="A4817" s="71">
        <v>46162.294601180554</v>
      </c>
      <c r="B4817" s="38" t="s">
        <v>1493</v>
      </c>
      <c r="C4817" s="38" t="s">
        <v>3112</v>
      </c>
      <c r="D4817" s="38"/>
    </row>
    <row r="4818">
      <c r="A4818" s="71">
        <v>46162.30121934028</v>
      </c>
      <c r="B4818" s="38" t="s">
        <v>1493</v>
      </c>
      <c r="C4818" s="38" t="s">
        <v>3113</v>
      </c>
      <c r="D4818" s="38"/>
    </row>
    <row r="4819">
      <c r="A4819" s="71">
        <v>46162.30819490741</v>
      </c>
      <c r="B4819" s="38" t="s">
        <v>1493</v>
      </c>
      <c r="C4819" s="38" t="s">
        <v>3114</v>
      </c>
      <c r="D4819" s="38"/>
    </row>
    <row r="4820">
      <c r="A4820" s="71">
        <v>46162.31516732639</v>
      </c>
      <c r="B4820" s="38" t="s">
        <v>1493</v>
      </c>
      <c r="C4820" s="38" t="s">
        <v>3055</v>
      </c>
      <c r="D4820" s="38"/>
    </row>
    <row r="4821">
      <c r="A4821" s="71">
        <v>46162.32214178241</v>
      </c>
      <c r="B4821" s="38" t="s">
        <v>1493</v>
      </c>
      <c r="C4821" s="38" t="s">
        <v>3115</v>
      </c>
      <c r="D4821" s="38"/>
    </row>
    <row r="4822">
      <c r="A4822" s="71">
        <v>46162.32896061343</v>
      </c>
      <c r="B4822" s="38" t="s">
        <v>1493</v>
      </c>
      <c r="C4822" s="38" t="s">
        <v>3116</v>
      </c>
      <c r="D4822" s="38"/>
    </row>
    <row r="4823">
      <c r="A4823" s="71">
        <v>46162.336016747686</v>
      </c>
      <c r="B4823" s="38" t="s">
        <v>1493</v>
      </c>
      <c r="C4823" s="38" t="s">
        <v>3108</v>
      </c>
      <c r="D4823" s="38"/>
    </row>
    <row r="4824">
      <c r="A4824" s="71">
        <v>46162.34288186343</v>
      </c>
      <c r="B4824" s="38" t="s">
        <v>1493</v>
      </c>
      <c r="C4824" s="38" t="s">
        <v>3113</v>
      </c>
      <c r="D4824" s="38"/>
    </row>
    <row r="4825">
      <c r="A4825" s="71">
        <v>46162.3498744213</v>
      </c>
      <c r="B4825" s="38" t="s">
        <v>1493</v>
      </c>
      <c r="C4825" s="38" t="s">
        <v>3117</v>
      </c>
      <c r="D4825" s="38"/>
    </row>
    <row r="4826">
      <c r="A4826" s="71">
        <v>46162.35687670139</v>
      </c>
      <c r="B4826" s="38" t="s">
        <v>1493</v>
      </c>
      <c r="C4826" s="38" t="s">
        <v>3097</v>
      </c>
      <c r="D4826" s="38"/>
    </row>
    <row r="4827">
      <c r="A4827" s="71">
        <v>46162.363752997684</v>
      </c>
      <c r="B4827" s="38" t="s">
        <v>1493</v>
      </c>
      <c r="C4827" s="38" t="s">
        <v>3118</v>
      </c>
      <c r="D4827" s="38"/>
    </row>
    <row r="4828">
      <c r="A4828" s="71">
        <v>46162.37072017361</v>
      </c>
      <c r="B4828" s="38" t="s">
        <v>1493</v>
      </c>
      <c r="C4828" s="38" t="s">
        <v>3101</v>
      </c>
      <c r="D4828" s="38"/>
    </row>
    <row r="4829">
      <c r="A4829" s="71">
        <v>46162.37778372686</v>
      </c>
      <c r="B4829" s="38" t="s">
        <v>1493</v>
      </c>
      <c r="C4829" s="38" t="s">
        <v>3119</v>
      </c>
      <c r="D4829" s="38"/>
    </row>
    <row r="4830">
      <c r="A4830" s="71">
        <v>46162.3845616551</v>
      </c>
      <c r="B4830" s="38" t="s">
        <v>1493</v>
      </c>
      <c r="C4830" s="38" t="s">
        <v>3078</v>
      </c>
      <c r="D4830" s="38"/>
    </row>
    <row r="4831">
      <c r="A4831" s="71">
        <v>46162.39276903935</v>
      </c>
      <c r="B4831" s="38" t="s">
        <v>1493</v>
      </c>
      <c r="C4831" s="38" t="s">
        <v>3120</v>
      </c>
      <c r="D4831" s="38"/>
    </row>
    <row r="4832">
      <c r="A4832" s="71">
        <v>46162.39844046296</v>
      </c>
      <c r="B4832" s="38" t="s">
        <v>1493</v>
      </c>
      <c r="C4832" s="38" t="s">
        <v>3096</v>
      </c>
      <c r="D4832" s="38"/>
    </row>
    <row r="4833">
      <c r="A4833" s="71">
        <v>46162.405409375</v>
      </c>
      <c r="B4833" s="38" t="s">
        <v>1493</v>
      </c>
      <c r="C4833" s="38" t="s">
        <v>3067</v>
      </c>
      <c r="D4833" s="38"/>
    </row>
    <row r="4834">
      <c r="A4834" s="71">
        <v>46162.412332314816</v>
      </c>
      <c r="B4834" s="38" t="s">
        <v>1493</v>
      </c>
      <c r="C4834" s="38" t="s">
        <v>3096</v>
      </c>
      <c r="D4834" s="38"/>
    </row>
    <row r="4835">
      <c r="A4835" s="71">
        <v>46162.41935685185</v>
      </c>
      <c r="B4835" s="38" t="s">
        <v>1493</v>
      </c>
      <c r="C4835" s="38" t="s">
        <v>3042</v>
      </c>
      <c r="D4835" s="38"/>
    </row>
    <row r="4836">
      <c r="A4836" s="71">
        <v>46162.426349166664</v>
      </c>
      <c r="B4836" s="38" t="s">
        <v>1493</v>
      </c>
      <c r="C4836" s="38" t="s">
        <v>3121</v>
      </c>
      <c r="D4836" s="38"/>
    </row>
    <row r="4837">
      <c r="A4837" s="71">
        <v>46162.43344528935</v>
      </c>
      <c r="B4837" s="38" t="s">
        <v>1493</v>
      </c>
      <c r="C4837" s="38" t="s">
        <v>3122</v>
      </c>
      <c r="D4837" s="38"/>
    </row>
    <row r="4838">
      <c r="A4838" s="71">
        <v>46162.44037618056</v>
      </c>
      <c r="B4838" s="38" t="s">
        <v>1493</v>
      </c>
      <c r="C4838" s="38" t="s">
        <v>3123</v>
      </c>
      <c r="D4838" s="38"/>
    </row>
    <row r="4839">
      <c r="A4839" s="71">
        <v>46162.447122893514</v>
      </c>
      <c r="B4839" s="38" t="s">
        <v>1493</v>
      </c>
      <c r="C4839" s="38" t="s">
        <v>3124</v>
      </c>
      <c r="D4839" s="38"/>
    </row>
    <row r="4840">
      <c r="A4840" s="71">
        <v>46162.45399671297</v>
      </c>
      <c r="B4840" s="38" t="s">
        <v>1493</v>
      </c>
      <c r="C4840" s="38" t="s">
        <v>3125</v>
      </c>
      <c r="D4840" s="38"/>
    </row>
    <row r="4841">
      <c r="A4841" s="71">
        <v>46162.46089987268</v>
      </c>
      <c r="B4841" s="38" t="s">
        <v>1493</v>
      </c>
      <c r="C4841" s="38" t="s">
        <v>3126</v>
      </c>
      <c r="D4841" s="38"/>
    </row>
    <row r="4842">
      <c r="A4842" s="71">
        <v>46162.46795090278</v>
      </c>
      <c r="B4842" s="38" t="s">
        <v>1493</v>
      </c>
      <c r="C4842" s="38" t="s">
        <v>3127</v>
      </c>
      <c r="D4842" s="38"/>
    </row>
    <row r="4843">
      <c r="A4843" s="71">
        <v>46162.474815208334</v>
      </c>
      <c r="B4843" s="38" t="s">
        <v>1493</v>
      </c>
      <c r="C4843" s="38" t="s">
        <v>3128</v>
      </c>
      <c r="D4843" s="38"/>
    </row>
    <row r="4844">
      <c r="A4844" s="71">
        <v>46162.48178847222</v>
      </c>
      <c r="B4844" s="38" t="s">
        <v>1493</v>
      </c>
      <c r="C4844" s="38" t="s">
        <v>3129</v>
      </c>
      <c r="D4844" s="38"/>
    </row>
    <row r="4845">
      <c r="A4845" s="71">
        <v>46162.48865895833</v>
      </c>
      <c r="B4845" s="38" t="s">
        <v>1493</v>
      </c>
      <c r="C4845" s="38" t="s">
        <v>3130</v>
      </c>
      <c r="D4845" s="38"/>
    </row>
    <row r="4846">
      <c r="A4846" s="71">
        <v>46162.49572542824</v>
      </c>
      <c r="B4846" s="38" t="s">
        <v>1493</v>
      </c>
      <c r="C4846" s="38" t="s">
        <v>3131</v>
      </c>
      <c r="D4846" s="38"/>
    </row>
    <row r="4847">
      <c r="A4847" s="71">
        <v>46162.50266059028</v>
      </c>
      <c r="B4847" s="38" t="s">
        <v>1493</v>
      </c>
      <c r="C4847" s="38" t="s">
        <v>3132</v>
      </c>
      <c r="D4847" s="38"/>
    </row>
    <row r="4848">
      <c r="A4848" s="71">
        <v>46162.50951908565</v>
      </c>
      <c r="B4848" s="38" t="s">
        <v>1493</v>
      </c>
      <c r="C4848" s="38" t="s">
        <v>3133</v>
      </c>
      <c r="D4848" s="38"/>
    </row>
    <row r="4849">
      <c r="A4849" s="71">
        <v>46162.5165007176</v>
      </c>
      <c r="B4849" s="38" t="s">
        <v>1493</v>
      </c>
      <c r="C4849" s="38" t="s">
        <v>3134</v>
      </c>
      <c r="D4849" s="38"/>
    </row>
    <row r="4850">
      <c r="A4850" s="71">
        <v>46162.5234346875</v>
      </c>
      <c r="B4850" s="38" t="s">
        <v>1493</v>
      </c>
      <c r="C4850" s="38" t="s">
        <v>3135</v>
      </c>
      <c r="D4850" s="38"/>
    </row>
    <row r="4851">
      <c r="A4851" s="71">
        <v>46162.53045789352</v>
      </c>
      <c r="B4851" s="38" t="s">
        <v>1493</v>
      </c>
      <c r="C4851" s="38" t="s">
        <v>3136</v>
      </c>
      <c r="D4851" s="38"/>
    </row>
    <row r="4852">
      <c r="A4852" s="71">
        <v>46162.53742222222</v>
      </c>
      <c r="B4852" s="38" t="s">
        <v>1493</v>
      </c>
      <c r="C4852" s="38" t="s">
        <v>3137</v>
      </c>
      <c r="D4852" s="38"/>
    </row>
    <row r="4853">
      <c r="A4853" s="71">
        <v>46162.54435487268</v>
      </c>
      <c r="B4853" s="38" t="s">
        <v>1493</v>
      </c>
      <c r="C4853" s="38" t="s">
        <v>3138</v>
      </c>
      <c r="D4853" s="38"/>
    </row>
    <row r="4854">
      <c r="A4854" s="71">
        <v>46162.55132392361</v>
      </c>
      <c r="B4854" s="38" t="s">
        <v>1493</v>
      </c>
      <c r="C4854" s="38" t="s">
        <v>3139</v>
      </c>
      <c r="D4854" s="38"/>
    </row>
    <row r="4855">
      <c r="A4855" s="71">
        <v>46162.55822170139</v>
      </c>
      <c r="B4855" s="38" t="s">
        <v>1493</v>
      </c>
      <c r="C4855" s="38" t="s">
        <v>3140</v>
      </c>
      <c r="D4855" s="38"/>
    </row>
    <row r="4856">
      <c r="A4856" s="71">
        <v>46162.56512299769</v>
      </c>
      <c r="B4856" s="38" t="s">
        <v>1493</v>
      </c>
      <c r="C4856" s="38" t="s">
        <v>3141</v>
      </c>
      <c r="D4856" s="38"/>
    </row>
    <row r="4857">
      <c r="A4857" s="71">
        <v>46162.572153437504</v>
      </c>
      <c r="B4857" s="38" t="s">
        <v>1493</v>
      </c>
      <c r="C4857" s="38" t="s">
        <v>3142</v>
      </c>
      <c r="D4857" s="38"/>
    </row>
    <row r="4858">
      <c r="A4858" s="71">
        <v>46162.578981342594</v>
      </c>
      <c r="B4858" s="38" t="s">
        <v>1493</v>
      </c>
      <c r="C4858" s="38" t="s">
        <v>3143</v>
      </c>
      <c r="D4858" s="38"/>
    </row>
    <row r="4859">
      <c r="A4859" s="71">
        <v>46162.585933483795</v>
      </c>
      <c r="B4859" s="38" t="s">
        <v>1493</v>
      </c>
      <c r="C4859" s="38" t="s">
        <v>3144</v>
      </c>
      <c r="D4859" s="38"/>
    </row>
    <row r="4860">
      <c r="A4860" s="71">
        <v>46162.592919884264</v>
      </c>
      <c r="B4860" s="38" t="s">
        <v>1493</v>
      </c>
      <c r="C4860" s="38" t="s">
        <v>3145</v>
      </c>
      <c r="D4860" s="38"/>
    </row>
    <row r="4861">
      <c r="A4861" s="71">
        <v>46162.60068181713</v>
      </c>
      <c r="B4861" s="38" t="s">
        <v>1493</v>
      </c>
      <c r="C4861" s="38" t="s">
        <v>3146</v>
      </c>
      <c r="D4861" s="38"/>
    </row>
    <row r="4862">
      <c r="A4862" s="71">
        <v>46162.6068616088</v>
      </c>
      <c r="B4862" s="38" t="s">
        <v>1493</v>
      </c>
      <c r="C4862" s="38" t="s">
        <v>3147</v>
      </c>
      <c r="D4862" s="38"/>
    </row>
    <row r="4863">
      <c r="A4863" s="71">
        <v>46162.61376947917</v>
      </c>
      <c r="B4863" s="38" t="s">
        <v>1493</v>
      </c>
      <c r="C4863" s="38" t="s">
        <v>3132</v>
      </c>
      <c r="D4863" s="38"/>
    </row>
    <row r="4864">
      <c r="A4864" s="71">
        <v>46162.620679687505</v>
      </c>
      <c r="B4864" s="38" t="s">
        <v>1493</v>
      </c>
      <c r="C4864" s="38" t="s">
        <v>3148</v>
      </c>
      <c r="D4864" s="38"/>
    </row>
    <row r="4865">
      <c r="A4865" s="71">
        <v>46162.62763454861</v>
      </c>
      <c r="B4865" s="38" t="s">
        <v>1493</v>
      </c>
      <c r="C4865" s="38" t="s">
        <v>3149</v>
      </c>
      <c r="D4865" s="38"/>
    </row>
    <row r="4866">
      <c r="A4866" s="71">
        <v>46162.63460841435</v>
      </c>
      <c r="B4866" s="38" t="s">
        <v>1493</v>
      </c>
      <c r="C4866" s="38" t="s">
        <v>3150</v>
      </c>
      <c r="D4866" s="38"/>
    </row>
    <row r="4867">
      <c r="A4867" s="71">
        <v>46162.6416090625</v>
      </c>
      <c r="B4867" s="38" t="s">
        <v>1493</v>
      </c>
      <c r="C4867" s="38" t="s">
        <v>3151</v>
      </c>
      <c r="D4867" s="38"/>
    </row>
    <row r="4868">
      <c r="A4868" s="71">
        <v>46162.648518182876</v>
      </c>
      <c r="B4868" s="38" t="s">
        <v>1493</v>
      </c>
      <c r="C4868" s="38" t="s">
        <v>3152</v>
      </c>
      <c r="D4868" s="38"/>
    </row>
    <row r="4869">
      <c r="A4869" s="71">
        <v>46162.655594490745</v>
      </c>
      <c r="B4869" s="38" t="s">
        <v>1493</v>
      </c>
      <c r="C4869" s="38" t="s">
        <v>3153</v>
      </c>
      <c r="D4869" s="38"/>
    </row>
    <row r="4870">
      <c r="A4870" s="71">
        <v>46162.6625494676</v>
      </c>
      <c r="B4870" s="38" t="s">
        <v>1493</v>
      </c>
      <c r="C4870" s="38" t="s">
        <v>3154</v>
      </c>
      <c r="D4870" s="38"/>
    </row>
    <row r="4871">
      <c r="A4871" s="71">
        <v>46162.66928133102</v>
      </c>
      <c r="B4871" s="38" t="s">
        <v>1493</v>
      </c>
      <c r="C4871" s="38" t="s">
        <v>3155</v>
      </c>
      <c r="D4871" s="38"/>
    </row>
    <row r="4872">
      <c r="A4872" s="71">
        <v>46162.67628594907</v>
      </c>
      <c r="B4872" s="38" t="s">
        <v>1493</v>
      </c>
      <c r="C4872" s="38" t="s">
        <v>3136</v>
      </c>
      <c r="D4872" s="38"/>
    </row>
    <row r="4873">
      <c r="A4873" s="71">
        <v>46162.683188668976</v>
      </c>
      <c r="B4873" s="38" t="s">
        <v>1493</v>
      </c>
      <c r="C4873" s="38" t="s">
        <v>3156</v>
      </c>
      <c r="D4873" s="38"/>
    </row>
    <row r="4874">
      <c r="A4874" s="71">
        <v>46162.69017069445</v>
      </c>
      <c r="B4874" s="38" t="s">
        <v>1493</v>
      </c>
      <c r="C4874" s="38" t="s">
        <v>3157</v>
      </c>
      <c r="D4874" s="38"/>
    </row>
    <row r="4875">
      <c r="A4875" s="71">
        <v>46162.697067789355</v>
      </c>
      <c r="B4875" s="38" t="s">
        <v>1493</v>
      </c>
      <c r="C4875" s="38" t="s">
        <v>3158</v>
      </c>
      <c r="D4875" s="38"/>
    </row>
    <row r="4876">
      <c r="A4876" s="71">
        <v>46162.70412175926</v>
      </c>
      <c r="B4876" s="38" t="s">
        <v>1493</v>
      </c>
      <c r="C4876" s="38" t="s">
        <v>3159</v>
      </c>
      <c r="D4876" s="38"/>
    </row>
    <row r="4877">
      <c r="A4877" s="71">
        <v>46162.71106931713</v>
      </c>
      <c r="B4877" s="38" t="s">
        <v>1493</v>
      </c>
      <c r="C4877" s="38" t="s">
        <v>3160</v>
      </c>
      <c r="D4877" s="38"/>
    </row>
    <row r="4878">
      <c r="A4878" s="71">
        <v>46162.718005625</v>
      </c>
      <c r="B4878" s="38" t="s">
        <v>1493</v>
      </c>
      <c r="C4878" s="38" t="s">
        <v>3161</v>
      </c>
      <c r="D4878" s="38"/>
    </row>
    <row r="4879">
      <c r="A4879" s="71">
        <v>46162.72522216435</v>
      </c>
      <c r="B4879" s="38" t="s">
        <v>1493</v>
      </c>
      <c r="C4879" s="38" t="s">
        <v>3162</v>
      </c>
      <c r="D4879" s="38"/>
    </row>
    <row r="4880">
      <c r="A4880" s="71">
        <v>46162.73189704861</v>
      </c>
      <c r="B4880" s="38" t="s">
        <v>1493</v>
      </c>
      <c r="C4880" s="38" t="s">
        <v>3161</v>
      </c>
      <c r="D4880" s="38"/>
    </row>
    <row r="4881">
      <c r="A4881" s="71">
        <v>46162.73894689815</v>
      </c>
      <c r="B4881" s="38" t="s">
        <v>1493</v>
      </c>
      <c r="C4881" s="38" t="s">
        <v>3163</v>
      </c>
      <c r="D4881" s="38"/>
    </row>
    <row r="4882">
      <c r="A4882" s="71">
        <v>46162.74568872685</v>
      </c>
      <c r="B4882" s="38" t="s">
        <v>1493</v>
      </c>
      <c r="C4882" s="38" t="s">
        <v>3164</v>
      </c>
      <c r="D4882" s="38"/>
    </row>
    <row r="4883">
      <c r="A4883" s="71">
        <v>46162.75289386574</v>
      </c>
      <c r="B4883" s="38" t="s">
        <v>1493</v>
      </c>
      <c r="C4883" s="38" t="s">
        <v>3165</v>
      </c>
      <c r="D4883" s="38"/>
    </row>
    <row r="4884">
      <c r="A4884" s="71">
        <v>46162.759713541665</v>
      </c>
      <c r="B4884" s="38" t="s">
        <v>1493</v>
      </c>
      <c r="C4884" s="38" t="s">
        <v>3166</v>
      </c>
      <c r="D4884" s="38"/>
    </row>
    <row r="4885">
      <c r="A4885" s="71">
        <v>46162.76671859954</v>
      </c>
      <c r="B4885" s="38" t="s">
        <v>1493</v>
      </c>
      <c r="C4885" s="38" t="s">
        <v>3167</v>
      </c>
      <c r="D4885" s="38"/>
    </row>
    <row r="4886">
      <c r="A4886" s="71">
        <v>46162.77355184028</v>
      </c>
      <c r="B4886" s="38" t="s">
        <v>1493</v>
      </c>
      <c r="C4886" s="38" t="s">
        <v>3168</v>
      </c>
      <c r="D4886" s="38"/>
    </row>
    <row r="4887">
      <c r="A4887" s="71">
        <v>46162.780437291665</v>
      </c>
      <c r="B4887" s="38" t="s">
        <v>1493</v>
      </c>
      <c r="C4887" s="38" t="s">
        <v>3169</v>
      </c>
      <c r="D4887" s="38"/>
    </row>
    <row r="4888">
      <c r="A4888" s="71">
        <v>46162.78737173611</v>
      </c>
      <c r="B4888" s="38" t="s">
        <v>1493</v>
      </c>
      <c r="C4888" s="38" t="s">
        <v>3170</v>
      </c>
      <c r="D4888" s="38"/>
    </row>
    <row r="4889">
      <c r="A4889" s="71">
        <v>46162.79433107639</v>
      </c>
      <c r="B4889" s="38" t="s">
        <v>1493</v>
      </c>
      <c r="C4889" s="38" t="s">
        <v>3171</v>
      </c>
      <c r="D4889" s="38"/>
    </row>
    <row r="4890">
      <c r="A4890" s="71">
        <v>46162.80137265046</v>
      </c>
      <c r="B4890" s="38" t="s">
        <v>1493</v>
      </c>
      <c r="C4890" s="38" t="s">
        <v>3172</v>
      </c>
      <c r="D4890" s="38"/>
    </row>
    <row r="4891">
      <c r="A4891" s="71">
        <v>46162.80828349537</v>
      </c>
      <c r="B4891" s="38" t="s">
        <v>1493</v>
      </c>
      <c r="C4891" s="38" t="s">
        <v>3173</v>
      </c>
      <c r="D4891" s="38"/>
    </row>
    <row r="4892">
      <c r="A4892" s="71">
        <v>46162.815177199074</v>
      </c>
      <c r="B4892" s="38" t="s">
        <v>1493</v>
      </c>
      <c r="C4892" s="38" t="s">
        <v>3174</v>
      </c>
      <c r="D4892" s="38"/>
    </row>
    <row r="4893">
      <c r="A4893" s="71">
        <v>46162.82216354167</v>
      </c>
      <c r="B4893" s="38" t="s">
        <v>1493</v>
      </c>
      <c r="C4893" s="38" t="s">
        <v>3175</v>
      </c>
      <c r="D4893" s="38"/>
    </row>
    <row r="4894">
      <c r="A4894" s="71">
        <v>46162.82918202547</v>
      </c>
      <c r="B4894" s="38" t="s">
        <v>1493</v>
      </c>
      <c r="C4894" s="38" t="s">
        <v>3176</v>
      </c>
      <c r="D4894" s="38"/>
    </row>
    <row r="4895">
      <c r="A4895" s="71">
        <v>46162.836112881945</v>
      </c>
      <c r="B4895" s="38" t="s">
        <v>1493</v>
      </c>
      <c r="C4895" s="38" t="s">
        <v>3177</v>
      </c>
      <c r="D4895" s="38"/>
    </row>
    <row r="4896">
      <c r="A4896" s="71">
        <v>46162.842900601856</v>
      </c>
      <c r="B4896" s="38" t="s">
        <v>1493</v>
      </c>
      <c r="C4896" s="38" t="s">
        <v>3178</v>
      </c>
      <c r="D4896" s="38"/>
    </row>
    <row r="4897">
      <c r="A4897" s="71">
        <v>46162.849834050925</v>
      </c>
      <c r="B4897" s="38" t="s">
        <v>1493</v>
      </c>
      <c r="C4897" s="38" t="s">
        <v>3179</v>
      </c>
      <c r="D4897" s="38"/>
    </row>
    <row r="4898">
      <c r="A4898" s="71">
        <v>46162.85690079861</v>
      </c>
      <c r="B4898" s="38" t="s">
        <v>1493</v>
      </c>
      <c r="C4898" s="38" t="s">
        <v>3180</v>
      </c>
      <c r="D4898" s="38"/>
    </row>
    <row r="4899">
      <c r="A4899" s="71">
        <v>46162.86381946759</v>
      </c>
      <c r="B4899" s="38" t="s">
        <v>1493</v>
      </c>
      <c r="C4899" s="38" t="s">
        <v>3181</v>
      </c>
      <c r="D4899" s="38"/>
    </row>
    <row r="4900">
      <c r="A4900" s="71">
        <v>46162.87083851852</v>
      </c>
      <c r="B4900" s="38" t="s">
        <v>1493</v>
      </c>
      <c r="C4900" s="38" t="s">
        <v>3182</v>
      </c>
      <c r="D4900" s="38"/>
    </row>
    <row r="4901">
      <c r="A4901" s="71">
        <v>46162.8777092824</v>
      </c>
      <c r="B4901" s="38" t="s">
        <v>1493</v>
      </c>
      <c r="C4901" s="38" t="s">
        <v>3183</v>
      </c>
      <c r="D4901" s="38"/>
    </row>
    <row r="4902">
      <c r="A4902" s="71">
        <v>46162.88461378472</v>
      </c>
      <c r="B4902" s="38" t="s">
        <v>1493</v>
      </c>
      <c r="C4902" s="38" t="s">
        <v>3157</v>
      </c>
      <c r="D4902" s="38"/>
    </row>
    <row r="4903">
      <c r="A4903" s="71">
        <v>46162.891586875005</v>
      </c>
      <c r="B4903" s="38" t="s">
        <v>1493</v>
      </c>
      <c r="C4903" s="38" t="s">
        <v>3152</v>
      </c>
      <c r="D4903" s="38"/>
    </row>
    <row r="4904">
      <c r="A4904" s="71">
        <v>46162.89845184028</v>
      </c>
      <c r="B4904" s="38" t="s">
        <v>1493</v>
      </c>
      <c r="C4904" s="38" t="s">
        <v>3184</v>
      </c>
      <c r="D4904" s="38"/>
    </row>
    <row r="4905">
      <c r="A4905" s="71">
        <v>46162.90540657408</v>
      </c>
      <c r="B4905" s="38" t="s">
        <v>1493</v>
      </c>
      <c r="C4905" s="38" t="s">
        <v>3185</v>
      </c>
      <c r="D4905" s="38"/>
    </row>
    <row r="4906">
      <c r="A4906" s="71">
        <v>46162.91238142361</v>
      </c>
      <c r="B4906" s="38" t="s">
        <v>1493</v>
      </c>
      <c r="C4906" s="38" t="s">
        <v>3186</v>
      </c>
      <c r="D4906" s="38"/>
    </row>
    <row r="4907">
      <c r="A4907" s="71">
        <v>46162.91979731481</v>
      </c>
      <c r="B4907" s="38" t="s">
        <v>1493</v>
      </c>
      <c r="C4907" s="38" t="s">
        <v>3187</v>
      </c>
      <c r="D4907" s="38"/>
    </row>
    <row r="4908">
      <c r="A4908" s="71">
        <v>46162.926280844906</v>
      </c>
      <c r="B4908" s="38" t="s">
        <v>1493</v>
      </c>
      <c r="C4908" s="38" t="s">
        <v>3136</v>
      </c>
      <c r="D4908" s="38"/>
    </row>
    <row r="4909">
      <c r="A4909" s="71">
        <v>46162.93320856482</v>
      </c>
      <c r="B4909" s="38" t="s">
        <v>1493</v>
      </c>
      <c r="C4909" s="38" t="s">
        <v>3188</v>
      </c>
      <c r="D4909" s="38"/>
    </row>
    <row r="4910">
      <c r="A4910" s="71">
        <v>46162.94018744213</v>
      </c>
      <c r="B4910" s="38" t="s">
        <v>1493</v>
      </c>
      <c r="C4910" s="38" t="s">
        <v>3189</v>
      </c>
      <c r="D4910" s="38"/>
    </row>
    <row r="4911">
      <c r="A4911" s="71">
        <v>46162.9472624537</v>
      </c>
      <c r="B4911" s="38" t="s">
        <v>1493</v>
      </c>
      <c r="C4911" s="38" t="s">
        <v>3190</v>
      </c>
      <c r="D4911" s="38"/>
    </row>
    <row r="4912">
      <c r="A4912" s="71">
        <v>46162.95396986111</v>
      </c>
      <c r="B4912" s="38" t="s">
        <v>1493</v>
      </c>
      <c r="C4912" s="38" t="s">
        <v>3191</v>
      </c>
      <c r="D4912" s="38"/>
    </row>
    <row r="4913">
      <c r="A4913" s="71">
        <v>46162.96088545139</v>
      </c>
      <c r="B4913" s="38" t="s">
        <v>1493</v>
      </c>
      <c r="C4913" s="38" t="s">
        <v>3192</v>
      </c>
      <c r="D4913" s="38"/>
    </row>
    <row r="4914">
      <c r="A4914" s="71">
        <v>46162.96796570602</v>
      </c>
      <c r="B4914" s="38" t="s">
        <v>1493</v>
      </c>
      <c r="C4914" s="38" t="s">
        <v>3193</v>
      </c>
      <c r="D4914" s="38"/>
    </row>
    <row r="4915">
      <c r="A4915" s="71">
        <v>46162.97486199074</v>
      </c>
      <c r="B4915" s="38" t="s">
        <v>1493</v>
      </c>
      <c r="C4915" s="38" t="s">
        <v>3194</v>
      </c>
      <c r="D4915" s="38"/>
    </row>
    <row r="4916">
      <c r="A4916" s="71">
        <v>46162.9818719676</v>
      </c>
      <c r="B4916" s="38" t="s">
        <v>1493</v>
      </c>
      <c r="C4916" s="38" t="s">
        <v>3195</v>
      </c>
      <c r="D4916" s="38"/>
    </row>
    <row r="4917">
      <c r="A4917" s="71">
        <v>46162.98886506945</v>
      </c>
      <c r="B4917" s="38" t="s">
        <v>1493</v>
      </c>
      <c r="C4917" s="38" t="s">
        <v>3196</v>
      </c>
      <c r="D4917" s="38"/>
    </row>
    <row r="4918">
      <c r="A4918" s="71">
        <v>46162.9956962963</v>
      </c>
      <c r="B4918" s="38" t="s">
        <v>1493</v>
      </c>
      <c r="C4918" s="38" t="s">
        <v>3188</v>
      </c>
      <c r="D4918" s="38"/>
    </row>
    <row r="4919">
      <c r="A4919" s="71">
        <v>46163.00259981482</v>
      </c>
      <c r="B4919" s="38" t="s">
        <v>1493</v>
      </c>
      <c r="C4919" s="38" t="s">
        <v>3197</v>
      </c>
      <c r="D4919" s="38"/>
    </row>
    <row r="4920">
      <c r="A4920" s="71">
        <v>46163.00964399306</v>
      </c>
      <c r="B4920" s="38" t="s">
        <v>1493</v>
      </c>
      <c r="C4920" s="38" t="s">
        <v>3160</v>
      </c>
      <c r="D4920" s="38"/>
    </row>
    <row r="4921">
      <c r="A4921" s="71">
        <v>46163.01658760417</v>
      </c>
      <c r="B4921" s="38" t="s">
        <v>1493</v>
      </c>
      <c r="C4921" s="38" t="s">
        <v>3152</v>
      </c>
      <c r="D4921" s="38"/>
    </row>
    <row r="4922">
      <c r="A4922" s="71">
        <v>46163.02338460648</v>
      </c>
      <c r="B4922" s="38" t="s">
        <v>1493</v>
      </c>
      <c r="C4922" s="38" t="s">
        <v>3198</v>
      </c>
      <c r="D4922" s="38"/>
    </row>
    <row r="4923">
      <c r="A4923" s="71">
        <v>46163.03049346065</v>
      </c>
      <c r="B4923" s="38" t="s">
        <v>1493</v>
      </c>
      <c r="C4923" s="38" t="s">
        <v>3199</v>
      </c>
      <c r="D4923" s="38"/>
    </row>
    <row r="4924">
      <c r="A4924" s="71">
        <v>46163.03769331018</v>
      </c>
      <c r="B4924" s="38" t="s">
        <v>1493</v>
      </c>
      <c r="C4924" s="38" t="s">
        <v>3200</v>
      </c>
      <c r="D4924" s="38"/>
    </row>
    <row r="4925">
      <c r="A4925" s="71">
        <v>46163.04432224537</v>
      </c>
      <c r="B4925" s="38" t="s">
        <v>1493</v>
      </c>
      <c r="C4925" s="38" t="s">
        <v>3201</v>
      </c>
      <c r="D4925" s="38"/>
    </row>
    <row r="4926">
      <c r="A4926" s="71">
        <v>46163.051278287036</v>
      </c>
      <c r="B4926" s="38" t="s">
        <v>1493</v>
      </c>
      <c r="C4926" s="38" t="s">
        <v>3140</v>
      </c>
      <c r="D4926" s="38"/>
    </row>
    <row r="4927">
      <c r="A4927" s="71">
        <v>46163.05823490741</v>
      </c>
      <c r="B4927" s="38" t="s">
        <v>1493</v>
      </c>
      <c r="C4927" s="38" t="s">
        <v>3186</v>
      </c>
      <c r="D4927" s="38"/>
    </row>
    <row r="4928">
      <c r="A4928" s="71">
        <v>46163.06513990741</v>
      </c>
      <c r="B4928" s="38" t="s">
        <v>1493</v>
      </c>
      <c r="C4928" s="38" t="s">
        <v>3202</v>
      </c>
      <c r="D4928" s="38"/>
    </row>
    <row r="4929">
      <c r="A4929" s="71">
        <v>46163.07208425926</v>
      </c>
      <c r="B4929" s="38" t="s">
        <v>1493</v>
      </c>
      <c r="C4929" s="38" t="s">
        <v>3203</v>
      </c>
      <c r="D4929" s="38"/>
    </row>
    <row r="4930">
      <c r="A4930" s="71">
        <v>46163.07901716435</v>
      </c>
      <c r="B4930" s="38" t="s">
        <v>1493</v>
      </c>
      <c r="C4930" s="38" t="s">
        <v>3204</v>
      </c>
      <c r="D4930" s="38"/>
    </row>
    <row r="4931">
      <c r="A4931" s="71">
        <v>46163.086114247686</v>
      </c>
      <c r="B4931" s="38" t="s">
        <v>1493</v>
      </c>
      <c r="C4931" s="38" t="s">
        <v>3205</v>
      </c>
      <c r="D4931" s="38"/>
    </row>
    <row r="4932">
      <c r="A4932" s="71">
        <v>46163.09294682871</v>
      </c>
      <c r="B4932" s="38" t="s">
        <v>1493</v>
      </c>
      <c r="C4932" s="38" t="s">
        <v>3157</v>
      </c>
      <c r="D4932" s="38"/>
    </row>
    <row r="4933">
      <c r="A4933" s="71">
        <v>46163.099877430555</v>
      </c>
      <c r="B4933" s="38" t="s">
        <v>1493</v>
      </c>
      <c r="C4933" s="38" t="s">
        <v>3206</v>
      </c>
      <c r="D4933" s="38"/>
    </row>
    <row r="4934">
      <c r="A4934" s="71">
        <v>46163.106799664354</v>
      </c>
      <c r="B4934" s="38" t="s">
        <v>1493</v>
      </c>
      <c r="C4934" s="38" t="s">
        <v>3207</v>
      </c>
      <c r="D4934" s="38"/>
    </row>
    <row r="4935">
      <c r="A4935" s="71">
        <v>46163.113748090276</v>
      </c>
      <c r="B4935" s="38" t="s">
        <v>1493</v>
      </c>
      <c r="C4935" s="38" t="s">
        <v>3188</v>
      </c>
      <c r="D4935" s="38"/>
    </row>
    <row r="4936">
      <c r="A4936" s="71">
        <v>46163.120722962965</v>
      </c>
      <c r="B4936" s="38" t="s">
        <v>1493</v>
      </c>
      <c r="C4936" s="38" t="s">
        <v>3157</v>
      </c>
      <c r="D4936" s="38"/>
    </row>
    <row r="4937">
      <c r="A4937" s="71">
        <v>46163.12759909722</v>
      </c>
      <c r="B4937" s="38" t="s">
        <v>1493</v>
      </c>
      <c r="C4937" s="38" t="s">
        <v>3144</v>
      </c>
      <c r="D4937" s="38"/>
    </row>
    <row r="4938">
      <c r="A4938" s="71">
        <v>46163.13470032407</v>
      </c>
      <c r="B4938" s="38" t="s">
        <v>1493</v>
      </c>
      <c r="C4938" s="38" t="s">
        <v>3208</v>
      </c>
      <c r="D4938" s="38"/>
    </row>
    <row r="4939">
      <c r="A4939" s="71">
        <v>46163.14148612268</v>
      </c>
      <c r="B4939" s="38" t="s">
        <v>1493</v>
      </c>
      <c r="C4939" s="38" t="s">
        <v>3209</v>
      </c>
      <c r="D4939" s="38"/>
    </row>
    <row r="4940">
      <c r="A4940" s="71">
        <v>46163.14853556713</v>
      </c>
      <c r="B4940" s="38" t="s">
        <v>1493</v>
      </c>
      <c r="C4940" s="38" t="s">
        <v>3174</v>
      </c>
      <c r="D4940" s="38"/>
    </row>
    <row r="4941">
      <c r="A4941" s="71">
        <v>46163.15531785879</v>
      </c>
      <c r="B4941" s="38" t="s">
        <v>1493</v>
      </c>
      <c r="C4941" s="38" t="s">
        <v>3210</v>
      </c>
      <c r="D4941" s="38"/>
    </row>
    <row r="4942">
      <c r="A4942" s="71">
        <v>46163.162371620376</v>
      </c>
      <c r="B4942" s="38" t="s">
        <v>1493</v>
      </c>
      <c r="C4942" s="38" t="s">
        <v>3211</v>
      </c>
      <c r="D4942" s="38"/>
    </row>
    <row r="4943">
      <c r="A4943" s="71">
        <v>46163.169281689814</v>
      </c>
      <c r="B4943" s="38" t="s">
        <v>1493</v>
      </c>
      <c r="C4943" s="38" t="s">
        <v>3212</v>
      </c>
      <c r="D4943" s="38"/>
    </row>
    <row r="4944">
      <c r="A4944" s="71">
        <v>46163.17627938658</v>
      </c>
      <c r="B4944" s="38" t="s">
        <v>1493</v>
      </c>
      <c r="C4944" s="38" t="s">
        <v>3213</v>
      </c>
      <c r="D4944" s="38"/>
    </row>
    <row r="4945">
      <c r="A4945" s="71">
        <v>46163.18323087963</v>
      </c>
      <c r="B4945" s="38" t="s">
        <v>1493</v>
      </c>
      <c r="C4945" s="38" t="s">
        <v>3214</v>
      </c>
      <c r="D4945" s="38"/>
    </row>
    <row r="4946">
      <c r="A4946" s="71">
        <v>46163.190116990736</v>
      </c>
      <c r="B4946" s="38" t="s">
        <v>1493</v>
      </c>
      <c r="C4946" s="38" t="s">
        <v>3184</v>
      </c>
      <c r="D4946" s="38"/>
    </row>
    <row r="4947">
      <c r="A4947" s="71">
        <v>46163.19710482639</v>
      </c>
      <c r="B4947" s="38" t="s">
        <v>1493</v>
      </c>
      <c r="C4947" s="38" t="s">
        <v>3211</v>
      </c>
      <c r="D4947" s="38"/>
    </row>
    <row r="4948">
      <c r="A4948" s="71">
        <v>46163.20395618056</v>
      </c>
      <c r="B4948" s="38" t="s">
        <v>1493</v>
      </c>
      <c r="C4948" s="38" t="s">
        <v>3215</v>
      </c>
      <c r="D4948" s="38"/>
    </row>
    <row r="4949">
      <c r="A4949" s="71">
        <v>46163.21105707176</v>
      </c>
      <c r="B4949" s="38" t="s">
        <v>1493</v>
      </c>
      <c r="C4949" s="38" t="s">
        <v>3216</v>
      </c>
      <c r="D4949" s="38"/>
    </row>
    <row r="4950">
      <c r="A4950" s="71">
        <v>46163.21796042824</v>
      </c>
      <c r="B4950" s="38" t="s">
        <v>1493</v>
      </c>
      <c r="C4950" s="38" t="s">
        <v>3152</v>
      </c>
      <c r="D4950" s="38"/>
    </row>
    <row r="4951">
      <c r="A4951" s="71">
        <v>46163.22486821759</v>
      </c>
      <c r="B4951" s="38" t="s">
        <v>1493</v>
      </c>
      <c r="C4951" s="38" t="s">
        <v>3135</v>
      </c>
      <c r="D4951" s="38"/>
    </row>
    <row r="4952">
      <c r="A4952" s="71">
        <v>46163.23176689815</v>
      </c>
      <c r="B4952" s="38" t="s">
        <v>1493</v>
      </c>
      <c r="C4952" s="38" t="s">
        <v>3217</v>
      </c>
      <c r="D4952" s="38"/>
    </row>
    <row r="4953">
      <c r="A4953" s="71">
        <v>46163.23876018518</v>
      </c>
      <c r="B4953" s="38" t="s">
        <v>1493</v>
      </c>
      <c r="C4953" s="38" t="s">
        <v>3218</v>
      </c>
      <c r="D4953" s="38"/>
    </row>
    <row r="4954">
      <c r="A4954" s="71">
        <v>46163.2456846875</v>
      </c>
      <c r="B4954" s="38" t="s">
        <v>1493</v>
      </c>
      <c r="C4954" s="38" t="s">
        <v>3214</v>
      </c>
      <c r="D4954" s="38"/>
    </row>
    <row r="4955">
      <c r="A4955" s="71">
        <v>46163.25267421296</v>
      </c>
      <c r="B4955" s="38" t="s">
        <v>1493</v>
      </c>
      <c r="C4955" s="38" t="s">
        <v>3203</v>
      </c>
      <c r="D4955" s="38"/>
    </row>
    <row r="4956">
      <c r="A4956" s="71">
        <v>46163.25956304398</v>
      </c>
      <c r="B4956" s="38" t="s">
        <v>1493</v>
      </c>
      <c r="C4956" s="38" t="s">
        <v>3194</v>
      </c>
      <c r="D4956" s="38"/>
    </row>
    <row r="4957">
      <c r="A4957" s="71">
        <v>46163.266578738425</v>
      </c>
      <c r="B4957" s="38" t="s">
        <v>1493</v>
      </c>
      <c r="C4957" s="38" t="s">
        <v>3213</v>
      </c>
      <c r="D4957" s="38"/>
    </row>
    <row r="4958">
      <c r="A4958" s="71">
        <v>46163.27348207176</v>
      </c>
      <c r="B4958" s="38" t="s">
        <v>1493</v>
      </c>
      <c r="C4958" s="38" t="s">
        <v>3131</v>
      </c>
      <c r="D4958" s="38"/>
    </row>
    <row r="4959">
      <c r="A4959" s="71">
        <v>46163.28052954861</v>
      </c>
      <c r="B4959" s="38" t="s">
        <v>1493</v>
      </c>
      <c r="C4959" s="38" t="s">
        <v>3219</v>
      </c>
      <c r="D4959" s="38"/>
    </row>
    <row r="4960">
      <c r="A4960" s="71">
        <v>46163.287558888886</v>
      </c>
      <c r="B4960" s="38" t="s">
        <v>1493</v>
      </c>
      <c r="C4960" s="38" t="s">
        <v>3220</v>
      </c>
      <c r="D4960" s="38"/>
    </row>
    <row r="4961">
      <c r="A4961" s="71">
        <v>46163.29438363426</v>
      </c>
      <c r="B4961" s="38" t="s">
        <v>1493</v>
      </c>
      <c r="C4961" s="38" t="s">
        <v>3221</v>
      </c>
      <c r="D4961" s="38"/>
    </row>
    <row r="4962">
      <c r="A4962" s="71">
        <v>46163.30127855324</v>
      </c>
      <c r="B4962" s="38" t="s">
        <v>1493</v>
      </c>
      <c r="C4962" s="38" t="s">
        <v>3222</v>
      </c>
      <c r="D4962" s="38"/>
    </row>
    <row r="4963">
      <c r="A4963" s="71">
        <v>46163.30815153936</v>
      </c>
      <c r="B4963" s="38" t="s">
        <v>1493</v>
      </c>
      <c r="C4963" s="38" t="s">
        <v>3223</v>
      </c>
      <c r="D4963" s="38"/>
    </row>
    <row r="4964">
      <c r="A4964" s="71">
        <v>46163.31515258102</v>
      </c>
      <c r="B4964" s="38" t="s">
        <v>1493</v>
      </c>
      <c r="C4964" s="38" t="s">
        <v>3214</v>
      </c>
      <c r="D4964" s="38"/>
    </row>
    <row r="4965">
      <c r="A4965" s="71">
        <v>46163.3220987963</v>
      </c>
      <c r="B4965" s="38" t="s">
        <v>1493</v>
      </c>
      <c r="C4965" s="38" t="s">
        <v>3170</v>
      </c>
      <c r="D4965" s="38"/>
    </row>
    <row r="4966">
      <c r="A4966" s="71">
        <v>46163.32898430555</v>
      </c>
      <c r="B4966" s="38" t="s">
        <v>1493</v>
      </c>
      <c r="C4966" s="38" t="s">
        <v>3212</v>
      </c>
      <c r="D4966" s="38"/>
    </row>
    <row r="4967">
      <c r="A4967" s="71">
        <v>46163.33607734954</v>
      </c>
      <c r="B4967" s="38" t="s">
        <v>1493</v>
      </c>
      <c r="C4967" s="38" t="s">
        <v>3224</v>
      </c>
      <c r="D4967" s="38"/>
    </row>
    <row r="4968">
      <c r="A4968" s="71">
        <v>46163.34297518518</v>
      </c>
      <c r="B4968" s="38" t="s">
        <v>1493</v>
      </c>
      <c r="C4968" s="38" t="s">
        <v>3225</v>
      </c>
      <c r="D4968" s="38"/>
    </row>
    <row r="4969">
      <c r="A4969" s="71">
        <v>46163.349793692134</v>
      </c>
      <c r="B4969" s="38" t="s">
        <v>1493</v>
      </c>
      <c r="C4969" s="38" t="s">
        <v>3197</v>
      </c>
      <c r="D4969" s="38"/>
    </row>
    <row r="4970">
      <c r="A4970" s="71">
        <v>46163.356794085645</v>
      </c>
      <c r="B4970" s="38" t="s">
        <v>1493</v>
      </c>
      <c r="C4970" s="38" t="s">
        <v>3214</v>
      </c>
      <c r="D4970" s="38"/>
    </row>
    <row r="4971">
      <c r="A4971" s="71">
        <v>46163.36378413194</v>
      </c>
      <c r="B4971" s="38" t="s">
        <v>1493</v>
      </c>
      <c r="C4971" s="38" t="s">
        <v>3140</v>
      </c>
      <c r="D4971" s="38"/>
    </row>
    <row r="4972">
      <c r="A4972" s="71">
        <v>46163.370669490745</v>
      </c>
      <c r="B4972" s="38" t="s">
        <v>1493</v>
      </c>
      <c r="C4972" s="38" t="s">
        <v>3129</v>
      </c>
      <c r="D4972" s="38"/>
    </row>
    <row r="4973">
      <c r="A4973" s="71">
        <v>46163.37763269676</v>
      </c>
      <c r="B4973" s="38" t="s">
        <v>1493</v>
      </c>
      <c r="C4973" s="38" t="s">
        <v>3207</v>
      </c>
      <c r="D4973" s="38"/>
    </row>
    <row r="4974">
      <c r="A4974" s="71">
        <v>46163.384549062495</v>
      </c>
      <c r="B4974" s="38" t="s">
        <v>1493</v>
      </c>
      <c r="C4974" s="38" t="s">
        <v>3217</v>
      </c>
      <c r="D4974" s="38"/>
    </row>
    <row r="4975">
      <c r="A4975" s="71">
        <v>46163.39148767361</v>
      </c>
      <c r="B4975" s="38" t="s">
        <v>1493</v>
      </c>
      <c r="C4975" s="38" t="s">
        <v>3144</v>
      </c>
      <c r="D4975" s="38"/>
    </row>
    <row r="4976">
      <c r="A4976" s="71">
        <v>46163.398396226854</v>
      </c>
      <c r="B4976" s="38" t="s">
        <v>1493</v>
      </c>
      <c r="C4976" s="38" t="s">
        <v>3226</v>
      </c>
      <c r="D4976" s="38"/>
    </row>
    <row r="4977">
      <c r="A4977" s="71">
        <v>46163.405442731484</v>
      </c>
      <c r="B4977" s="38" t="s">
        <v>1493</v>
      </c>
      <c r="C4977" s="38" t="s">
        <v>3227</v>
      </c>
      <c r="D4977" s="38"/>
    </row>
    <row r="4978">
      <c r="A4978" s="71">
        <v>46163.41251260416</v>
      </c>
      <c r="B4978" s="38" t="s">
        <v>1493</v>
      </c>
      <c r="C4978" s="38" t="s">
        <v>3228</v>
      </c>
      <c r="D4978" s="38"/>
    </row>
    <row r="4979">
      <c r="A4979" s="71">
        <v>46163.419359444444</v>
      </c>
      <c r="B4979" s="38" t="s">
        <v>1493</v>
      </c>
      <c r="C4979" s="38" t="s">
        <v>3139</v>
      </c>
      <c r="D4979" s="38"/>
    </row>
    <row r="4980">
      <c r="A4980" s="71">
        <v>46163.426455277775</v>
      </c>
      <c r="B4980" s="38" t="s">
        <v>1493</v>
      </c>
      <c r="C4980" s="38" t="s">
        <v>3229</v>
      </c>
      <c r="D4980" s="38"/>
    </row>
    <row r="4981">
      <c r="A4981" s="71">
        <v>46163.433214675926</v>
      </c>
      <c r="B4981" s="38" t="s">
        <v>1493</v>
      </c>
      <c r="C4981" s="38" t="s">
        <v>3132</v>
      </c>
      <c r="D4981" s="38"/>
    </row>
    <row r="4982">
      <c r="A4982" s="71">
        <v>46163.44014895833</v>
      </c>
      <c r="B4982" s="38" t="s">
        <v>1493</v>
      </c>
      <c r="C4982" s="38" t="s">
        <v>3145</v>
      </c>
      <c r="D4982" s="38"/>
    </row>
    <row r="4983">
      <c r="A4983" s="71">
        <v>46163.4471008449</v>
      </c>
      <c r="B4983" s="38" t="s">
        <v>1493</v>
      </c>
      <c r="C4983" s="38" t="s">
        <v>3211</v>
      </c>
      <c r="D4983" s="38"/>
    </row>
    <row r="4984">
      <c r="A4984" s="71">
        <v>46163.454166655094</v>
      </c>
      <c r="B4984" s="38" t="s">
        <v>1493</v>
      </c>
      <c r="C4984" s="38" t="s">
        <v>3230</v>
      </c>
      <c r="D4984" s="38"/>
    </row>
    <row r="4985">
      <c r="A4985" s="71">
        <v>46163.46110111111</v>
      </c>
      <c r="B4985" s="38" t="s">
        <v>1493</v>
      </c>
      <c r="C4985" s="38" t="s">
        <v>3208</v>
      </c>
      <c r="D4985" s="38"/>
    </row>
    <row r="4986">
      <c r="A4986" s="71">
        <v>46163.46226234954</v>
      </c>
      <c r="B4986" s="38" t="s">
        <v>1493</v>
      </c>
      <c r="C4986" s="38" t="s">
        <v>3231</v>
      </c>
      <c r="D4986" s="38"/>
    </row>
    <row r="4987">
      <c r="A4987" s="71">
        <v>46163.462792280094</v>
      </c>
      <c r="B4987" s="38" t="s">
        <v>1493</v>
      </c>
      <c r="C4987" s="38" t="s">
        <v>3232</v>
      </c>
      <c r="D4987" s="38"/>
    </row>
    <row r="4988">
      <c r="A4988" s="71">
        <v>46163.46315806713</v>
      </c>
      <c r="B4988" s="38" t="s">
        <v>1493</v>
      </c>
      <c r="C4988" s="38" t="s">
        <v>3233</v>
      </c>
      <c r="D4988" s="38"/>
    </row>
    <row r="4989">
      <c r="A4989" s="71">
        <v>46163.46389083333</v>
      </c>
      <c r="B4989" s="38" t="s">
        <v>1493</v>
      </c>
      <c r="C4989" s="38" t="s">
        <v>3234</v>
      </c>
      <c r="D4989" s="38"/>
    </row>
    <row r="4990">
      <c r="A4990" s="71">
        <v>46163.46796090278</v>
      </c>
      <c r="B4990" s="38" t="s">
        <v>1493</v>
      </c>
      <c r="C4990" s="38" t="s">
        <v>3235</v>
      </c>
      <c r="D4990" s="38"/>
    </row>
    <row r="4991">
      <c r="A4991" s="71">
        <v>46163.47483825231</v>
      </c>
      <c r="B4991" s="38" t="s">
        <v>1493</v>
      </c>
      <c r="C4991" s="38" t="s">
        <v>3236</v>
      </c>
      <c r="D4991" s="38"/>
    </row>
    <row r="4992">
      <c r="A4992" s="71">
        <v>46163.481783483796</v>
      </c>
      <c r="B4992" s="38" t="s">
        <v>1493</v>
      </c>
      <c r="C4992" s="38" t="s">
        <v>3237</v>
      </c>
      <c r="D4992" s="38"/>
    </row>
    <row r="4993">
      <c r="A4993" s="71">
        <v>46163.48873643519</v>
      </c>
      <c r="B4993" s="38" t="s">
        <v>1493</v>
      </c>
      <c r="C4993" s="38" t="s">
        <v>3238</v>
      </c>
      <c r="D4993" s="38"/>
    </row>
    <row r="4994">
      <c r="A4994" s="71">
        <v>46163.49576052083</v>
      </c>
      <c r="B4994" s="38" t="s">
        <v>1493</v>
      </c>
      <c r="C4994" s="38" t="s">
        <v>3239</v>
      </c>
      <c r="D4994" s="38"/>
    </row>
    <row r="4995">
      <c r="A4995" s="71">
        <v>46163.502565358795</v>
      </c>
      <c r="B4995" s="38" t="s">
        <v>1493</v>
      </c>
      <c r="C4995" s="38" t="s">
        <v>3240</v>
      </c>
      <c r="D4995" s="38"/>
    </row>
    <row r="4996">
      <c r="A4996" s="71">
        <v>46163.5096006713</v>
      </c>
      <c r="B4996" s="38" t="s">
        <v>1493</v>
      </c>
      <c r="C4996" s="38" t="s">
        <v>3241</v>
      </c>
      <c r="D4996" s="38"/>
    </row>
    <row r="4997">
      <c r="A4997" s="71">
        <v>46163.51647711806</v>
      </c>
      <c r="B4997" s="38" t="s">
        <v>1493</v>
      </c>
      <c r="C4997" s="38" t="s">
        <v>3242</v>
      </c>
      <c r="D4997" s="38"/>
    </row>
    <row r="4998">
      <c r="A4998" s="71">
        <v>46163.523480868054</v>
      </c>
      <c r="B4998" s="38" t="s">
        <v>1493</v>
      </c>
      <c r="C4998" s="38" t="s">
        <v>3243</v>
      </c>
      <c r="D4998" s="38"/>
    </row>
    <row r="4999">
      <c r="A4999" s="71">
        <v>46163.53051019676</v>
      </c>
      <c r="B4999" s="38" t="s">
        <v>1493</v>
      </c>
      <c r="C4999" s="38" t="s">
        <v>3244</v>
      </c>
      <c r="D4999" s="38"/>
    </row>
    <row r="5000">
      <c r="A5000" s="71">
        <v>46163.537252395836</v>
      </c>
      <c r="B5000" s="38" t="s">
        <v>1493</v>
      </c>
      <c r="C5000" s="38" t="s">
        <v>3245</v>
      </c>
      <c r="D5000" s="38"/>
    </row>
    <row r="5001">
      <c r="A5001" s="71">
        <v>46163.544347268515</v>
      </c>
      <c r="B5001" s="38" t="s">
        <v>1493</v>
      </c>
      <c r="C5001" s="38" t="s">
        <v>3246</v>
      </c>
      <c r="D5001" s="38"/>
    </row>
    <row r="5002">
      <c r="A5002" s="71">
        <v>46163.551288206014</v>
      </c>
      <c r="B5002" s="38" t="s">
        <v>1493</v>
      </c>
      <c r="C5002" s="38" t="s">
        <v>3247</v>
      </c>
      <c r="D5002" s="38"/>
    </row>
    <row r="5003">
      <c r="A5003" s="71">
        <v>46163.558298449076</v>
      </c>
      <c r="B5003" s="38" t="s">
        <v>1493</v>
      </c>
      <c r="C5003" s="38" t="s">
        <v>3248</v>
      </c>
      <c r="D5003" s="38"/>
    </row>
    <row r="5004">
      <c r="A5004" s="71">
        <v>46163.565154027776</v>
      </c>
      <c r="B5004" s="38" t="s">
        <v>1493</v>
      </c>
      <c r="C5004" s="38" t="s">
        <v>3249</v>
      </c>
      <c r="D5004" s="38"/>
    </row>
    <row r="5005">
      <c r="A5005" s="71">
        <v>46163.57210131944</v>
      </c>
      <c r="B5005" s="38" t="s">
        <v>1493</v>
      </c>
      <c r="C5005" s="38" t="s">
        <v>3250</v>
      </c>
      <c r="D5005" s="38"/>
    </row>
    <row r="5006">
      <c r="A5006" s="71">
        <v>46163.57902737269</v>
      </c>
      <c r="B5006" s="38" t="s">
        <v>1493</v>
      </c>
      <c r="C5006" s="38" t="s">
        <v>3251</v>
      </c>
      <c r="D5006" s="38"/>
    </row>
    <row r="5007">
      <c r="A5007" s="71">
        <v>46163.58602444445</v>
      </c>
      <c r="B5007" s="38" t="s">
        <v>1493</v>
      </c>
      <c r="C5007" s="38" t="s">
        <v>3252</v>
      </c>
      <c r="D5007" s="38"/>
    </row>
    <row r="5008">
      <c r="A5008" s="71">
        <v>46163.5930203125</v>
      </c>
      <c r="B5008" s="38" t="s">
        <v>1493</v>
      </c>
      <c r="C5008" s="38" t="s">
        <v>3253</v>
      </c>
      <c r="D5008" s="38"/>
    </row>
    <row r="5009">
      <c r="A5009" s="71">
        <v>46163.59982877315</v>
      </c>
      <c r="B5009" s="38" t="s">
        <v>1493</v>
      </c>
      <c r="C5009" s="38" t="s">
        <v>3254</v>
      </c>
      <c r="D5009" s="38"/>
    </row>
    <row r="5010">
      <c r="A5010" s="71">
        <v>46163.606796736116</v>
      </c>
      <c r="B5010" s="38" t="s">
        <v>1493</v>
      </c>
      <c r="C5010" s="38" t="s">
        <v>3255</v>
      </c>
      <c r="D5010" s="38"/>
    </row>
    <row r="5011">
      <c r="A5011" s="71">
        <v>46163.61374425926</v>
      </c>
      <c r="B5011" s="38" t="s">
        <v>1493</v>
      </c>
      <c r="C5011" s="38" t="s">
        <v>3256</v>
      </c>
      <c r="D5011" s="38"/>
    </row>
    <row r="5012">
      <c r="A5012" s="71">
        <v>46163.62068064815</v>
      </c>
      <c r="B5012" s="38" t="s">
        <v>1493</v>
      </c>
      <c r="C5012" s="38" t="s">
        <v>3257</v>
      </c>
      <c r="D5012" s="38"/>
    </row>
    <row r="5013">
      <c r="A5013" s="71">
        <v>46163.62760393519</v>
      </c>
      <c r="B5013" s="38" t="s">
        <v>1493</v>
      </c>
      <c r="C5013" s="38" t="s">
        <v>3258</v>
      </c>
      <c r="D5013" s="38"/>
    </row>
    <row r="5014">
      <c r="A5014" s="71">
        <v>46163.634534502315</v>
      </c>
      <c r="B5014" s="38" t="s">
        <v>1493</v>
      </c>
      <c r="C5014" s="38" t="s">
        <v>3259</v>
      </c>
      <c r="D5014" s="38"/>
    </row>
    <row r="5015">
      <c r="A5015" s="71">
        <v>46163.641566805556</v>
      </c>
      <c r="B5015" s="38" t="s">
        <v>1493</v>
      </c>
      <c r="C5015" s="38" t="s">
        <v>3260</v>
      </c>
      <c r="D5015" s="38"/>
    </row>
    <row r="5016">
      <c r="A5016" s="71">
        <v>46163.64846373843</v>
      </c>
      <c r="B5016" s="38" t="s">
        <v>1493</v>
      </c>
      <c r="C5016" s="38" t="s">
        <v>3261</v>
      </c>
      <c r="D5016" s="38"/>
    </row>
    <row r="5017">
      <c r="A5017" s="71">
        <v>46163.655435636574</v>
      </c>
      <c r="B5017" s="38" t="s">
        <v>1493</v>
      </c>
      <c r="C5017" s="38" t="s">
        <v>3262</v>
      </c>
      <c r="D5017" s="38"/>
    </row>
    <row r="5018">
      <c r="A5018" s="71">
        <v>46163.6623875463</v>
      </c>
      <c r="B5018" s="38" t="s">
        <v>1493</v>
      </c>
      <c r="C5018" s="38" t="s">
        <v>3262</v>
      </c>
      <c r="D5018" s="38"/>
    </row>
    <row r="5019">
      <c r="A5019" s="71">
        <v>46163.66934008102</v>
      </c>
      <c r="B5019" s="38" t="s">
        <v>1493</v>
      </c>
      <c r="C5019" s="38" t="s">
        <v>3263</v>
      </c>
      <c r="D5019" s="38"/>
    </row>
    <row r="5020">
      <c r="A5020" s="71">
        <v>46163.67622790509</v>
      </c>
      <c r="B5020" s="38" t="s">
        <v>1493</v>
      </c>
      <c r="C5020" s="38" t="s">
        <v>3236</v>
      </c>
      <c r="D5020" s="38"/>
    </row>
    <row r="5021">
      <c r="A5021" s="71">
        <v>46163.683375520835</v>
      </c>
      <c r="B5021" s="38" t="s">
        <v>1493</v>
      </c>
      <c r="C5021" s="38" t="s">
        <v>3264</v>
      </c>
      <c r="D5021" s="38"/>
    </row>
    <row r="5022">
      <c r="A5022" s="71">
        <v>46163.690089606476</v>
      </c>
      <c r="B5022" s="38" t="s">
        <v>1493</v>
      </c>
      <c r="C5022" s="38" t="s">
        <v>3265</v>
      </c>
      <c r="D5022" s="38"/>
    </row>
    <row r="5023">
      <c r="A5023" s="71">
        <v>46163.69719010417</v>
      </c>
      <c r="B5023" s="38" t="s">
        <v>1493</v>
      </c>
      <c r="C5023" s="38" t="s">
        <v>3266</v>
      </c>
      <c r="D5023" s="38"/>
    </row>
    <row r="5024">
      <c r="A5024" s="71">
        <v>46163.703956446756</v>
      </c>
      <c r="B5024" s="38" t="s">
        <v>1493</v>
      </c>
      <c r="C5024" s="38" t="s">
        <v>3267</v>
      </c>
      <c r="D5024" s="38"/>
    </row>
    <row r="5025">
      <c r="A5025" s="71">
        <v>46163.711036134264</v>
      </c>
      <c r="B5025" s="38" t="s">
        <v>1493</v>
      </c>
      <c r="C5025" s="38" t="s">
        <v>3268</v>
      </c>
      <c r="D5025" s="38"/>
    </row>
    <row r="5026">
      <c r="A5026" s="71">
        <v>46163.718047118055</v>
      </c>
      <c r="B5026" s="38" t="s">
        <v>1493</v>
      </c>
      <c r="C5026" s="38" t="s">
        <v>3269</v>
      </c>
      <c r="D5026" s="38"/>
    </row>
    <row r="5027">
      <c r="A5027" s="71">
        <v>46163.72492072917</v>
      </c>
      <c r="B5027" s="38" t="s">
        <v>1493</v>
      </c>
      <c r="C5027" s="38" t="s">
        <v>3270</v>
      </c>
      <c r="D5027" s="38"/>
    </row>
    <row r="5028">
      <c r="A5028" s="71">
        <v>46163.731790011574</v>
      </c>
      <c r="B5028" s="38" t="s">
        <v>1493</v>
      </c>
      <c r="C5028" s="38" t="s">
        <v>3271</v>
      </c>
      <c r="D5028" s="38"/>
    </row>
    <row r="5029">
      <c r="A5029" s="71">
        <v>46163.738960937495</v>
      </c>
      <c r="B5029" s="38" t="s">
        <v>1493</v>
      </c>
      <c r="C5029" s="38" t="s">
        <v>3272</v>
      </c>
      <c r="D5029" s="38"/>
    </row>
    <row r="5030">
      <c r="A5030" s="71">
        <v>46163.74575637731</v>
      </c>
      <c r="B5030" s="38" t="s">
        <v>1493</v>
      </c>
      <c r="C5030" s="38" t="s">
        <v>3273</v>
      </c>
      <c r="D5030" s="38"/>
    </row>
    <row r="5031">
      <c r="A5031" s="71">
        <v>46163.75282232639</v>
      </c>
      <c r="B5031" s="38" t="s">
        <v>1493</v>
      </c>
      <c r="C5031" s="38" t="s">
        <v>3274</v>
      </c>
      <c r="D5031" s="38"/>
    </row>
    <row r="5032">
      <c r="A5032" s="71">
        <v>46163.75958224537</v>
      </c>
      <c r="B5032" s="38" t="s">
        <v>1493</v>
      </c>
      <c r="C5032" s="38" t="s">
        <v>3275</v>
      </c>
      <c r="D5032" s="38"/>
    </row>
    <row r="5033">
      <c r="A5033" s="71">
        <v>46163.76656412037</v>
      </c>
      <c r="B5033" s="38" t="s">
        <v>1493</v>
      </c>
      <c r="C5033" s="38" t="s">
        <v>3276</v>
      </c>
      <c r="D5033" s="38"/>
    </row>
    <row r="5034">
      <c r="A5034" s="71">
        <v>46163.77380887732</v>
      </c>
      <c r="B5034" s="38" t="s">
        <v>1493</v>
      </c>
      <c r="C5034" s="38" t="s">
        <v>3277</v>
      </c>
      <c r="D5034" s="38"/>
    </row>
    <row r="5035">
      <c r="A5035" s="71">
        <v>46163.78055869213</v>
      </c>
      <c r="B5035" s="38" t="s">
        <v>1493</v>
      </c>
      <c r="C5035" s="38" t="s">
        <v>3278</v>
      </c>
      <c r="D5035" s="38"/>
    </row>
    <row r="5036">
      <c r="A5036" s="71">
        <v>46163.78744010416</v>
      </c>
      <c r="B5036" s="38" t="s">
        <v>1493</v>
      </c>
      <c r="C5036" s="38" t="s">
        <v>3279</v>
      </c>
      <c r="D5036" s="38"/>
    </row>
    <row r="5037">
      <c r="A5037" s="71">
        <v>46163.79435131945</v>
      </c>
      <c r="B5037" s="38" t="s">
        <v>1493</v>
      </c>
      <c r="C5037" s="38" t="s">
        <v>3246</v>
      </c>
      <c r="D5037" s="38"/>
    </row>
    <row r="5038">
      <c r="A5038" s="71">
        <v>46163.80127111111</v>
      </c>
      <c r="B5038" s="38" t="s">
        <v>1493</v>
      </c>
      <c r="C5038" s="38" t="s">
        <v>3241</v>
      </c>
      <c r="D5038" s="38"/>
    </row>
    <row r="5039">
      <c r="A5039" s="71">
        <v>46163.80819678241</v>
      </c>
      <c r="B5039" s="38" t="s">
        <v>1493</v>
      </c>
      <c r="C5039" s="38" t="s">
        <v>3280</v>
      </c>
      <c r="D5039" s="38"/>
    </row>
    <row r="5040">
      <c r="A5040" s="71">
        <v>46163.8151225926</v>
      </c>
      <c r="B5040" s="38" t="s">
        <v>1493</v>
      </c>
      <c r="C5040" s="38" t="s">
        <v>3271</v>
      </c>
      <c r="D5040" s="38"/>
    </row>
    <row r="5041">
      <c r="A5041" s="71">
        <v>46163.82223065972</v>
      </c>
      <c r="B5041" s="38" t="s">
        <v>1493</v>
      </c>
      <c r="C5041" s="38" t="s">
        <v>3281</v>
      </c>
      <c r="D5041" s="38"/>
    </row>
    <row r="5042">
      <c r="A5042" s="71">
        <v>46163.82928825232</v>
      </c>
      <c r="B5042" s="38" t="s">
        <v>1493</v>
      </c>
      <c r="C5042" s="38" t="s">
        <v>3282</v>
      </c>
      <c r="D5042" s="38"/>
    </row>
    <row r="5043">
      <c r="A5043" s="71">
        <v>46163.8362802662</v>
      </c>
      <c r="B5043" s="38" t="s">
        <v>1493</v>
      </c>
      <c r="C5043" s="38" t="s">
        <v>3283</v>
      </c>
      <c r="D5043" s="38"/>
    </row>
    <row r="5044">
      <c r="A5044" s="71">
        <v>46163.84306644676</v>
      </c>
      <c r="B5044" s="38" t="s">
        <v>1493</v>
      </c>
      <c r="C5044" s="38" t="s">
        <v>3284</v>
      </c>
      <c r="D5044" s="38"/>
    </row>
    <row r="5045">
      <c r="A5045" s="71">
        <v>46163.85031167824</v>
      </c>
      <c r="B5045" s="38" t="s">
        <v>1493</v>
      </c>
      <c r="C5045" s="38" t="s">
        <v>3285</v>
      </c>
      <c r="D5045" s="38"/>
    </row>
    <row r="5046">
      <c r="A5046" s="71">
        <v>46163.85707798611</v>
      </c>
      <c r="B5046" s="38" t="s">
        <v>1493</v>
      </c>
      <c r="C5046" s="38" t="s">
        <v>3286</v>
      </c>
      <c r="D5046" s="38"/>
    </row>
    <row r="5047">
      <c r="A5047" s="71">
        <v>46163.86367770833</v>
      </c>
      <c r="B5047" s="38" t="s">
        <v>1493</v>
      </c>
      <c r="C5047" s="38" t="s">
        <v>3287</v>
      </c>
      <c r="D5047" s="38"/>
    </row>
    <row r="5048">
      <c r="A5048" s="71">
        <v>46163.87083408565</v>
      </c>
      <c r="B5048" s="38" t="s">
        <v>1493</v>
      </c>
      <c r="C5048" s="38" t="s">
        <v>3288</v>
      </c>
      <c r="D5048" s="38"/>
    </row>
    <row r="5049">
      <c r="A5049" s="71">
        <v>46163.87767483796</v>
      </c>
      <c r="B5049" s="38" t="s">
        <v>1493</v>
      </c>
      <c r="C5049" s="38" t="s">
        <v>3263</v>
      </c>
      <c r="D5049" s="38"/>
    </row>
    <row r="5050">
      <c r="A5050" s="71">
        <v>46163.88470737269</v>
      </c>
      <c r="B5050" s="38" t="s">
        <v>1493</v>
      </c>
      <c r="C5050" s="38" t="s">
        <v>3289</v>
      </c>
      <c r="D5050" s="38"/>
    </row>
    <row r="5051">
      <c r="A5051" s="71">
        <v>46163.89156361111</v>
      </c>
      <c r="B5051" s="38" t="s">
        <v>1493</v>
      </c>
      <c r="C5051" s="38" t="s">
        <v>3260</v>
      </c>
      <c r="D5051" s="38"/>
    </row>
    <row r="5052">
      <c r="A5052" s="71">
        <v>46163.89870196759</v>
      </c>
      <c r="B5052" s="38" t="s">
        <v>1493</v>
      </c>
      <c r="C5052" s="38" t="s">
        <v>3290</v>
      </c>
      <c r="D5052" s="38"/>
    </row>
    <row r="5053">
      <c r="A5053" s="71">
        <v>46163.90545207176</v>
      </c>
      <c r="B5053" s="38" t="s">
        <v>1493</v>
      </c>
      <c r="C5053" s="38" t="s">
        <v>3291</v>
      </c>
      <c r="D5053" s="38"/>
    </row>
    <row r="5054">
      <c r="A5054" s="71">
        <v>46163.912399699075</v>
      </c>
      <c r="B5054" s="38" t="s">
        <v>1493</v>
      </c>
      <c r="C5054" s="38" t="s">
        <v>3247</v>
      </c>
      <c r="D5054" s="38"/>
    </row>
    <row r="5055">
      <c r="A5055" s="71">
        <v>46163.91935431713</v>
      </c>
      <c r="B5055" s="38" t="s">
        <v>1493</v>
      </c>
      <c r="C5055" s="38" t="s">
        <v>3247</v>
      </c>
      <c r="D5055" s="38"/>
    </row>
    <row r="5056">
      <c r="A5056" s="71">
        <v>46163.926292476855</v>
      </c>
      <c r="B5056" s="38" t="s">
        <v>1493</v>
      </c>
      <c r="C5056" s="38" t="s">
        <v>3260</v>
      </c>
      <c r="D5056" s="38"/>
    </row>
    <row r="5057">
      <c r="A5057" s="71">
        <v>46163.93324171296</v>
      </c>
      <c r="B5057" s="38" t="s">
        <v>1493</v>
      </c>
      <c r="C5057" s="38" t="s">
        <v>3235</v>
      </c>
      <c r="D5057" s="38"/>
    </row>
    <row r="5058">
      <c r="A5058" s="71">
        <v>46163.94029501158</v>
      </c>
      <c r="B5058" s="38" t="s">
        <v>1493</v>
      </c>
      <c r="C5058" s="38" t="s">
        <v>3292</v>
      </c>
      <c r="D5058" s="38"/>
    </row>
    <row r="5059">
      <c r="A5059" s="71">
        <v>46163.94705219907</v>
      </c>
      <c r="B5059" s="38" t="s">
        <v>1493</v>
      </c>
      <c r="C5059" s="38" t="s">
        <v>3258</v>
      </c>
      <c r="D5059" s="38"/>
    </row>
    <row r="5060">
      <c r="A5060" s="71">
        <v>46163.95407699074</v>
      </c>
      <c r="B5060" s="38" t="s">
        <v>1493</v>
      </c>
      <c r="C5060" s="38" t="s">
        <v>3293</v>
      </c>
      <c r="D5060" s="38"/>
    </row>
    <row r="5061">
      <c r="A5061" s="71">
        <v>46163.96094200232</v>
      </c>
      <c r="B5061" s="38" t="s">
        <v>1493</v>
      </c>
      <c r="C5061" s="38" t="s">
        <v>3258</v>
      </c>
      <c r="D5061" s="38"/>
    </row>
    <row r="5062">
      <c r="A5062" s="71">
        <v>46163.96809958333</v>
      </c>
      <c r="B5062" s="38" t="s">
        <v>1493</v>
      </c>
      <c r="C5062" s="38" t="s">
        <v>3294</v>
      </c>
      <c r="D5062" s="38"/>
    </row>
    <row r="5063">
      <c r="A5063" s="71">
        <v>46163.97475354167</v>
      </c>
      <c r="B5063" s="38" t="s">
        <v>1493</v>
      </c>
      <c r="C5063" s="38" t="s">
        <v>3295</v>
      </c>
      <c r="D5063" s="38"/>
    </row>
    <row r="5064">
      <c r="A5064" s="71">
        <v>46163.98231450231</v>
      </c>
      <c r="B5064" s="38" t="s">
        <v>1493</v>
      </c>
      <c r="C5064" s="38" t="s">
        <v>3296</v>
      </c>
      <c r="D5064" s="38"/>
    </row>
    <row r="5065">
      <c r="A5065" s="71">
        <v>46163.988668564816</v>
      </c>
      <c r="B5065" s="38" t="s">
        <v>1493</v>
      </c>
      <c r="C5065" s="38" t="s">
        <v>3240</v>
      </c>
      <c r="D5065" s="38"/>
    </row>
    <row r="5066">
      <c r="A5066" s="71">
        <v>46163.99590418981</v>
      </c>
      <c r="B5066" s="38" t="s">
        <v>1493</v>
      </c>
      <c r="C5066" s="38" t="s">
        <v>3297</v>
      </c>
      <c r="D5066" s="38"/>
    </row>
    <row r="5067">
      <c r="A5067" s="71">
        <v>46164.0025940162</v>
      </c>
      <c r="B5067" s="38" t="s">
        <v>1493</v>
      </c>
      <c r="C5067" s="38" t="s">
        <v>3298</v>
      </c>
      <c r="D5067" s="38"/>
    </row>
    <row r="5068">
      <c r="A5068" s="71">
        <v>46164.00958900463</v>
      </c>
      <c r="B5068" s="38" t="s">
        <v>1493</v>
      </c>
      <c r="C5068" s="38" t="s">
        <v>3299</v>
      </c>
      <c r="D5068" s="38"/>
    </row>
    <row r="5069">
      <c r="A5069" s="71">
        <v>46164.01655645833</v>
      </c>
      <c r="B5069" s="38" t="s">
        <v>1493</v>
      </c>
      <c r="C5069" s="38" t="s">
        <v>3299</v>
      </c>
      <c r="D5069" s="38"/>
    </row>
    <row r="5070">
      <c r="A5070" s="71">
        <v>46164.02358719907</v>
      </c>
      <c r="B5070" s="38" t="s">
        <v>1493</v>
      </c>
      <c r="C5070" s="38" t="s">
        <v>3300</v>
      </c>
      <c r="D5070" s="38"/>
    </row>
    <row r="5071">
      <c r="A5071" s="71">
        <v>46164.03035085648</v>
      </c>
      <c r="B5071" s="38" t="s">
        <v>1493</v>
      </c>
      <c r="C5071" s="38" t="s">
        <v>3301</v>
      </c>
      <c r="D5071" s="38"/>
    </row>
    <row r="5072">
      <c r="A5072" s="71">
        <v>46164.037277627314</v>
      </c>
      <c r="B5072" s="38" t="s">
        <v>1493</v>
      </c>
      <c r="C5072" s="38" t="s">
        <v>3302</v>
      </c>
      <c r="D5072" s="38"/>
    </row>
    <row r="5073">
      <c r="A5073" s="71">
        <v>46164.044407037036</v>
      </c>
      <c r="B5073" s="38" t="s">
        <v>1493</v>
      </c>
      <c r="C5073" s="38" t="s">
        <v>3303</v>
      </c>
      <c r="D5073" s="38"/>
    </row>
    <row r="5074">
      <c r="A5074" s="71">
        <v>46164.05148825231</v>
      </c>
      <c r="B5074" s="38" t="s">
        <v>1493</v>
      </c>
      <c r="C5074" s="38" t="s">
        <v>3304</v>
      </c>
      <c r="D5074" s="38"/>
    </row>
    <row r="5075">
      <c r="A5075" s="71">
        <v>46164.05814317129</v>
      </c>
      <c r="B5075" s="38" t="s">
        <v>1493</v>
      </c>
      <c r="C5075" s="38" t="s">
        <v>3305</v>
      </c>
      <c r="D5075" s="38"/>
    </row>
    <row r="5076">
      <c r="A5076" s="71">
        <v>46164.06514582176</v>
      </c>
      <c r="B5076" s="38" t="s">
        <v>1493</v>
      </c>
      <c r="C5076" s="38" t="s">
        <v>3250</v>
      </c>
      <c r="D5076" s="38"/>
    </row>
    <row r="5077">
      <c r="A5077" s="71">
        <v>46164.07231148148</v>
      </c>
      <c r="B5077" s="38" t="s">
        <v>1493</v>
      </c>
      <c r="C5077" s="38" t="s">
        <v>3306</v>
      </c>
      <c r="D5077" s="38"/>
    </row>
    <row r="5078">
      <c r="A5078" s="71">
        <v>46164.07894466435</v>
      </c>
      <c r="B5078" s="38" t="s">
        <v>1493</v>
      </c>
      <c r="C5078" s="38" t="s">
        <v>3240</v>
      </c>
      <c r="D5078" s="38"/>
    </row>
    <row r="5079">
      <c r="A5079" s="71">
        <v>46164.08594841435</v>
      </c>
      <c r="B5079" s="38" t="s">
        <v>1493</v>
      </c>
      <c r="C5079" s="38" t="s">
        <v>3307</v>
      </c>
      <c r="D5079" s="38"/>
    </row>
    <row r="5080">
      <c r="A5080" s="71">
        <v>46164.092839687495</v>
      </c>
      <c r="B5080" s="38" t="s">
        <v>1493</v>
      </c>
      <c r="C5080" s="38" t="s">
        <v>3308</v>
      </c>
      <c r="D5080" s="38"/>
    </row>
    <row r="5081">
      <c r="A5081" s="71">
        <v>46164.09982199074</v>
      </c>
      <c r="B5081" s="38" t="s">
        <v>1493</v>
      </c>
      <c r="C5081" s="38" t="s">
        <v>3309</v>
      </c>
      <c r="D5081" s="38"/>
    </row>
    <row r="5082">
      <c r="A5082" s="71">
        <v>46164.10680765046</v>
      </c>
      <c r="B5082" s="38" t="s">
        <v>1493</v>
      </c>
      <c r="C5082" s="38" t="s">
        <v>3310</v>
      </c>
      <c r="D5082" s="38"/>
    </row>
    <row r="5083">
      <c r="A5083" s="71">
        <v>46164.11376381945</v>
      </c>
      <c r="B5083" s="38" t="s">
        <v>1493</v>
      </c>
      <c r="C5083" s="38" t="s">
        <v>3269</v>
      </c>
      <c r="D5083" s="38"/>
    </row>
    <row r="5084">
      <c r="A5084" s="71">
        <v>46164.12065377315</v>
      </c>
      <c r="B5084" s="38" t="s">
        <v>1493</v>
      </c>
      <c r="C5084" s="38" t="s">
        <v>3311</v>
      </c>
      <c r="D5084" s="38"/>
    </row>
    <row r="5085">
      <c r="A5085" s="71">
        <v>46164.127570324075</v>
      </c>
      <c r="B5085" s="38" t="s">
        <v>1493</v>
      </c>
      <c r="C5085" s="38" t="s">
        <v>3312</v>
      </c>
      <c r="D5085" s="38"/>
    </row>
    <row r="5086">
      <c r="A5086" s="71">
        <v>46164.134536365746</v>
      </c>
      <c r="B5086" s="38" t="s">
        <v>1493</v>
      </c>
      <c r="C5086" s="38" t="s">
        <v>3313</v>
      </c>
      <c r="D5086" s="38"/>
    </row>
    <row r="5087">
      <c r="A5087" s="71">
        <v>46164.14144871528</v>
      </c>
      <c r="B5087" s="38" t="s">
        <v>1493</v>
      </c>
      <c r="C5087" s="38" t="s">
        <v>3314</v>
      </c>
      <c r="D5087" s="38"/>
    </row>
    <row r="5088">
      <c r="A5088" s="71">
        <v>46164.14839357639</v>
      </c>
      <c r="B5088" s="38" t="s">
        <v>1493</v>
      </c>
      <c r="C5088" s="38" t="s">
        <v>3315</v>
      </c>
      <c r="D5088" s="38"/>
    </row>
    <row r="5089">
      <c r="A5089" s="71">
        <v>46164.155422870375</v>
      </c>
      <c r="B5089" s="38" t="s">
        <v>1493</v>
      </c>
      <c r="C5089" s="38" t="s">
        <v>3243</v>
      </c>
      <c r="D5089" s="38"/>
    </row>
    <row r="5090">
      <c r="A5090" s="71">
        <v>46164.16237689815</v>
      </c>
      <c r="B5090" s="38" t="s">
        <v>1493</v>
      </c>
      <c r="C5090" s="38" t="s">
        <v>3241</v>
      </c>
      <c r="D5090" s="38"/>
    </row>
    <row r="5091">
      <c r="A5091" s="71">
        <v>46164.1694578125</v>
      </c>
      <c r="B5091" s="38" t="s">
        <v>1493</v>
      </c>
      <c r="C5091" s="38" t="s">
        <v>3281</v>
      </c>
      <c r="D5091" s="38"/>
    </row>
    <row r="5092">
      <c r="A5092" s="71">
        <v>46164.17639887732</v>
      </c>
      <c r="B5092" s="38" t="s">
        <v>1493</v>
      </c>
      <c r="C5092" s="38" t="s">
        <v>3284</v>
      </c>
      <c r="D5092" s="38"/>
    </row>
    <row r="5093">
      <c r="A5093" s="71">
        <v>46164.18315075232</v>
      </c>
      <c r="B5093" s="38" t="s">
        <v>1493</v>
      </c>
      <c r="C5093" s="38" t="s">
        <v>3316</v>
      </c>
      <c r="D5093" s="38"/>
    </row>
    <row r="5094">
      <c r="A5094" s="71">
        <v>46164.19008049769</v>
      </c>
      <c r="B5094" s="38" t="s">
        <v>1493</v>
      </c>
      <c r="C5094" s="38" t="s">
        <v>3317</v>
      </c>
      <c r="D5094" s="38"/>
    </row>
    <row r="5095">
      <c r="A5095" s="71">
        <v>46164.197179525465</v>
      </c>
      <c r="B5095" s="38" t="s">
        <v>1493</v>
      </c>
      <c r="C5095" s="38" t="s">
        <v>3248</v>
      </c>
      <c r="D5095" s="38"/>
    </row>
    <row r="5096">
      <c r="A5096" s="71">
        <v>46164.20399434028</v>
      </c>
      <c r="B5096" s="38" t="s">
        <v>1493</v>
      </c>
      <c r="C5096" s="38" t="s">
        <v>3318</v>
      </c>
      <c r="D5096" s="38"/>
    </row>
    <row r="5097">
      <c r="A5097" s="71">
        <v>46164.21094579861</v>
      </c>
      <c r="B5097" s="38" t="s">
        <v>1493</v>
      </c>
      <c r="C5097" s="38" t="s">
        <v>3319</v>
      </c>
      <c r="D5097" s="38"/>
    </row>
    <row r="5098">
      <c r="A5098" s="71">
        <v>46164.21783498843</v>
      </c>
      <c r="B5098" s="38" t="s">
        <v>1493</v>
      </c>
      <c r="C5098" s="38" t="s">
        <v>3302</v>
      </c>
      <c r="D5098" s="38"/>
    </row>
    <row r="5099">
      <c r="A5099" s="71">
        <v>46164.224916956024</v>
      </c>
      <c r="B5099" s="38" t="s">
        <v>1493</v>
      </c>
      <c r="C5099" s="38" t="s">
        <v>3270</v>
      </c>
      <c r="D5099" s="38"/>
    </row>
    <row r="5100">
      <c r="A5100" s="71">
        <v>46164.23177704861</v>
      </c>
      <c r="B5100" s="38" t="s">
        <v>1493</v>
      </c>
      <c r="C5100" s="38" t="s">
        <v>3320</v>
      </c>
      <c r="D5100" s="38"/>
    </row>
    <row r="5101">
      <c r="A5101" s="71">
        <v>46164.23865373843</v>
      </c>
      <c r="B5101" s="38" t="s">
        <v>1493</v>
      </c>
      <c r="C5101" s="38" t="s">
        <v>3321</v>
      </c>
      <c r="D5101" s="38"/>
    </row>
    <row r="5102">
      <c r="A5102" s="71">
        <v>46164.24565207176</v>
      </c>
      <c r="B5102" s="38" t="s">
        <v>1493</v>
      </c>
      <c r="C5102" s="38" t="s">
        <v>3298</v>
      </c>
      <c r="D5102" s="38"/>
    </row>
    <row r="5103">
      <c r="A5103" s="71">
        <v>46164.25263420139</v>
      </c>
      <c r="B5103" s="38" t="s">
        <v>1493</v>
      </c>
      <c r="C5103" s="38" t="s">
        <v>3256</v>
      </c>
      <c r="D5103" s="38"/>
    </row>
    <row r="5104">
      <c r="A5104" s="71">
        <v>46164.25970684028</v>
      </c>
      <c r="B5104" s="38" t="s">
        <v>1493</v>
      </c>
      <c r="C5104" s="38" t="s">
        <v>3322</v>
      </c>
      <c r="D5104" s="38"/>
    </row>
    <row r="5105">
      <c r="A5105" s="71">
        <v>46164.266471435185</v>
      </c>
      <c r="B5105" s="38" t="s">
        <v>1493</v>
      </c>
      <c r="C5105" s="38" t="s">
        <v>3323</v>
      </c>
      <c r="D5105" s="38"/>
    </row>
    <row r="5106">
      <c r="A5106" s="71">
        <v>46164.27359355324</v>
      </c>
      <c r="B5106" s="38" t="s">
        <v>1493</v>
      </c>
      <c r="C5106" s="38" t="s">
        <v>3324</v>
      </c>
      <c r="D5106" s="38"/>
    </row>
    <row r="5107">
      <c r="A5107" s="71">
        <v>46164.28033893519</v>
      </c>
      <c r="B5107" s="38" t="s">
        <v>1493</v>
      </c>
      <c r="C5107" s="38" t="s">
        <v>3312</v>
      </c>
      <c r="D5107" s="38"/>
    </row>
    <row r="5108">
      <c r="A5108" s="71">
        <v>46164.28754045139</v>
      </c>
      <c r="B5108" s="38" t="s">
        <v>1493</v>
      </c>
      <c r="C5108" s="38" t="s">
        <v>3325</v>
      </c>
      <c r="D5108" s="38"/>
    </row>
    <row r="5109">
      <c r="A5109" s="71">
        <v>46164.29453370371</v>
      </c>
      <c r="B5109" s="38" t="s">
        <v>1493</v>
      </c>
      <c r="C5109" s="38" t="s">
        <v>3290</v>
      </c>
      <c r="D5109" s="38"/>
    </row>
    <row r="5110">
      <c r="A5110" s="71">
        <v>46164.30124559028</v>
      </c>
      <c r="B5110" s="38" t="s">
        <v>1493</v>
      </c>
      <c r="C5110" s="38" t="s">
        <v>3250</v>
      </c>
      <c r="D5110" s="38"/>
    </row>
    <row r="5111">
      <c r="A5111" s="71">
        <v>46164.30832633102</v>
      </c>
      <c r="B5111" s="38" t="s">
        <v>1493</v>
      </c>
      <c r="C5111" s="38" t="s">
        <v>3326</v>
      </c>
      <c r="D5111" s="38"/>
    </row>
    <row r="5112">
      <c r="A5112" s="71">
        <v>46164.3151796875</v>
      </c>
      <c r="B5112" s="38" t="s">
        <v>1493</v>
      </c>
      <c r="C5112" s="38" t="s">
        <v>3327</v>
      </c>
      <c r="D5112" s="38"/>
    </row>
    <row r="5113">
      <c r="A5113" s="71">
        <v>46164.32222657408</v>
      </c>
      <c r="B5113" s="38" t="s">
        <v>1493</v>
      </c>
      <c r="C5113" s="38" t="s">
        <v>3328</v>
      </c>
      <c r="D5113" s="38"/>
    </row>
    <row r="5114">
      <c r="A5114" s="71">
        <v>46164.32894813658</v>
      </c>
      <c r="B5114" s="38" t="s">
        <v>1493</v>
      </c>
      <c r="C5114" s="38" t="s">
        <v>3312</v>
      </c>
      <c r="D5114" s="38"/>
    </row>
    <row r="5115">
      <c r="A5115" s="71">
        <v>46164.33587900463</v>
      </c>
      <c r="B5115" s="38" t="s">
        <v>1493</v>
      </c>
      <c r="C5115" s="38" t="s">
        <v>3329</v>
      </c>
      <c r="D5115" s="38"/>
    </row>
    <row r="5116">
      <c r="A5116" s="71">
        <v>46164.342854965274</v>
      </c>
      <c r="B5116" s="38" t="s">
        <v>1493</v>
      </c>
      <c r="C5116" s="38" t="s">
        <v>3330</v>
      </c>
      <c r="D5116" s="38"/>
    </row>
    <row r="5117">
      <c r="A5117" s="71">
        <v>46164.349956736114</v>
      </c>
      <c r="B5117" s="38" t="s">
        <v>1493</v>
      </c>
      <c r="C5117" s="38" t="s">
        <v>3331</v>
      </c>
      <c r="D5117" s="38"/>
    </row>
    <row r="5118">
      <c r="A5118" s="71">
        <v>46164.35672287037</v>
      </c>
      <c r="B5118" s="38" t="s">
        <v>1493</v>
      </c>
      <c r="C5118" s="38" t="s">
        <v>3332</v>
      </c>
      <c r="D5118" s="38"/>
    </row>
    <row r="5119">
      <c r="A5119" s="71">
        <v>46164.36367064815</v>
      </c>
      <c r="B5119" s="38" t="s">
        <v>1493</v>
      </c>
      <c r="C5119" s="38" t="s">
        <v>3315</v>
      </c>
      <c r="D5119" s="38"/>
    </row>
    <row r="5120">
      <c r="A5120" s="71">
        <v>46164.37064076389</v>
      </c>
      <c r="B5120" s="38" t="s">
        <v>1493</v>
      </c>
      <c r="C5120" s="38" t="s">
        <v>3316</v>
      </c>
      <c r="D5120" s="38"/>
    </row>
    <row r="5121">
      <c r="A5121" s="71">
        <v>46164.377548715274</v>
      </c>
      <c r="B5121" s="38" t="s">
        <v>1493</v>
      </c>
      <c r="C5121" s="38" t="s">
        <v>3333</v>
      </c>
      <c r="D5121" s="38"/>
    </row>
    <row r="5122">
      <c r="A5122" s="71">
        <v>46164.384602962964</v>
      </c>
      <c r="B5122" s="38" t="s">
        <v>1493</v>
      </c>
      <c r="C5122" s="38" t="s">
        <v>3262</v>
      </c>
      <c r="D5122" s="38"/>
    </row>
    <row r="5123">
      <c r="A5123" s="71">
        <v>46164.391459363425</v>
      </c>
      <c r="B5123" s="38" t="s">
        <v>1493</v>
      </c>
      <c r="C5123" s="38" t="s">
        <v>3334</v>
      </c>
      <c r="D5123" s="38"/>
    </row>
    <row r="5124">
      <c r="A5124" s="71">
        <v>46164.39838039352</v>
      </c>
      <c r="B5124" s="38" t="s">
        <v>1493</v>
      </c>
      <c r="C5124" s="38" t="s">
        <v>3333</v>
      </c>
      <c r="D5124" s="38"/>
    </row>
    <row r="5125">
      <c r="A5125" s="71">
        <v>46164.405339467594</v>
      </c>
      <c r="B5125" s="38" t="s">
        <v>1493</v>
      </c>
      <c r="C5125" s="38" t="s">
        <v>3312</v>
      </c>
      <c r="D5125" s="38"/>
    </row>
    <row r="5126">
      <c r="A5126" s="71">
        <v>46164.41232120371</v>
      </c>
      <c r="B5126" s="38" t="s">
        <v>1493</v>
      </c>
      <c r="C5126" s="38" t="s">
        <v>3309</v>
      </c>
      <c r="D5126" s="38"/>
    </row>
    <row r="5127">
      <c r="A5127" s="71">
        <v>46164.419367256945</v>
      </c>
      <c r="B5127" s="38" t="s">
        <v>1493</v>
      </c>
      <c r="C5127" s="38" t="s">
        <v>3335</v>
      </c>
      <c r="D5127" s="38"/>
    </row>
    <row r="5128">
      <c r="A5128" s="71">
        <v>46164.42625322916</v>
      </c>
      <c r="B5128" s="38" t="s">
        <v>1493</v>
      </c>
      <c r="C5128" s="38" t="s">
        <v>3336</v>
      </c>
      <c r="D5128" s="38"/>
    </row>
    <row r="5129">
      <c r="A5129" s="71">
        <v>46164.43315898148</v>
      </c>
      <c r="B5129" s="38" t="s">
        <v>1493</v>
      </c>
      <c r="C5129" s="38" t="s">
        <v>3258</v>
      </c>
      <c r="D5129" s="38"/>
    </row>
    <row r="5130">
      <c r="A5130" s="71">
        <v>46164.44018982639</v>
      </c>
      <c r="B5130" s="38" t="s">
        <v>1493</v>
      </c>
      <c r="C5130" s="38" t="s">
        <v>3268</v>
      </c>
      <c r="D5130" s="38"/>
    </row>
    <row r="5131">
      <c r="A5131" s="71">
        <v>46164.44701326389</v>
      </c>
      <c r="B5131" s="38" t="s">
        <v>1493</v>
      </c>
      <c r="C5131" s="38" t="s">
        <v>3337</v>
      </c>
      <c r="D5131" s="38"/>
    </row>
    <row r="5132">
      <c r="A5132" s="71">
        <v>46164.45401722222</v>
      </c>
      <c r="B5132" s="38" t="s">
        <v>1493</v>
      </c>
      <c r="C5132" s="38" t="s">
        <v>3338</v>
      </c>
      <c r="D5132" s="38"/>
    </row>
    <row r="5133">
      <c r="A5133" s="71">
        <v>46164.46097046296</v>
      </c>
      <c r="B5133" s="38" t="s">
        <v>1493</v>
      </c>
      <c r="C5133" s="38" t="s">
        <v>3250</v>
      </c>
      <c r="D5133" s="38"/>
    </row>
    <row r="5134">
      <c r="A5134" s="71">
        <v>46164.46784704861</v>
      </c>
      <c r="B5134" s="38" t="s">
        <v>1493</v>
      </c>
      <c r="C5134" s="38" t="s">
        <v>3339</v>
      </c>
      <c r="D5134" s="38"/>
    </row>
    <row r="5135">
      <c r="A5135" s="71">
        <v>46164.47482311343</v>
      </c>
      <c r="B5135" s="38" t="s">
        <v>1493</v>
      </c>
      <c r="C5135" s="38" t="s">
        <v>3340</v>
      </c>
      <c r="D5135" s="38"/>
    </row>
    <row r="5136">
      <c r="A5136" s="71">
        <v>46164.48176940972</v>
      </c>
      <c r="B5136" s="38" t="s">
        <v>1493</v>
      </c>
      <c r="C5136" s="38" t="s">
        <v>3258</v>
      </c>
      <c r="D5136" s="38"/>
    </row>
    <row r="5137">
      <c r="A5137" s="71">
        <v>46164.48867677084</v>
      </c>
      <c r="B5137" s="38" t="s">
        <v>1493</v>
      </c>
      <c r="C5137" s="38" t="s">
        <v>3267</v>
      </c>
      <c r="D5137" s="38"/>
    </row>
    <row r="5138">
      <c r="A5138" s="71">
        <v>46164.49561932871</v>
      </c>
      <c r="B5138" s="38" t="s">
        <v>1493</v>
      </c>
      <c r="C5138" s="38" t="s">
        <v>3267</v>
      </c>
      <c r="D5138" s="38"/>
    </row>
    <row r="5139">
      <c r="A5139" s="71">
        <v>46164.50259895834</v>
      </c>
      <c r="B5139" s="38" t="s">
        <v>1493</v>
      </c>
      <c r="C5139" s="38" t="s">
        <v>3298</v>
      </c>
      <c r="D5139" s="38"/>
    </row>
    <row r="5140">
      <c r="A5140" s="71">
        <v>46164.50954326389</v>
      </c>
      <c r="B5140" s="38" t="s">
        <v>1493</v>
      </c>
      <c r="C5140" s="38" t="s">
        <v>3341</v>
      </c>
      <c r="D5140" s="38"/>
    </row>
    <row r="5141">
      <c r="A5141" s="71">
        <v>46164.51662513889</v>
      </c>
      <c r="B5141" s="38" t="s">
        <v>1493</v>
      </c>
      <c r="C5141" s="38" t="s">
        <v>3342</v>
      </c>
      <c r="D5141" s="38"/>
    </row>
    <row r="5142">
      <c r="A5142" s="71">
        <v>46164.52352112268</v>
      </c>
      <c r="B5142" s="38" t="s">
        <v>1493</v>
      </c>
      <c r="C5142" s="38" t="s">
        <v>3343</v>
      </c>
      <c r="D5142" s="38"/>
    </row>
    <row r="5143">
      <c r="A5143" s="71">
        <v>46164.530509143515</v>
      </c>
      <c r="B5143" s="38" t="s">
        <v>1493</v>
      </c>
      <c r="C5143" s="38" t="s">
        <v>3344</v>
      </c>
      <c r="D5143" s="38"/>
    </row>
    <row r="5144">
      <c r="A5144" s="71">
        <v>46164.53735096064</v>
      </c>
      <c r="B5144" s="38" t="s">
        <v>1493</v>
      </c>
      <c r="C5144" s="38" t="s">
        <v>3338</v>
      </c>
      <c r="D5144" s="38"/>
    </row>
    <row r="5145">
      <c r="A5145" s="71">
        <v>46164.54431891204</v>
      </c>
      <c r="B5145" s="38" t="s">
        <v>1493</v>
      </c>
      <c r="C5145" s="38" t="s">
        <v>3243</v>
      </c>
      <c r="D5145" s="38"/>
    </row>
    <row r="5146">
      <c r="A5146" s="71">
        <v>46164.55120335648</v>
      </c>
      <c r="B5146" s="38" t="s">
        <v>1493</v>
      </c>
      <c r="C5146" s="38" t="s">
        <v>3265</v>
      </c>
      <c r="D5146" s="38"/>
    </row>
    <row r="5147">
      <c r="A5147" s="71">
        <v>46164.55812108796</v>
      </c>
      <c r="B5147" s="38" t="s">
        <v>1493</v>
      </c>
      <c r="C5147" s="38" t="s">
        <v>3267</v>
      </c>
      <c r="D5147" s="38"/>
    </row>
    <row r="5148">
      <c r="A5148" s="71">
        <v>46164.565336921296</v>
      </c>
      <c r="B5148" s="38" t="s">
        <v>1493</v>
      </c>
      <c r="C5148" s="38" t="s">
        <v>3345</v>
      </c>
      <c r="D5148" s="38"/>
    </row>
    <row r="5149">
      <c r="A5149" s="71">
        <v>46164.57210493056</v>
      </c>
      <c r="B5149" s="38" t="s">
        <v>1493</v>
      </c>
      <c r="C5149" s="38" t="s">
        <v>3346</v>
      </c>
      <c r="D5149" s="38"/>
    </row>
    <row r="5150">
      <c r="A5150" s="71">
        <v>46164.57894475694</v>
      </c>
      <c r="B5150" s="38" t="s">
        <v>1493</v>
      </c>
      <c r="C5150" s="38" t="s">
        <v>3347</v>
      </c>
      <c r="D5150" s="38"/>
    </row>
    <row r="5151">
      <c r="A5151" s="71">
        <v>46164.58599678241</v>
      </c>
      <c r="B5151" s="38" t="s">
        <v>1493</v>
      </c>
      <c r="C5151" s="38" t="s">
        <v>3348</v>
      </c>
      <c r="D5151" s="38"/>
    </row>
    <row r="5152">
      <c r="A5152" s="71">
        <v>46164.59283497685</v>
      </c>
      <c r="B5152" s="38" t="s">
        <v>1493</v>
      </c>
      <c r="C5152" s="38" t="s">
        <v>3315</v>
      </c>
      <c r="D5152" s="38"/>
    </row>
    <row r="5153">
      <c r="A5153" s="71">
        <v>46164.59980454861</v>
      </c>
      <c r="B5153" s="38" t="s">
        <v>1493</v>
      </c>
      <c r="C5153" s="38" t="s">
        <v>3349</v>
      </c>
      <c r="D5153" s="38"/>
    </row>
    <row r="5154">
      <c r="A5154" s="71">
        <v>46164.60672295139</v>
      </c>
      <c r="B5154" s="38" t="s">
        <v>1493</v>
      </c>
      <c r="C5154" s="38" t="s">
        <v>3347</v>
      </c>
      <c r="D5154" s="38"/>
    </row>
    <row r="5155">
      <c r="A5155" s="71">
        <v>46164.61365737268</v>
      </c>
      <c r="B5155" s="38" t="s">
        <v>1493</v>
      </c>
      <c r="C5155" s="38" t="s">
        <v>3350</v>
      </c>
      <c r="D5155" s="38"/>
    </row>
    <row r="5156">
      <c r="A5156" s="71">
        <v>46164.62077550926</v>
      </c>
      <c r="B5156" s="38" t="s">
        <v>1493</v>
      </c>
      <c r="C5156" s="38" t="s">
        <v>3351</v>
      </c>
      <c r="D5156" s="38"/>
    </row>
    <row r="5157">
      <c r="A5157" s="71">
        <v>46164.627661516206</v>
      </c>
      <c r="B5157" s="38" t="s">
        <v>1493</v>
      </c>
      <c r="C5157" s="38" t="s">
        <v>3346</v>
      </c>
      <c r="D5157" s="38"/>
    </row>
    <row r="5158">
      <c r="A5158" s="71">
        <v>46164.63459204861</v>
      </c>
      <c r="B5158" s="38" t="s">
        <v>1493</v>
      </c>
      <c r="C5158" s="38" t="s">
        <v>3251</v>
      </c>
      <c r="D5158" s="38"/>
    </row>
    <row r="5159">
      <c r="A5159" s="71">
        <v>46164.64153385417</v>
      </c>
      <c r="B5159" s="38" t="s">
        <v>1493</v>
      </c>
      <c r="C5159" s="38" t="s">
        <v>3352</v>
      </c>
      <c r="D5159" s="38"/>
    </row>
    <row r="5160">
      <c r="A5160" s="71">
        <v>46164.64855932871</v>
      </c>
      <c r="B5160" s="38" t="s">
        <v>1493</v>
      </c>
      <c r="C5160" s="38" t="s">
        <v>3353</v>
      </c>
      <c r="D5160" s="38"/>
    </row>
    <row r="5161">
      <c r="A5161" s="71">
        <v>46164.655431238425</v>
      </c>
      <c r="B5161" s="38" t="s">
        <v>1493</v>
      </c>
      <c r="C5161" s="38" t="s">
        <v>3354</v>
      </c>
      <c r="D5161" s="38"/>
    </row>
    <row r="5162">
      <c r="A5162" s="71">
        <v>46164.66259414352</v>
      </c>
      <c r="B5162" s="38" t="s">
        <v>1493</v>
      </c>
      <c r="C5162" s="38" t="s">
        <v>3355</v>
      </c>
      <c r="D5162" s="38"/>
    </row>
    <row r="5163">
      <c r="A5163" s="71">
        <v>46164.66958793982</v>
      </c>
      <c r="B5163" s="38" t="s">
        <v>1493</v>
      </c>
      <c r="C5163" s="38" t="s">
        <v>3356</v>
      </c>
      <c r="D5163" s="38"/>
    </row>
    <row r="5164">
      <c r="A5164" s="71">
        <v>46164.6761802199</v>
      </c>
      <c r="B5164" s="38" t="s">
        <v>1493</v>
      </c>
      <c r="C5164" s="38" t="s">
        <v>3357</v>
      </c>
      <c r="D5164" s="38"/>
    </row>
    <row r="5165">
      <c r="A5165" s="71">
        <v>46164.683243356485</v>
      </c>
      <c r="B5165" s="38" t="s">
        <v>1493</v>
      </c>
      <c r="C5165" s="38" t="s">
        <v>3293</v>
      </c>
      <c r="D5165" s="38"/>
    </row>
    <row r="5166">
      <c r="A5166" s="71">
        <v>46164.69010201389</v>
      </c>
      <c r="B5166" s="38" t="s">
        <v>1493</v>
      </c>
      <c r="C5166" s="38" t="s">
        <v>3358</v>
      </c>
      <c r="D5166" s="38"/>
    </row>
    <row r="5167">
      <c r="A5167" s="71">
        <v>46164.69705366898</v>
      </c>
      <c r="B5167" s="38" t="s">
        <v>1493</v>
      </c>
      <c r="C5167" s="38" t="s">
        <v>3359</v>
      </c>
      <c r="D5167" s="38"/>
    </row>
    <row r="5168">
      <c r="A5168" s="71">
        <v>46164.704075057874</v>
      </c>
      <c r="B5168" s="38" t="s">
        <v>1493</v>
      </c>
      <c r="C5168" s="38" t="s">
        <v>3360</v>
      </c>
      <c r="D5168" s="38"/>
    </row>
    <row r="5169">
      <c r="A5169" s="71">
        <v>46164.71099813658</v>
      </c>
      <c r="B5169" s="38" t="s">
        <v>1493</v>
      </c>
      <c r="C5169" s="38" t="s">
        <v>3361</v>
      </c>
      <c r="D5169" s="38"/>
    </row>
    <row r="5170">
      <c r="A5170" s="71">
        <v>46164.718146168976</v>
      </c>
      <c r="B5170" s="38" t="s">
        <v>1493</v>
      </c>
      <c r="C5170" s="38" t="s">
        <v>3362</v>
      </c>
      <c r="D5170" s="38"/>
    </row>
    <row r="5171">
      <c r="A5171" s="71">
        <v>46164.724877824076</v>
      </c>
      <c r="B5171" s="38" t="s">
        <v>1493</v>
      </c>
      <c r="C5171" s="38" t="s">
        <v>3363</v>
      </c>
      <c r="D5171" s="38"/>
    </row>
    <row r="5172">
      <c r="A5172" s="71">
        <v>46164.73185476851</v>
      </c>
      <c r="B5172" s="38" t="s">
        <v>1493</v>
      </c>
      <c r="C5172" s="38" t="s">
        <v>3268</v>
      </c>
      <c r="D5172" s="38"/>
    </row>
    <row r="5173">
      <c r="A5173" s="71">
        <v>46164.73878046296</v>
      </c>
      <c r="B5173" s="38" t="s">
        <v>1493</v>
      </c>
      <c r="C5173" s="38" t="s">
        <v>3276</v>
      </c>
      <c r="D5173" s="38"/>
    </row>
    <row r="5174">
      <c r="A5174" s="71">
        <v>46164.745677847226</v>
      </c>
      <c r="B5174" s="38" t="s">
        <v>1493</v>
      </c>
      <c r="C5174" s="38" t="s">
        <v>3364</v>
      </c>
      <c r="D5174" s="38"/>
    </row>
    <row r="5175">
      <c r="A5175" s="71">
        <v>46164.75257332176</v>
      </c>
      <c r="B5175" s="38" t="s">
        <v>1493</v>
      </c>
      <c r="C5175" s="38" t="s">
        <v>3339</v>
      </c>
      <c r="D5175" s="38"/>
    </row>
    <row r="5176">
      <c r="A5176" s="71">
        <v>46164.75950194444</v>
      </c>
      <c r="B5176" s="38" t="s">
        <v>1493</v>
      </c>
      <c r="C5176" s="38" t="s">
        <v>3347</v>
      </c>
      <c r="D5176" s="38"/>
    </row>
    <row r="5177">
      <c r="A5177" s="71">
        <v>46164.766797986114</v>
      </c>
      <c r="B5177" s="38" t="s">
        <v>1493</v>
      </c>
      <c r="C5177" s="38" t="s">
        <v>3365</v>
      </c>
      <c r="D5177" s="38"/>
    </row>
    <row r="5178">
      <c r="A5178" s="71">
        <v>46164.77356244213</v>
      </c>
      <c r="B5178" s="38" t="s">
        <v>1493</v>
      </c>
      <c r="C5178" s="38" t="s">
        <v>3342</v>
      </c>
      <c r="D5178" s="38"/>
    </row>
    <row r="5179">
      <c r="A5179" s="71">
        <v>46164.78037916667</v>
      </c>
      <c r="B5179" s="38" t="s">
        <v>1493</v>
      </c>
      <c r="C5179" s="38" t="s">
        <v>3309</v>
      </c>
      <c r="D5179" s="38"/>
    </row>
    <row r="5180">
      <c r="A5180" s="71">
        <v>46164.78728493056</v>
      </c>
      <c r="B5180" s="38" t="s">
        <v>1493</v>
      </c>
      <c r="C5180" s="38" t="s">
        <v>3366</v>
      </c>
      <c r="D5180" s="38"/>
    </row>
    <row r="5181">
      <c r="A5181" s="71">
        <v>46164.794304317125</v>
      </c>
      <c r="B5181" s="38" t="s">
        <v>1493</v>
      </c>
      <c r="C5181" s="38" t="s">
        <v>3310</v>
      </c>
      <c r="D5181" s="38"/>
    </row>
    <row r="5182">
      <c r="A5182" s="71">
        <v>46164.80178895833</v>
      </c>
      <c r="B5182" s="38" t="s">
        <v>1493</v>
      </c>
      <c r="C5182" s="38" t="s">
        <v>3367</v>
      </c>
      <c r="D5182" s="38"/>
    </row>
    <row r="5183">
      <c r="A5183" s="71">
        <v>46164.808193136574</v>
      </c>
      <c r="B5183" s="38" t="s">
        <v>1493</v>
      </c>
      <c r="C5183" s="38" t="s">
        <v>3368</v>
      </c>
      <c r="D5183" s="38"/>
    </row>
    <row r="5184">
      <c r="A5184" s="71">
        <v>46164.815253356486</v>
      </c>
      <c r="B5184" s="38" t="s">
        <v>1493</v>
      </c>
      <c r="C5184" s="38" t="s">
        <v>3369</v>
      </c>
      <c r="D5184" s="38"/>
    </row>
    <row r="5185">
      <c r="A5185" s="71">
        <v>46164.82209287037</v>
      </c>
      <c r="B5185" s="38" t="s">
        <v>1493</v>
      </c>
      <c r="C5185" s="38" t="s">
        <v>3370</v>
      </c>
      <c r="D5185" s="38"/>
    </row>
    <row r="5186">
      <c r="A5186" s="71">
        <v>46164.82901601851</v>
      </c>
      <c r="B5186" s="38" t="s">
        <v>1493</v>
      </c>
      <c r="C5186" s="38" t="s">
        <v>3255</v>
      </c>
      <c r="D5186" s="38"/>
    </row>
    <row r="5187">
      <c r="A5187" s="71">
        <v>46164.83600701389</v>
      </c>
      <c r="B5187" s="38" t="s">
        <v>1493</v>
      </c>
      <c r="C5187" s="38" t="s">
        <v>3371</v>
      </c>
      <c r="D5187" s="38"/>
    </row>
    <row r="5188">
      <c r="A5188" s="71">
        <v>46164.842892256944</v>
      </c>
      <c r="B5188" s="38" t="s">
        <v>1493</v>
      </c>
      <c r="C5188" s="38" t="s">
        <v>3372</v>
      </c>
      <c r="D5188" s="38"/>
    </row>
    <row r="5189">
      <c r="A5189" s="71">
        <v>46164.84981555556</v>
      </c>
      <c r="B5189" s="38" t="s">
        <v>1493</v>
      </c>
      <c r="C5189" s="38" t="s">
        <v>3316</v>
      </c>
      <c r="D5189" s="38"/>
    </row>
    <row r="5190">
      <c r="A5190" s="71">
        <v>46164.85674666667</v>
      </c>
      <c r="B5190" s="38" t="s">
        <v>1493</v>
      </c>
      <c r="C5190" s="38" t="s">
        <v>3339</v>
      </c>
      <c r="D5190" s="38"/>
    </row>
    <row r="5191">
      <c r="A5191" s="71">
        <v>46164.86369533565</v>
      </c>
      <c r="B5191" s="38" t="s">
        <v>1493</v>
      </c>
      <c r="C5191" s="38" t="s">
        <v>3242</v>
      </c>
      <c r="D5191" s="38"/>
    </row>
    <row r="5192">
      <c r="A5192" s="71">
        <v>46164.87064597222</v>
      </c>
      <c r="B5192" s="38" t="s">
        <v>1493</v>
      </c>
      <c r="C5192" s="38" t="s">
        <v>3259</v>
      </c>
      <c r="D5192" s="38"/>
    </row>
    <row r="5193">
      <c r="A5193" s="71">
        <v>46164.877672372684</v>
      </c>
      <c r="B5193" s="38" t="s">
        <v>1493</v>
      </c>
      <c r="C5193" s="38" t="s">
        <v>3373</v>
      </c>
      <c r="D5193" s="38"/>
    </row>
    <row r="5194">
      <c r="A5194" s="71">
        <v>46164.88453052084</v>
      </c>
      <c r="B5194" s="38" t="s">
        <v>1493</v>
      </c>
      <c r="C5194" s="38" t="s">
        <v>3323</v>
      </c>
      <c r="D5194" s="38"/>
    </row>
    <row r="5195">
      <c r="A5195" s="71">
        <v>46164.89160482639</v>
      </c>
      <c r="B5195" s="38" t="s">
        <v>1493</v>
      </c>
      <c r="C5195" s="38" t="s">
        <v>3374</v>
      </c>
      <c r="D5195" s="38"/>
    </row>
    <row r="5196">
      <c r="A5196" s="71">
        <v>46164.898446921296</v>
      </c>
      <c r="B5196" s="38" t="s">
        <v>1493</v>
      </c>
      <c r="C5196" s="38" t="s">
        <v>3375</v>
      </c>
      <c r="D5196" s="38"/>
    </row>
    <row r="5197">
      <c r="A5197" s="71">
        <v>46164.90539770834</v>
      </c>
      <c r="B5197" s="38" t="s">
        <v>1493</v>
      </c>
      <c r="C5197" s="38" t="s">
        <v>3375</v>
      </c>
      <c r="D5197" s="38"/>
    </row>
    <row r="5198">
      <c r="A5198" s="71">
        <v>46164.912369224534</v>
      </c>
      <c r="B5198" s="38" t="s">
        <v>1493</v>
      </c>
      <c r="C5198" s="38" t="s">
        <v>3241</v>
      </c>
      <c r="D5198" s="38"/>
    </row>
    <row r="5199">
      <c r="A5199" s="71">
        <v>46164.91930815972</v>
      </c>
      <c r="B5199" s="38" t="s">
        <v>1493</v>
      </c>
      <c r="C5199" s="38" t="s">
        <v>3376</v>
      </c>
      <c r="D5199" s="38"/>
    </row>
    <row r="5200">
      <c r="A5200" s="71">
        <v>46164.92620832176</v>
      </c>
      <c r="B5200" s="38" t="s">
        <v>1493</v>
      </c>
      <c r="C5200" s="38" t="s">
        <v>3377</v>
      </c>
      <c r="D5200" s="38"/>
    </row>
    <row r="5201">
      <c r="A5201" s="71">
        <v>46164.93326336806</v>
      </c>
      <c r="B5201" s="38" t="s">
        <v>1493</v>
      </c>
      <c r="C5201" s="38" t="s">
        <v>3378</v>
      </c>
      <c r="D5201" s="38"/>
    </row>
    <row r="5202">
      <c r="A5202" s="71">
        <v>46164.940072847225</v>
      </c>
      <c r="B5202" s="38" t="s">
        <v>1493</v>
      </c>
      <c r="C5202" s="38" t="s">
        <v>3339</v>
      </c>
      <c r="D5202" s="38"/>
    </row>
    <row r="5203">
      <c r="A5203" s="71">
        <v>46164.94721150463</v>
      </c>
      <c r="B5203" s="38" t="s">
        <v>1493</v>
      </c>
      <c r="C5203" s="38" t="s">
        <v>3379</v>
      </c>
      <c r="D5203" s="38"/>
    </row>
    <row r="5204">
      <c r="A5204" s="71">
        <v>46164.95395552083</v>
      </c>
      <c r="B5204" s="38" t="s">
        <v>1493</v>
      </c>
      <c r="C5204" s="38" t="s">
        <v>3267</v>
      </c>
      <c r="D5204" s="38"/>
    </row>
    <row r="5205">
      <c r="A5205" s="71">
        <v>46164.96100831019</v>
      </c>
      <c r="B5205" s="38" t="s">
        <v>1493</v>
      </c>
      <c r="C5205" s="38" t="s">
        <v>3371</v>
      </c>
      <c r="D5205" s="38"/>
    </row>
    <row r="5206">
      <c r="A5206" s="71">
        <v>46164.967874317124</v>
      </c>
      <c r="B5206" s="38" t="s">
        <v>1493</v>
      </c>
      <c r="C5206" s="38" t="s">
        <v>3298</v>
      </c>
      <c r="D5206" s="38"/>
    </row>
    <row r="5207">
      <c r="A5207" s="71">
        <v>46164.97491587963</v>
      </c>
      <c r="B5207" s="38" t="s">
        <v>1493</v>
      </c>
      <c r="C5207" s="38" t="s">
        <v>3380</v>
      </c>
      <c r="D5207" s="38"/>
    </row>
    <row r="5208">
      <c r="A5208" s="71">
        <v>46164.981761331015</v>
      </c>
      <c r="B5208" s="38" t="s">
        <v>1493</v>
      </c>
      <c r="C5208" s="38" t="s">
        <v>3259</v>
      </c>
      <c r="D5208" s="38"/>
    </row>
    <row r="5209">
      <c r="A5209" s="71">
        <v>46164.988869849534</v>
      </c>
      <c r="B5209" s="38" t="s">
        <v>1493</v>
      </c>
      <c r="C5209" s="38" t="s">
        <v>3381</v>
      </c>
      <c r="D5209" s="38"/>
    </row>
    <row r="5210">
      <c r="A5210" s="71">
        <v>46164.995646192125</v>
      </c>
      <c r="B5210" s="38" t="s">
        <v>1493</v>
      </c>
      <c r="C5210" s="38" t="s">
        <v>3382</v>
      </c>
      <c r="D5210" s="38"/>
    </row>
    <row r="5211">
      <c r="A5211" s="71">
        <v>46165.002898148145</v>
      </c>
      <c r="B5211" s="38" t="s">
        <v>1493</v>
      </c>
      <c r="C5211" s="38" t="s">
        <v>3383</v>
      </c>
      <c r="D5211" s="38"/>
    </row>
    <row r="5212">
      <c r="A5212" s="71">
        <v>46165.009601087964</v>
      </c>
      <c r="B5212" s="38" t="s">
        <v>1493</v>
      </c>
      <c r="C5212" s="38" t="s">
        <v>3346</v>
      </c>
      <c r="D5212" s="38"/>
    </row>
    <row r="5213">
      <c r="A5213" s="71">
        <v>46165.0164721412</v>
      </c>
      <c r="B5213" s="38" t="s">
        <v>1493</v>
      </c>
      <c r="C5213" s="38" t="s">
        <v>3341</v>
      </c>
      <c r="D5213" s="38"/>
    </row>
    <row r="5214">
      <c r="A5214" s="71">
        <v>46165.0235267824</v>
      </c>
      <c r="B5214" s="38" t="s">
        <v>1493</v>
      </c>
      <c r="C5214" s="38" t="s">
        <v>3384</v>
      </c>
      <c r="D5214" s="38"/>
    </row>
    <row r="5215">
      <c r="A5215" s="71">
        <v>46165.03033203704</v>
      </c>
      <c r="B5215" s="38" t="s">
        <v>1493</v>
      </c>
      <c r="C5215" s="38" t="s">
        <v>3287</v>
      </c>
      <c r="D5215" s="38"/>
    </row>
    <row r="5216">
      <c r="A5216" s="71">
        <v>46165.03738300926</v>
      </c>
      <c r="B5216" s="38" t="s">
        <v>1493</v>
      </c>
      <c r="C5216" s="38" t="s">
        <v>3348</v>
      </c>
      <c r="D5216" s="38"/>
    </row>
    <row r="5217">
      <c r="A5217" s="71">
        <v>46165.04425142361</v>
      </c>
      <c r="B5217" s="38" t="s">
        <v>1493</v>
      </c>
      <c r="C5217" s="38" t="s">
        <v>3385</v>
      </c>
      <c r="D5217" s="38"/>
    </row>
    <row r="5218">
      <c r="A5218" s="71">
        <v>46165.05116324074</v>
      </c>
      <c r="B5218" s="38" t="s">
        <v>1493</v>
      </c>
      <c r="C5218" s="38" t="s">
        <v>3386</v>
      </c>
      <c r="D5218" s="38"/>
    </row>
    <row r="5219">
      <c r="A5219" s="71">
        <v>46165.058167951385</v>
      </c>
      <c r="B5219" s="38" t="s">
        <v>1493</v>
      </c>
      <c r="C5219" s="38" t="s">
        <v>3254</v>
      </c>
      <c r="D5219" s="38"/>
    </row>
    <row r="5220">
      <c r="A5220" s="71">
        <v>46165.065195347226</v>
      </c>
      <c r="B5220" s="38" t="s">
        <v>1493</v>
      </c>
      <c r="C5220" s="38" t="s">
        <v>3235</v>
      </c>
      <c r="D5220" s="38"/>
    </row>
    <row r="5221">
      <c r="A5221" s="71">
        <v>46165.07225488426</v>
      </c>
      <c r="B5221" s="38" t="s">
        <v>1493</v>
      </c>
      <c r="C5221" s="38" t="s">
        <v>3387</v>
      </c>
      <c r="D5221" s="38"/>
    </row>
    <row r="5222">
      <c r="A5222" s="71">
        <v>46165.078936238424</v>
      </c>
      <c r="B5222" s="38" t="s">
        <v>1493</v>
      </c>
      <c r="C5222" s="38" t="s">
        <v>3350</v>
      </c>
      <c r="D5222" s="38"/>
    </row>
    <row r="5223">
      <c r="A5223" s="71">
        <v>46165.08609024306</v>
      </c>
      <c r="B5223" s="38" t="s">
        <v>1493</v>
      </c>
      <c r="C5223" s="38" t="s">
        <v>3266</v>
      </c>
      <c r="D5223" s="38"/>
    </row>
    <row r="5224">
      <c r="A5224" s="71">
        <v>46165.09287346065</v>
      </c>
      <c r="B5224" s="38" t="s">
        <v>1493</v>
      </c>
      <c r="C5224" s="38" t="s">
        <v>3388</v>
      </c>
      <c r="D5224" s="38"/>
    </row>
    <row r="5225">
      <c r="A5225" s="71">
        <v>46165.09998454861</v>
      </c>
      <c r="B5225" s="38" t="s">
        <v>1493</v>
      </c>
      <c r="C5225" s="38" t="s">
        <v>3389</v>
      </c>
      <c r="D5225" s="38"/>
    </row>
    <row r="5226">
      <c r="A5226" s="71">
        <v>46165.10673917824</v>
      </c>
      <c r="B5226" s="38" t="s">
        <v>1493</v>
      </c>
      <c r="C5226" s="38" t="s">
        <v>3301</v>
      </c>
      <c r="D5226" s="38"/>
    </row>
    <row r="5227">
      <c r="A5227" s="71">
        <v>46165.11408662037</v>
      </c>
      <c r="B5227" s="38" t="s">
        <v>1493</v>
      </c>
      <c r="C5227" s="38" t="s">
        <v>3390</v>
      </c>
      <c r="D5227" s="38"/>
    </row>
    <row r="5228">
      <c r="A5228" s="71">
        <v>46165.120626331016</v>
      </c>
      <c r="B5228" s="38" t="s">
        <v>1493</v>
      </c>
      <c r="C5228" s="38" t="s">
        <v>3339</v>
      </c>
      <c r="D5228" s="38"/>
    </row>
    <row r="5229">
      <c r="A5229" s="71">
        <v>46165.12775671296</v>
      </c>
      <c r="B5229" s="38" t="s">
        <v>1493</v>
      </c>
      <c r="C5229" s="38" t="s">
        <v>3391</v>
      </c>
      <c r="D5229" s="38"/>
    </row>
    <row r="5230">
      <c r="A5230" s="71">
        <v>46165.13460175926</v>
      </c>
      <c r="B5230" s="38" t="s">
        <v>1493</v>
      </c>
      <c r="C5230" s="38" t="s">
        <v>3262</v>
      </c>
      <c r="D5230" s="38"/>
    </row>
    <row r="5231">
      <c r="A5231" s="71">
        <v>46165.14151210648</v>
      </c>
      <c r="B5231" s="38" t="s">
        <v>1493</v>
      </c>
      <c r="C5231" s="38" t="s">
        <v>3255</v>
      </c>
      <c r="D5231" s="38"/>
    </row>
    <row r="5232">
      <c r="A5232" s="71">
        <v>46165.14841357639</v>
      </c>
      <c r="B5232" s="38" t="s">
        <v>1493</v>
      </c>
      <c r="C5232" s="38" t="s">
        <v>3317</v>
      </c>
      <c r="D5232" s="38"/>
    </row>
    <row r="5233">
      <c r="A5233" s="71">
        <v>46165.15535335648</v>
      </c>
      <c r="B5233" s="38" t="s">
        <v>1493</v>
      </c>
      <c r="C5233" s="38" t="s">
        <v>3301</v>
      </c>
      <c r="D5233" s="38"/>
    </row>
    <row r="5234">
      <c r="A5234" s="71">
        <v>46165.162283935184</v>
      </c>
      <c r="B5234" s="38" t="s">
        <v>1493</v>
      </c>
      <c r="C5234" s="38" t="s">
        <v>3366</v>
      </c>
      <c r="D5234" s="38"/>
    </row>
    <row r="5235">
      <c r="A5235" s="71">
        <v>46165.16943998843</v>
      </c>
      <c r="B5235" s="38" t="s">
        <v>1493</v>
      </c>
      <c r="C5235" s="38" t="s">
        <v>3392</v>
      </c>
      <c r="D5235" s="38"/>
    </row>
    <row r="5236">
      <c r="A5236" s="71">
        <v>46165.176158518516</v>
      </c>
      <c r="B5236" s="38" t="s">
        <v>1493</v>
      </c>
      <c r="C5236" s="38" t="s">
        <v>3393</v>
      </c>
      <c r="D5236" s="38"/>
    </row>
    <row r="5237">
      <c r="A5237" s="71">
        <v>46165.183190717595</v>
      </c>
      <c r="B5237" s="38" t="s">
        <v>1493</v>
      </c>
      <c r="C5237" s="38" t="s">
        <v>3255</v>
      </c>
      <c r="D5237" s="38"/>
    </row>
    <row r="5238">
      <c r="A5238" s="71">
        <v>46165.19011497685</v>
      </c>
      <c r="B5238" s="38" t="s">
        <v>1493</v>
      </c>
      <c r="C5238" s="38" t="s">
        <v>3372</v>
      </c>
      <c r="D5238" s="38"/>
    </row>
    <row r="5239">
      <c r="A5239" s="71">
        <v>46165.19713252315</v>
      </c>
      <c r="B5239" s="38" t="s">
        <v>1493</v>
      </c>
      <c r="C5239" s="38" t="s">
        <v>3394</v>
      </c>
      <c r="D5239" s="38"/>
    </row>
    <row r="5240">
      <c r="A5240" s="71">
        <v>46165.20393046296</v>
      </c>
      <c r="B5240" s="38" t="s">
        <v>1493</v>
      </c>
      <c r="C5240" s="38" t="s">
        <v>3395</v>
      </c>
      <c r="D5240" s="38"/>
    </row>
    <row r="5241">
      <c r="A5241" s="71">
        <v>46165.21104902778</v>
      </c>
      <c r="B5241" s="38" t="s">
        <v>1493</v>
      </c>
      <c r="C5241" s="38" t="s">
        <v>3396</v>
      </c>
      <c r="D5241" s="38"/>
    </row>
    <row r="5242">
      <c r="A5242" s="71">
        <v>46165.217923425924</v>
      </c>
      <c r="B5242" s="38" t="s">
        <v>1493</v>
      </c>
      <c r="C5242" s="38" t="s">
        <v>3255</v>
      </c>
      <c r="D5242" s="38"/>
    </row>
    <row r="5243">
      <c r="A5243" s="71">
        <v>46165.224918657404</v>
      </c>
      <c r="B5243" s="38" t="s">
        <v>1493</v>
      </c>
      <c r="C5243" s="38" t="s">
        <v>3270</v>
      </c>
      <c r="D5243" s="38"/>
    </row>
    <row r="5244">
      <c r="A5244" s="71">
        <v>46165.23179622686</v>
      </c>
      <c r="B5244" s="38" t="s">
        <v>1493</v>
      </c>
      <c r="C5244" s="38" t="s">
        <v>3255</v>
      </c>
      <c r="D5244" s="38"/>
    </row>
    <row r="5245">
      <c r="A5245" s="71">
        <v>46165.238733969905</v>
      </c>
      <c r="B5245" s="38" t="s">
        <v>1493</v>
      </c>
      <c r="C5245" s="38" t="s">
        <v>3397</v>
      </c>
      <c r="D5245" s="38"/>
    </row>
    <row r="5246">
      <c r="A5246" s="71">
        <v>46165.24568965277</v>
      </c>
      <c r="B5246" s="38" t="s">
        <v>1493</v>
      </c>
      <c r="C5246" s="38" t="s">
        <v>3398</v>
      </c>
      <c r="D5246" s="38"/>
    </row>
    <row r="5247">
      <c r="A5247" s="71">
        <v>46165.252552743055</v>
      </c>
      <c r="B5247" s="38" t="s">
        <v>1493</v>
      </c>
      <c r="C5247" s="38" t="s">
        <v>3287</v>
      </c>
      <c r="D5247" s="38"/>
    </row>
    <row r="5248">
      <c r="A5248" s="71">
        <v>46165.25952259259</v>
      </c>
      <c r="B5248" s="38" t="s">
        <v>1493</v>
      </c>
      <c r="C5248" s="38" t="s">
        <v>3301</v>
      </c>
      <c r="D5248" s="38"/>
    </row>
    <row r="5249">
      <c r="A5249" s="71">
        <v>46165.266578055554</v>
      </c>
      <c r="B5249" s="38" t="s">
        <v>1493</v>
      </c>
      <c r="C5249" s="38" t="s">
        <v>3399</v>
      </c>
      <c r="D5249" s="38"/>
    </row>
    <row r="5250">
      <c r="A5250" s="71">
        <v>46165.27343011574</v>
      </c>
      <c r="B5250" s="38" t="s">
        <v>1493</v>
      </c>
      <c r="C5250" s="38" t="s">
        <v>3316</v>
      </c>
      <c r="D5250" s="38"/>
    </row>
    <row r="5251">
      <c r="A5251" s="71">
        <v>46165.28031365741</v>
      </c>
      <c r="B5251" s="38" t="s">
        <v>1493</v>
      </c>
      <c r="C5251" s="38" t="s">
        <v>3400</v>
      </c>
      <c r="D5251" s="38"/>
    </row>
    <row r="5252">
      <c r="A5252" s="71">
        <v>46165.28731792824</v>
      </c>
      <c r="B5252" s="38" t="s">
        <v>1493</v>
      </c>
      <c r="C5252" s="38" t="s">
        <v>3340</v>
      </c>
      <c r="D5252" s="38"/>
    </row>
    <row r="5253">
      <c r="A5253" s="71">
        <v>46165.2942646875</v>
      </c>
      <c r="B5253" s="38" t="s">
        <v>1493</v>
      </c>
      <c r="C5253" s="38" t="s">
        <v>3298</v>
      </c>
      <c r="D5253" s="38"/>
    </row>
    <row r="5254">
      <c r="A5254" s="71">
        <v>46165.30119297454</v>
      </c>
      <c r="B5254" s="38" t="s">
        <v>1493</v>
      </c>
      <c r="C5254" s="38" t="s">
        <v>3349</v>
      </c>
      <c r="D5254" s="38"/>
    </row>
    <row r="5255">
      <c r="A5255" s="71">
        <v>46165.30814378472</v>
      </c>
      <c r="B5255" s="38" t="s">
        <v>1493</v>
      </c>
      <c r="C5255" s="38" t="s">
        <v>3316</v>
      </c>
      <c r="D5255" s="38"/>
    </row>
    <row r="5256">
      <c r="A5256" s="71">
        <v>46165.31511435185</v>
      </c>
      <c r="B5256" s="38" t="s">
        <v>1493</v>
      </c>
      <c r="C5256" s="38" t="s">
        <v>3309</v>
      </c>
      <c r="D5256" s="38"/>
    </row>
    <row r="5257">
      <c r="A5257" s="71">
        <v>46165.32207792824</v>
      </c>
      <c r="B5257" s="38" t="s">
        <v>1493</v>
      </c>
      <c r="C5257" s="38" t="s">
        <v>3401</v>
      </c>
      <c r="D5257" s="38"/>
    </row>
    <row r="5258">
      <c r="A5258" s="71">
        <v>46165.32911726851</v>
      </c>
      <c r="B5258" s="38" t="s">
        <v>1493</v>
      </c>
      <c r="C5258" s="38" t="s">
        <v>3402</v>
      </c>
      <c r="D5258" s="38"/>
    </row>
    <row r="5259">
      <c r="A5259" s="71">
        <v>46165.33589366898</v>
      </c>
      <c r="B5259" s="38" t="s">
        <v>1493</v>
      </c>
      <c r="C5259" s="38" t="s">
        <v>3315</v>
      </c>
      <c r="D5259" s="38"/>
    </row>
    <row r="5260">
      <c r="A5260" s="71">
        <v>46165.34284979167</v>
      </c>
      <c r="B5260" s="38" t="s">
        <v>1493</v>
      </c>
      <c r="C5260" s="38" t="s">
        <v>3333</v>
      </c>
      <c r="D5260" s="38"/>
    </row>
    <row r="5261">
      <c r="A5261" s="71">
        <v>46165.349838888884</v>
      </c>
      <c r="B5261" s="38" t="s">
        <v>1493</v>
      </c>
      <c r="C5261" s="38" t="s">
        <v>3372</v>
      </c>
      <c r="D5261" s="38"/>
    </row>
    <row r="5262">
      <c r="A5262" s="71">
        <v>46165.35674710648</v>
      </c>
      <c r="B5262" s="38" t="s">
        <v>1493</v>
      </c>
      <c r="C5262" s="38" t="s">
        <v>3349</v>
      </c>
      <c r="D5262" s="38"/>
    </row>
    <row r="5263">
      <c r="A5263" s="71">
        <v>46165.36371409722</v>
      </c>
      <c r="B5263" s="38" t="s">
        <v>1493</v>
      </c>
      <c r="C5263" s="38" t="s">
        <v>3309</v>
      </c>
      <c r="D5263" s="38"/>
    </row>
    <row r="5264">
      <c r="A5264" s="71">
        <v>46165.370629895835</v>
      </c>
      <c r="B5264" s="38" t="s">
        <v>1493</v>
      </c>
      <c r="C5264" s="38" t="s">
        <v>3403</v>
      </c>
      <c r="D5264" s="38"/>
    </row>
    <row r="5265">
      <c r="A5265" s="71">
        <v>46165.377656192126</v>
      </c>
      <c r="B5265" s="38" t="s">
        <v>1493</v>
      </c>
      <c r="C5265" s="38" t="s">
        <v>3404</v>
      </c>
      <c r="D5265" s="38"/>
    </row>
    <row r="5266">
      <c r="A5266" s="71">
        <v>46165.38448732639</v>
      </c>
      <c r="B5266" s="38" t="s">
        <v>1493</v>
      </c>
      <c r="C5266" s="38" t="s">
        <v>3405</v>
      </c>
      <c r="D5266" s="38"/>
    </row>
    <row r="5267">
      <c r="A5267" s="71">
        <v>46165.39151291667</v>
      </c>
      <c r="B5267" s="38" t="s">
        <v>1493</v>
      </c>
      <c r="C5267" s="38" t="s">
        <v>3406</v>
      </c>
      <c r="D5267" s="38"/>
    </row>
    <row r="5268">
      <c r="A5268" s="71">
        <v>46165.398556562504</v>
      </c>
      <c r="B5268" s="38" t="s">
        <v>1493</v>
      </c>
      <c r="C5268" s="38" t="s">
        <v>3380</v>
      </c>
      <c r="D5268" s="38"/>
    </row>
    <row r="5269">
      <c r="A5269" s="71">
        <v>46165.40537277778</v>
      </c>
      <c r="B5269" s="38" t="s">
        <v>1493</v>
      </c>
      <c r="C5269" s="38" t="s">
        <v>3313</v>
      </c>
      <c r="D5269" s="38"/>
    </row>
    <row r="5270">
      <c r="A5270" s="71">
        <v>46165.41238460648</v>
      </c>
      <c r="B5270" s="38" t="s">
        <v>1493</v>
      </c>
      <c r="C5270" s="38" t="s">
        <v>3280</v>
      </c>
      <c r="D5270" s="38"/>
    </row>
    <row r="5271">
      <c r="A5271" s="71">
        <v>46165.41922094907</v>
      </c>
      <c r="B5271" s="38" t="s">
        <v>1493</v>
      </c>
      <c r="C5271" s="38" t="s">
        <v>3302</v>
      </c>
      <c r="D5271" s="38"/>
    </row>
    <row r="5272">
      <c r="A5272" s="71">
        <v>46165.426364432875</v>
      </c>
      <c r="B5272" s="38" t="s">
        <v>1493</v>
      </c>
      <c r="C5272" s="38" t="s">
        <v>3407</v>
      </c>
      <c r="D5272" s="38"/>
    </row>
    <row r="5273">
      <c r="A5273" s="71">
        <v>46165.433200775464</v>
      </c>
      <c r="B5273" s="38" t="s">
        <v>1493</v>
      </c>
      <c r="C5273" s="38" t="s">
        <v>3243</v>
      </c>
      <c r="D5273" s="38"/>
    </row>
    <row r="5274">
      <c r="A5274" s="71">
        <v>46165.44008797454</v>
      </c>
      <c r="B5274" s="38" t="s">
        <v>1493</v>
      </c>
      <c r="C5274" s="38" t="s">
        <v>3316</v>
      </c>
      <c r="D5274" s="38"/>
    </row>
    <row r="5275">
      <c r="A5275" s="71">
        <v>46165.44704804398</v>
      </c>
      <c r="B5275" s="38" t="s">
        <v>1493</v>
      </c>
      <c r="C5275" s="38" t="s">
        <v>3330</v>
      </c>
      <c r="D5275" s="38"/>
    </row>
    <row r="5276">
      <c r="A5276" s="71">
        <v>46165.453941875</v>
      </c>
      <c r="B5276" s="38" t="s">
        <v>1493</v>
      </c>
      <c r="C5276" s="38" t="s">
        <v>3332</v>
      </c>
      <c r="D5276" s="38"/>
    </row>
    <row r="5277">
      <c r="A5277" s="71">
        <v>46165.46108528935</v>
      </c>
      <c r="B5277" s="38" t="s">
        <v>1493</v>
      </c>
      <c r="C5277" s="38" t="s">
        <v>3391</v>
      </c>
      <c r="D5277" s="38"/>
    </row>
    <row r="5278">
      <c r="A5278" s="71">
        <v>46165.467860868055</v>
      </c>
      <c r="B5278" s="38" t="s">
        <v>1493</v>
      </c>
      <c r="C5278" s="38" t="s">
        <v>3323</v>
      </c>
      <c r="D5278" s="38"/>
    </row>
    <row r="5279">
      <c r="A5279" s="71">
        <v>46165.474769849534</v>
      </c>
      <c r="B5279" s="38" t="s">
        <v>1493</v>
      </c>
      <c r="C5279" s="38" t="s">
        <v>3329</v>
      </c>
      <c r="D5279" s="38"/>
    </row>
    <row r="5280">
      <c r="A5280" s="71">
        <v>46165.48176126157</v>
      </c>
      <c r="B5280" s="38" t="s">
        <v>1493</v>
      </c>
      <c r="C5280" s="38" t="s">
        <v>3265</v>
      </c>
      <c r="D5280" s="38"/>
    </row>
    <row r="5281">
      <c r="A5281" s="71">
        <v>46165.48873190972</v>
      </c>
      <c r="B5281" s="38" t="s">
        <v>1493</v>
      </c>
      <c r="C5281" s="38" t="s">
        <v>3319</v>
      </c>
      <c r="D5281" s="38"/>
    </row>
    <row r="5282">
      <c r="A5282" s="71">
        <v>46165.49588840277</v>
      </c>
      <c r="B5282" s="38" t="s">
        <v>1493</v>
      </c>
      <c r="C5282" s="38" t="s">
        <v>3408</v>
      </c>
      <c r="D5282" s="38"/>
    </row>
    <row r="5283">
      <c r="A5283" s="71">
        <v>46165.50266489583</v>
      </c>
      <c r="B5283" s="38" t="s">
        <v>1493</v>
      </c>
      <c r="C5283" s="38" t="s">
        <v>3361</v>
      </c>
      <c r="D5283" s="38"/>
    </row>
    <row r="5284">
      <c r="A5284" s="71">
        <v>46165.509514895835</v>
      </c>
      <c r="B5284" s="38" t="s">
        <v>1493</v>
      </c>
      <c r="C5284" s="38" t="s">
        <v>3337</v>
      </c>
      <c r="D5284" s="38"/>
    </row>
    <row r="5285">
      <c r="A5285" s="71">
        <v>46165.51645791667</v>
      </c>
      <c r="B5285" s="38" t="s">
        <v>1493</v>
      </c>
      <c r="C5285" s="38" t="s">
        <v>3409</v>
      </c>
      <c r="D5285" s="38"/>
    </row>
    <row r="5286">
      <c r="A5286" s="71">
        <v>46165.524151157406</v>
      </c>
      <c r="B5286" s="38" t="s">
        <v>1493</v>
      </c>
      <c r="C5286" s="38" t="s">
        <v>3410</v>
      </c>
      <c r="D5286" s="38"/>
    </row>
    <row r="5287">
      <c r="A5287" s="71">
        <v>46165.53033385417</v>
      </c>
      <c r="B5287" s="38" t="s">
        <v>1493</v>
      </c>
      <c r="C5287" s="38" t="s">
        <v>3302</v>
      </c>
      <c r="D5287" s="38"/>
    </row>
    <row r="5288">
      <c r="A5288" s="71">
        <v>46165.537325937505</v>
      </c>
      <c r="B5288" s="38" t="s">
        <v>1493</v>
      </c>
      <c r="C5288" s="38" t="s">
        <v>3258</v>
      </c>
      <c r="D5288" s="38"/>
    </row>
    <row r="5289">
      <c r="A5289" s="71">
        <v>46165.54421978009</v>
      </c>
      <c r="B5289" s="38" t="s">
        <v>1493</v>
      </c>
      <c r="C5289" s="38" t="s">
        <v>3333</v>
      </c>
      <c r="D5289" s="38"/>
    </row>
    <row r="5290">
      <c r="A5290" s="71">
        <v>46165.55122256944</v>
      </c>
      <c r="B5290" s="38" t="s">
        <v>1493</v>
      </c>
      <c r="C5290" s="38" t="s">
        <v>3375</v>
      </c>
      <c r="D5290" s="38"/>
    </row>
    <row r="5291">
      <c r="A5291" s="71">
        <v>46165.558272685186</v>
      </c>
      <c r="B5291" s="38" t="s">
        <v>1493</v>
      </c>
      <c r="C5291" s="38" t="s">
        <v>3402</v>
      </c>
      <c r="D5291" s="38"/>
    </row>
    <row r="5292">
      <c r="A5292" s="71">
        <v>46165.56503149305</v>
      </c>
      <c r="B5292" s="38" t="s">
        <v>1493</v>
      </c>
      <c r="C5292" s="38" t="s">
        <v>3411</v>
      </c>
      <c r="D5292" s="38"/>
    </row>
    <row r="5293">
      <c r="A5293" s="71">
        <v>46165.5720766088</v>
      </c>
      <c r="B5293" s="38" t="s">
        <v>1493</v>
      </c>
      <c r="C5293" s="38" t="s">
        <v>3250</v>
      </c>
      <c r="D5293" s="38"/>
    </row>
    <row r="5294">
      <c r="A5294" s="71">
        <v>46165.57895043981</v>
      </c>
      <c r="B5294" s="38" t="s">
        <v>1493</v>
      </c>
      <c r="C5294" s="38" t="s">
        <v>3412</v>
      </c>
      <c r="D5294" s="38"/>
    </row>
    <row r="5295">
      <c r="A5295" s="71">
        <v>46165.585944756946</v>
      </c>
      <c r="B5295" s="38" t="s">
        <v>1493</v>
      </c>
      <c r="C5295" s="38" t="s">
        <v>3319</v>
      </c>
      <c r="D5295" s="38"/>
    </row>
    <row r="5296">
      <c r="A5296" s="71">
        <v>46165.59283018518</v>
      </c>
      <c r="B5296" s="38" t="s">
        <v>1493</v>
      </c>
      <c r="C5296" s="38" t="s">
        <v>3386</v>
      </c>
      <c r="D5296" s="38"/>
    </row>
    <row r="5297">
      <c r="A5297" s="71">
        <v>46165.599979085644</v>
      </c>
      <c r="B5297" s="38" t="s">
        <v>1493</v>
      </c>
      <c r="C5297" s="38" t="s">
        <v>3300</v>
      </c>
      <c r="D5297" s="38"/>
    </row>
    <row r="5298">
      <c r="A5298" s="71">
        <v>46165.60691299768</v>
      </c>
      <c r="B5298" s="38" t="s">
        <v>1493</v>
      </c>
      <c r="C5298" s="38" t="s">
        <v>3266</v>
      </c>
      <c r="D5298" s="38"/>
    </row>
    <row r="5299">
      <c r="A5299" s="71">
        <v>46165.6136605787</v>
      </c>
      <c r="B5299" s="38" t="s">
        <v>1493</v>
      </c>
      <c r="C5299" s="38" t="s">
        <v>3333</v>
      </c>
      <c r="D5299" s="38"/>
    </row>
    <row r="5300">
      <c r="A5300" s="71">
        <v>46165.62061726852</v>
      </c>
      <c r="B5300" s="38" t="s">
        <v>1493</v>
      </c>
      <c r="C5300" s="38" t="s">
        <v>3312</v>
      </c>
      <c r="D5300" s="38"/>
    </row>
    <row r="5301">
      <c r="A5301" s="71">
        <v>46165.62763461805</v>
      </c>
      <c r="B5301" s="38" t="s">
        <v>1493</v>
      </c>
      <c r="C5301" s="38" t="s">
        <v>3261</v>
      </c>
      <c r="D5301" s="38"/>
    </row>
    <row r="5302">
      <c r="A5302" s="71">
        <v>46165.634565925924</v>
      </c>
      <c r="B5302" s="38" t="s">
        <v>1493</v>
      </c>
      <c r="C5302" s="38" t="s">
        <v>3413</v>
      </c>
      <c r="D5302" s="38"/>
    </row>
    <row r="5303">
      <c r="A5303" s="71">
        <v>46165.64144092593</v>
      </c>
      <c r="B5303" s="38" t="s">
        <v>1493</v>
      </c>
      <c r="C5303" s="38" t="s">
        <v>3393</v>
      </c>
      <c r="D5303" s="38"/>
    </row>
    <row r="5304">
      <c r="A5304" s="71">
        <v>46165.64908192129</v>
      </c>
      <c r="B5304" s="38" t="s">
        <v>1493</v>
      </c>
      <c r="C5304" s="38" t="s">
        <v>3298</v>
      </c>
      <c r="D5304" s="38"/>
    </row>
    <row r="5305">
      <c r="A5305" s="71">
        <v>46165.65551315973</v>
      </c>
      <c r="B5305" s="38" t="s">
        <v>1493</v>
      </c>
      <c r="C5305" s="38" t="s">
        <v>3276</v>
      </c>
      <c r="D5305" s="38"/>
    </row>
    <row r="5306">
      <c r="A5306" s="71">
        <v>46165.662314155095</v>
      </c>
      <c r="B5306" s="38" t="s">
        <v>1493</v>
      </c>
      <c r="C5306" s="38" t="s">
        <v>3298</v>
      </c>
      <c r="D5306" s="38"/>
    </row>
    <row r="5307">
      <c r="A5307" s="71">
        <v>46165.6693444213</v>
      </c>
      <c r="B5307" s="38" t="s">
        <v>1493</v>
      </c>
      <c r="C5307" s="38" t="s">
        <v>3276</v>
      </c>
      <c r="D5307" s="38"/>
    </row>
    <row r="5308">
      <c r="A5308" s="71">
        <v>46165.676189687496</v>
      </c>
      <c r="B5308" s="38" t="s">
        <v>1493</v>
      </c>
      <c r="C5308" s="38" t="s">
        <v>3349</v>
      </c>
      <c r="D5308" s="38"/>
    </row>
    <row r="5309">
      <c r="A5309" s="71">
        <v>46165.683140023146</v>
      </c>
      <c r="B5309" s="38" t="s">
        <v>1493</v>
      </c>
      <c r="C5309" s="38" t="s">
        <v>3242</v>
      </c>
      <c r="D5309" s="38"/>
    </row>
    <row r="5310">
      <c r="A5310" s="71">
        <v>46165.69008666667</v>
      </c>
      <c r="B5310" s="38" t="s">
        <v>1493</v>
      </c>
      <c r="C5310" s="38" t="s">
        <v>3316</v>
      </c>
      <c r="D5310" s="38"/>
    </row>
    <row r="5311">
      <c r="A5311" s="71">
        <v>46165.69697483796</v>
      </c>
      <c r="B5311" s="38" t="s">
        <v>1493</v>
      </c>
      <c r="C5311" s="38" t="s">
        <v>3414</v>
      </c>
      <c r="D5311" s="38"/>
    </row>
    <row r="5312">
      <c r="A5312" s="71">
        <v>46165.70392679398</v>
      </c>
      <c r="B5312" s="38" t="s">
        <v>1493</v>
      </c>
      <c r="C5312" s="38" t="s">
        <v>3415</v>
      </c>
      <c r="D5312" s="38"/>
    </row>
    <row r="5313">
      <c r="A5313" s="71">
        <v>46165.71091246528</v>
      </c>
      <c r="B5313" s="38" t="s">
        <v>1493</v>
      </c>
      <c r="C5313" s="38" t="s">
        <v>3341</v>
      </c>
      <c r="D5313" s="38"/>
    </row>
    <row r="5314">
      <c r="A5314" s="71">
        <v>46165.71783865741</v>
      </c>
      <c r="B5314" s="38" t="s">
        <v>1493</v>
      </c>
      <c r="C5314" s="38" t="s">
        <v>3314</v>
      </c>
      <c r="D5314" s="38"/>
    </row>
    <row r="5315">
      <c r="A5315" s="71">
        <v>46165.72489788194</v>
      </c>
      <c r="B5315" s="38" t="s">
        <v>1493</v>
      </c>
      <c r="C5315" s="38" t="s">
        <v>3276</v>
      </c>
      <c r="D5315" s="38"/>
    </row>
    <row r="5316">
      <c r="A5316" s="71">
        <v>46165.73180517361</v>
      </c>
      <c r="B5316" s="38" t="s">
        <v>1493</v>
      </c>
      <c r="C5316" s="38" t="s">
        <v>3376</v>
      </c>
      <c r="D5316" s="38"/>
    </row>
    <row r="5317">
      <c r="A5317" s="71">
        <v>46165.73886527777</v>
      </c>
      <c r="B5317" s="38" t="s">
        <v>1493</v>
      </c>
      <c r="C5317" s="38" t="s">
        <v>3407</v>
      </c>
      <c r="D5317" s="38"/>
    </row>
    <row r="5318">
      <c r="A5318" s="71">
        <v>46165.745811608795</v>
      </c>
      <c r="B5318" s="38" t="s">
        <v>1493</v>
      </c>
      <c r="C5318" s="38" t="s">
        <v>3407</v>
      </c>
      <c r="D5318" s="38"/>
    </row>
    <row r="5319">
      <c r="A5319" s="71">
        <v>46165.752632407406</v>
      </c>
      <c r="B5319" s="38" t="s">
        <v>1493</v>
      </c>
      <c r="C5319" s="38" t="s">
        <v>3401</v>
      </c>
      <c r="D5319" s="38"/>
    </row>
    <row r="5320">
      <c r="A5320" s="71">
        <v>46165.75954275463</v>
      </c>
      <c r="B5320" s="38" t="s">
        <v>1493</v>
      </c>
      <c r="C5320" s="38" t="s">
        <v>3416</v>
      </c>
      <c r="D5320" s="38"/>
    </row>
    <row r="5321">
      <c r="A5321" s="71">
        <v>46165.76645347222</v>
      </c>
      <c r="B5321" s="38" t="s">
        <v>1493</v>
      </c>
      <c r="C5321" s="38" t="s">
        <v>3366</v>
      </c>
      <c r="D5321" s="38"/>
    </row>
    <row r="5322">
      <c r="A5322" s="71">
        <v>46165.77339478009</v>
      </c>
      <c r="B5322" s="38" t="s">
        <v>1493</v>
      </c>
      <c r="C5322" s="38" t="s">
        <v>3312</v>
      </c>
      <c r="D5322" s="38"/>
    </row>
    <row r="5323">
      <c r="A5323" s="71">
        <v>46165.78039600694</v>
      </c>
      <c r="B5323" s="38" t="s">
        <v>1493</v>
      </c>
      <c r="C5323" s="38" t="s">
        <v>3237</v>
      </c>
      <c r="D5323" s="38"/>
    </row>
    <row r="5324">
      <c r="A5324" s="71">
        <v>46165.78729493056</v>
      </c>
      <c r="B5324" s="38" t="s">
        <v>1493</v>
      </c>
      <c r="C5324" s="38" t="s">
        <v>3409</v>
      </c>
      <c r="D5324" s="38"/>
    </row>
    <row r="5325">
      <c r="A5325" s="71">
        <v>46165.794228831015</v>
      </c>
      <c r="B5325" s="38" t="s">
        <v>1493</v>
      </c>
      <c r="C5325" s="38" t="s">
        <v>3314</v>
      </c>
      <c r="D5325" s="38"/>
    </row>
    <row r="5326">
      <c r="A5326" s="71">
        <v>46165.80133290509</v>
      </c>
      <c r="B5326" s="38" t="s">
        <v>1493</v>
      </c>
      <c r="C5326" s="38" t="s">
        <v>3417</v>
      </c>
      <c r="D5326" s="38"/>
    </row>
    <row r="5327">
      <c r="A5327" s="71">
        <v>46165.808151122685</v>
      </c>
      <c r="B5327" s="38" t="s">
        <v>1493</v>
      </c>
      <c r="C5327" s="38" t="s">
        <v>3298</v>
      </c>
      <c r="D5327" s="38"/>
    </row>
    <row r="5328">
      <c r="A5328" s="71">
        <v>46165.81508005787</v>
      </c>
      <c r="B5328" s="38" t="s">
        <v>1493</v>
      </c>
      <c r="C5328" s="38" t="s">
        <v>3317</v>
      </c>
      <c r="D5328" s="38"/>
    </row>
    <row r="5329">
      <c r="A5329" s="71">
        <v>46165.822045266206</v>
      </c>
      <c r="B5329" s="38" t="s">
        <v>1493</v>
      </c>
      <c r="C5329" s="38" t="s">
        <v>3377</v>
      </c>
      <c r="D5329" s="38"/>
    </row>
    <row r="5330">
      <c r="A5330" s="71">
        <v>46165.82894587963</v>
      </c>
      <c r="B5330" s="38" t="s">
        <v>1493</v>
      </c>
      <c r="C5330" s="38" t="s">
        <v>3347</v>
      </c>
      <c r="D5330" s="38"/>
    </row>
    <row r="5331">
      <c r="A5331" s="71">
        <v>46165.83592121528</v>
      </c>
      <c r="B5331" s="38" t="s">
        <v>1493</v>
      </c>
      <c r="C5331" s="38" t="s">
        <v>3305</v>
      </c>
      <c r="D5331" s="38"/>
    </row>
    <row r="5332">
      <c r="A5332" s="71">
        <v>46165.84283471065</v>
      </c>
      <c r="B5332" s="38" t="s">
        <v>1493</v>
      </c>
      <c r="C5332" s="38" t="s">
        <v>3302</v>
      </c>
      <c r="D5332" s="38"/>
    </row>
    <row r="5333">
      <c r="A5333" s="71">
        <v>46165.84978591435</v>
      </c>
      <c r="B5333" s="38" t="s">
        <v>1493</v>
      </c>
      <c r="C5333" s="38" t="s">
        <v>3308</v>
      </c>
      <c r="D5333" s="38"/>
    </row>
    <row r="5334">
      <c r="A5334" s="71">
        <v>46165.85676430556</v>
      </c>
      <c r="B5334" s="38" t="s">
        <v>1493</v>
      </c>
      <c r="C5334" s="38" t="s">
        <v>3377</v>
      </c>
      <c r="D5334" s="38"/>
    </row>
    <row r="5335">
      <c r="A5335" s="71">
        <v>46165.863708993056</v>
      </c>
      <c r="B5335" s="38" t="s">
        <v>1493</v>
      </c>
      <c r="C5335" s="38" t="s">
        <v>3298</v>
      </c>
      <c r="D5335" s="38"/>
    </row>
    <row r="5336">
      <c r="A5336" s="71">
        <v>46165.870609375</v>
      </c>
      <c r="B5336" s="38" t="s">
        <v>1493</v>
      </c>
      <c r="C5336" s="38" t="s">
        <v>3332</v>
      </c>
      <c r="D5336" s="38"/>
    </row>
    <row r="5337">
      <c r="A5337" s="71">
        <v>46165.87756230324</v>
      </c>
      <c r="B5337" s="38" t="s">
        <v>1493</v>
      </c>
      <c r="C5337" s="38" t="s">
        <v>3347</v>
      </c>
      <c r="D5337" s="38"/>
    </row>
    <row r="5338">
      <c r="A5338" s="71">
        <v>46165.88460491898</v>
      </c>
      <c r="B5338" s="38" t="s">
        <v>1493</v>
      </c>
      <c r="C5338" s="38" t="s">
        <v>3363</v>
      </c>
      <c r="D5338" s="38"/>
    </row>
    <row r="5339">
      <c r="A5339" s="71">
        <v>46165.89150508102</v>
      </c>
      <c r="B5339" s="38" t="s">
        <v>1493</v>
      </c>
      <c r="C5339" s="38" t="s">
        <v>3364</v>
      </c>
      <c r="D5339" s="38"/>
    </row>
    <row r="5340">
      <c r="A5340" s="71">
        <v>46165.89846582176</v>
      </c>
      <c r="B5340" s="38" t="s">
        <v>1493</v>
      </c>
      <c r="C5340" s="38" t="s">
        <v>3398</v>
      </c>
      <c r="D5340" s="38"/>
    </row>
    <row r="5341">
      <c r="A5341" s="71">
        <v>46165.905339687495</v>
      </c>
      <c r="B5341" s="38" t="s">
        <v>1493</v>
      </c>
      <c r="C5341" s="38" t="s">
        <v>3312</v>
      </c>
      <c r="D5341" s="38"/>
    </row>
    <row r="5342">
      <c r="A5342" s="71">
        <v>46165.912285115744</v>
      </c>
      <c r="B5342" s="38" t="s">
        <v>1493</v>
      </c>
      <c r="C5342" s="38" t="s">
        <v>3366</v>
      </c>
      <c r="D5342" s="38"/>
    </row>
    <row r="5343">
      <c r="A5343" s="71">
        <v>46165.91933297453</v>
      </c>
      <c r="B5343" s="38" t="s">
        <v>1493</v>
      </c>
      <c r="C5343" s="38" t="s">
        <v>3418</v>
      </c>
      <c r="D5343" s="38"/>
    </row>
    <row r="5344">
      <c r="A5344" s="71">
        <v>46165.92646666667</v>
      </c>
      <c r="B5344" s="38" t="s">
        <v>1493</v>
      </c>
      <c r="C5344" s="38" t="s">
        <v>3419</v>
      </c>
      <c r="D5344" s="38"/>
    </row>
    <row r="5345">
      <c r="A5345" s="71">
        <v>46165.93316364584</v>
      </c>
      <c r="B5345" s="38" t="s">
        <v>1493</v>
      </c>
      <c r="C5345" s="38" t="s">
        <v>3375</v>
      </c>
      <c r="D5345" s="38"/>
    </row>
    <row r="5346">
      <c r="A5346" s="71">
        <v>46165.940035</v>
      </c>
      <c r="B5346" s="38" t="s">
        <v>1493</v>
      </c>
      <c r="C5346" s="38" t="s">
        <v>3420</v>
      </c>
      <c r="D5346" s="38"/>
    </row>
    <row r="5347">
      <c r="A5347" s="71">
        <v>46165.94702087963</v>
      </c>
      <c r="B5347" s="38" t="s">
        <v>1493</v>
      </c>
      <c r="C5347" s="38" t="s">
        <v>3301</v>
      </c>
      <c r="D5347" s="38"/>
    </row>
    <row r="5348">
      <c r="A5348" s="71">
        <v>46165.95397377315</v>
      </c>
      <c r="B5348" s="38" t="s">
        <v>1493</v>
      </c>
      <c r="C5348" s="38" t="s">
        <v>3305</v>
      </c>
      <c r="D5348" s="38"/>
    </row>
    <row r="5349">
      <c r="A5349" s="71">
        <v>46165.96092912037</v>
      </c>
      <c r="B5349" s="38" t="s">
        <v>1493</v>
      </c>
      <c r="C5349" s="38" t="s">
        <v>3265</v>
      </c>
      <c r="D5349" s="38"/>
    </row>
    <row r="5350">
      <c r="A5350" s="71">
        <v>46165.96795135416</v>
      </c>
      <c r="B5350" s="38" t="s">
        <v>1493</v>
      </c>
      <c r="C5350" s="38" t="s">
        <v>3421</v>
      </c>
      <c r="D5350" s="38"/>
    </row>
    <row r="5351">
      <c r="A5351" s="71">
        <v>46165.974875</v>
      </c>
      <c r="B5351" s="38" t="s">
        <v>1493</v>
      </c>
      <c r="C5351" s="38" t="s">
        <v>3352</v>
      </c>
      <c r="D5351" s="38"/>
    </row>
    <row r="5352">
      <c r="A5352" s="71">
        <v>46165.98179802083</v>
      </c>
      <c r="B5352" s="38" t="s">
        <v>1493</v>
      </c>
      <c r="C5352" s="38" t="s">
        <v>3398</v>
      </c>
      <c r="D5352" s="38"/>
    </row>
    <row r="5353">
      <c r="A5353" s="71">
        <v>46165.98868288194</v>
      </c>
      <c r="B5353" s="38" t="s">
        <v>1493</v>
      </c>
      <c r="C5353" s="38" t="s">
        <v>3334</v>
      </c>
      <c r="D5353" s="38"/>
    </row>
    <row r="5354">
      <c r="A5354" s="71">
        <v>46165.99561576389</v>
      </c>
      <c r="B5354" s="38" t="s">
        <v>1493</v>
      </c>
      <c r="C5354" s="38" t="s">
        <v>3314</v>
      </c>
      <c r="D5354" s="38"/>
    </row>
    <row r="5355">
      <c r="A5355" s="71">
        <v>46166.00254605324</v>
      </c>
      <c r="B5355" s="38" t="s">
        <v>1493</v>
      </c>
      <c r="C5355" s="38" t="s">
        <v>3422</v>
      </c>
      <c r="D5355" s="38"/>
    </row>
    <row r="5356">
      <c r="A5356" s="71">
        <v>46166.00954629629</v>
      </c>
      <c r="B5356" s="38" t="s">
        <v>1493</v>
      </c>
      <c r="C5356" s="38" t="s">
        <v>3397</v>
      </c>
      <c r="D5356" s="38"/>
    </row>
    <row r="5357">
      <c r="A5357" s="71">
        <v>46166.016438900464</v>
      </c>
      <c r="B5357" s="38" t="s">
        <v>1493</v>
      </c>
      <c r="C5357" s="38" t="s">
        <v>3333</v>
      </c>
      <c r="D5357" s="38"/>
    </row>
    <row r="5358">
      <c r="A5358" s="71">
        <v>46166.023449988425</v>
      </c>
      <c r="B5358" s="38" t="s">
        <v>1493</v>
      </c>
      <c r="C5358" s="38" t="s">
        <v>3307</v>
      </c>
      <c r="D5358" s="38"/>
    </row>
    <row r="5359">
      <c r="A5359" s="71">
        <v>46166.03036103009</v>
      </c>
      <c r="B5359" s="38" t="s">
        <v>1493</v>
      </c>
      <c r="C5359" s="38" t="s">
        <v>3341</v>
      </c>
      <c r="D5359" s="38"/>
    </row>
    <row r="5360">
      <c r="A5360" s="71">
        <v>46166.037391307866</v>
      </c>
      <c r="B5360" s="38" t="s">
        <v>1493</v>
      </c>
      <c r="C5360" s="38" t="s">
        <v>3418</v>
      </c>
      <c r="D5360" s="38"/>
    </row>
    <row r="5361">
      <c r="A5361" s="71">
        <v>46166.04425634259</v>
      </c>
      <c r="B5361" s="38" t="s">
        <v>1493</v>
      </c>
      <c r="C5361" s="38" t="s">
        <v>3265</v>
      </c>
      <c r="D5361" s="38"/>
    </row>
    <row r="5362">
      <c r="A5362" s="71">
        <v>46166.051216817126</v>
      </c>
      <c r="B5362" s="38" t="s">
        <v>1493</v>
      </c>
      <c r="C5362" s="38" t="s">
        <v>3258</v>
      </c>
      <c r="D5362" s="38"/>
    </row>
    <row r="5363">
      <c r="A5363" s="71">
        <v>46166.05825483796</v>
      </c>
      <c r="B5363" s="38" t="s">
        <v>1493</v>
      </c>
      <c r="C5363" s="38" t="s">
        <v>3273</v>
      </c>
      <c r="D5363" s="38"/>
    </row>
    <row r="5364">
      <c r="A5364" s="71">
        <v>46166.06508043982</v>
      </c>
      <c r="B5364" s="38" t="s">
        <v>1493</v>
      </c>
      <c r="C5364" s="38" t="s">
        <v>3317</v>
      </c>
      <c r="D5364" s="38"/>
    </row>
    <row r="5365">
      <c r="A5365" s="71">
        <v>46166.07205086805</v>
      </c>
      <c r="B5365" s="38" t="s">
        <v>1493</v>
      </c>
      <c r="C5365" s="38" t="s">
        <v>3318</v>
      </c>
      <c r="D5365" s="38"/>
    </row>
    <row r="5366">
      <c r="A5366" s="71">
        <v>46166.07914243056</v>
      </c>
      <c r="B5366" s="38" t="s">
        <v>1493</v>
      </c>
      <c r="C5366" s="38" t="s">
        <v>3407</v>
      </c>
      <c r="D5366" s="38"/>
    </row>
    <row r="5367">
      <c r="A5367" s="71">
        <v>46166.08591513889</v>
      </c>
      <c r="B5367" s="38" t="s">
        <v>1493</v>
      </c>
      <c r="C5367" s="38" t="s">
        <v>3317</v>
      </c>
      <c r="D5367" s="38"/>
    </row>
    <row r="5368">
      <c r="A5368" s="71">
        <v>46166.092822164355</v>
      </c>
      <c r="B5368" s="38" t="s">
        <v>1493</v>
      </c>
      <c r="C5368" s="38" t="s">
        <v>3393</v>
      </c>
      <c r="D5368" s="38"/>
    </row>
    <row r="5369">
      <c r="A5369" s="71">
        <v>46166.09978373843</v>
      </c>
      <c r="B5369" s="38" t="s">
        <v>1493</v>
      </c>
      <c r="C5369" s="38" t="s">
        <v>3312</v>
      </c>
      <c r="D5369" s="38"/>
    </row>
    <row r="5370">
      <c r="A5370" s="71">
        <v>46166.1067122338</v>
      </c>
      <c r="B5370" s="38" t="s">
        <v>1493</v>
      </c>
      <c r="C5370" s="38" t="s">
        <v>3422</v>
      </c>
      <c r="D5370" s="38"/>
    </row>
    <row r="5371">
      <c r="A5371" s="71">
        <v>46166.1137159375</v>
      </c>
      <c r="B5371" s="38" t="s">
        <v>1493</v>
      </c>
      <c r="C5371" s="38" t="s">
        <v>3358</v>
      </c>
      <c r="D5371" s="38"/>
    </row>
    <row r="5372">
      <c r="A5372" s="71">
        <v>46166.12241640047</v>
      </c>
      <c r="B5372" s="38" t="s">
        <v>1493</v>
      </c>
      <c r="C5372" s="38" t="s">
        <v>3423</v>
      </c>
      <c r="D5372" s="38"/>
    </row>
    <row r="5373">
      <c r="A5373" s="71">
        <v>46166.12756630787</v>
      </c>
      <c r="B5373" s="38" t="s">
        <v>1493</v>
      </c>
      <c r="C5373" s="38" t="s">
        <v>3412</v>
      </c>
      <c r="D5373" s="38"/>
    </row>
    <row r="5374">
      <c r="A5374" s="71">
        <v>46166.13449643519</v>
      </c>
      <c r="B5374" s="38" t="s">
        <v>1493</v>
      </c>
      <c r="C5374" s="38" t="s">
        <v>3424</v>
      </c>
      <c r="D5374" s="38"/>
    </row>
    <row r="5375">
      <c r="A5375" s="71">
        <v>46166.14148060185</v>
      </c>
      <c r="B5375" s="38" t="s">
        <v>1493</v>
      </c>
      <c r="C5375" s="38" t="s">
        <v>3425</v>
      </c>
      <c r="D5375" s="38"/>
    </row>
    <row r="5376">
      <c r="A5376" s="71">
        <v>46166.14840135416</v>
      </c>
      <c r="B5376" s="38" t="s">
        <v>1493</v>
      </c>
      <c r="C5376" s="38" t="s">
        <v>3357</v>
      </c>
      <c r="D5376" s="38"/>
    </row>
    <row r="5377">
      <c r="A5377" s="71">
        <v>46166.15545273148</v>
      </c>
      <c r="B5377" s="38" t="s">
        <v>1493</v>
      </c>
      <c r="C5377" s="38" t="s">
        <v>3348</v>
      </c>
      <c r="D5377" s="38"/>
    </row>
    <row r="5378">
      <c r="A5378" s="71">
        <v>46166.162280289354</v>
      </c>
      <c r="B5378" s="38" t="s">
        <v>1493</v>
      </c>
      <c r="C5378" s="38" t="s">
        <v>3315</v>
      </c>
      <c r="D5378" s="38"/>
    </row>
    <row r="5379">
      <c r="A5379" s="71">
        <v>46166.16943204861</v>
      </c>
      <c r="B5379" s="38" t="s">
        <v>1493</v>
      </c>
      <c r="C5379" s="38" t="s">
        <v>3426</v>
      </c>
      <c r="D5379" s="38"/>
    </row>
    <row r="5380">
      <c r="A5380" s="71">
        <v>46166.176342743056</v>
      </c>
      <c r="B5380" s="38" t="s">
        <v>1493</v>
      </c>
      <c r="C5380" s="38" t="s">
        <v>3427</v>
      </c>
      <c r="D5380" s="38"/>
    </row>
    <row r="5381">
      <c r="A5381" s="71">
        <v>46166.183161875</v>
      </c>
      <c r="B5381" s="38" t="s">
        <v>1493</v>
      </c>
      <c r="C5381" s="38" t="s">
        <v>3359</v>
      </c>
      <c r="D5381" s="38"/>
    </row>
    <row r="5382">
      <c r="A5382" s="71">
        <v>46166.19006606481</v>
      </c>
      <c r="B5382" s="38" t="s">
        <v>1493</v>
      </c>
      <c r="C5382" s="38" t="s">
        <v>3357</v>
      </c>
      <c r="D5382" s="38"/>
    </row>
    <row r="5383">
      <c r="A5383" s="71">
        <v>46166.19709756944</v>
      </c>
      <c r="B5383" s="38" t="s">
        <v>1493</v>
      </c>
      <c r="C5383" s="38" t="s">
        <v>3243</v>
      </c>
      <c r="D5383" s="38"/>
    </row>
    <row r="5384">
      <c r="A5384" s="71">
        <v>46166.20394653935</v>
      </c>
      <c r="B5384" s="38" t="s">
        <v>1493</v>
      </c>
      <c r="C5384" s="38" t="s">
        <v>3347</v>
      </c>
      <c r="D5384" s="38"/>
    </row>
    <row r="5385">
      <c r="A5385" s="71">
        <v>46166.210886597226</v>
      </c>
      <c r="B5385" s="38" t="s">
        <v>1493</v>
      </c>
      <c r="C5385" s="38" t="s">
        <v>3393</v>
      </c>
      <c r="D5385" s="38"/>
    </row>
    <row r="5386">
      <c r="A5386" s="71">
        <v>46166.217858194446</v>
      </c>
      <c r="B5386" s="38" t="s">
        <v>1493</v>
      </c>
      <c r="C5386" s="38" t="s">
        <v>3382</v>
      </c>
      <c r="D5386" s="38"/>
    </row>
    <row r="5387">
      <c r="A5387" s="71">
        <v>46166.22483716435</v>
      </c>
      <c r="B5387" s="38" t="s">
        <v>1493</v>
      </c>
      <c r="C5387" s="38" t="s">
        <v>3236</v>
      </c>
      <c r="D5387" s="38"/>
    </row>
    <row r="5388">
      <c r="A5388" s="71">
        <v>46166.23174971065</v>
      </c>
      <c r="B5388" s="38" t="s">
        <v>1493</v>
      </c>
      <c r="C5388" s="38" t="s">
        <v>3242</v>
      </c>
      <c r="D5388" s="38"/>
    </row>
    <row r="5389">
      <c r="A5389" s="71">
        <v>46166.23867856481</v>
      </c>
      <c r="B5389" s="38" t="s">
        <v>1493</v>
      </c>
      <c r="C5389" s="38" t="s">
        <v>3337</v>
      </c>
      <c r="D5389" s="38"/>
    </row>
    <row r="5390">
      <c r="A5390" s="71">
        <v>46166.245597685185</v>
      </c>
      <c r="B5390" s="38" t="s">
        <v>1493</v>
      </c>
      <c r="C5390" s="38" t="s">
        <v>3321</v>
      </c>
      <c r="D5390" s="38"/>
    </row>
    <row r="5391">
      <c r="A5391" s="71">
        <v>46166.25254403935</v>
      </c>
      <c r="B5391" s="38" t="s">
        <v>1493</v>
      </c>
      <c r="C5391" s="38" t="s">
        <v>3428</v>
      </c>
      <c r="D5391" s="38"/>
    </row>
    <row r="5392">
      <c r="A5392" s="71">
        <v>46166.25961172454</v>
      </c>
      <c r="B5392" s="38" t="s">
        <v>1493</v>
      </c>
      <c r="C5392" s="38" t="s">
        <v>3251</v>
      </c>
      <c r="D5392" s="38"/>
    </row>
    <row r="5393">
      <c r="A5393" s="71">
        <v>46166.26644986111</v>
      </c>
      <c r="B5393" s="38" t="s">
        <v>1493</v>
      </c>
      <c r="C5393" s="38" t="s">
        <v>3312</v>
      </c>
      <c r="D5393" s="38"/>
    </row>
    <row r="5394">
      <c r="A5394" s="71">
        <v>46166.27348480324</v>
      </c>
      <c r="B5394" s="38" t="s">
        <v>1493</v>
      </c>
      <c r="C5394" s="38" t="s">
        <v>3269</v>
      </c>
      <c r="D5394" s="38"/>
    </row>
    <row r="5395">
      <c r="A5395" s="71">
        <v>46166.28036228009</v>
      </c>
      <c r="B5395" s="38" t="s">
        <v>1493</v>
      </c>
      <c r="C5395" s="38" t="s">
        <v>3382</v>
      </c>
      <c r="D5395" s="38"/>
    </row>
    <row r="5396">
      <c r="A5396" s="71">
        <v>46166.28729677083</v>
      </c>
      <c r="B5396" s="38" t="s">
        <v>1493</v>
      </c>
      <c r="C5396" s="38" t="s">
        <v>3385</v>
      </c>
      <c r="D5396" s="38"/>
    </row>
    <row r="5397">
      <c r="A5397" s="71">
        <v>46166.29421743056</v>
      </c>
      <c r="B5397" s="38" t="s">
        <v>1493</v>
      </c>
      <c r="C5397" s="38" t="s">
        <v>3424</v>
      </c>
      <c r="D5397" s="38"/>
    </row>
    <row r="5398">
      <c r="A5398" s="71">
        <v>46166.301221030095</v>
      </c>
      <c r="B5398" s="38" t="s">
        <v>1493</v>
      </c>
      <c r="C5398" s="38" t="s">
        <v>3429</v>
      </c>
      <c r="D5398" s="38"/>
    </row>
    <row r="5399">
      <c r="A5399" s="71">
        <v>46166.30816585648</v>
      </c>
      <c r="B5399" s="38" t="s">
        <v>1493</v>
      </c>
      <c r="C5399" s="38" t="s">
        <v>3320</v>
      </c>
      <c r="D5399" s="38"/>
    </row>
    <row r="5400">
      <c r="A5400" s="71">
        <v>46166.315184374995</v>
      </c>
      <c r="B5400" s="38" t="s">
        <v>1493</v>
      </c>
      <c r="C5400" s="38" t="s">
        <v>3399</v>
      </c>
      <c r="D5400" s="38"/>
    </row>
    <row r="5401">
      <c r="A5401" s="71">
        <v>46166.32209601851</v>
      </c>
      <c r="B5401" s="38" t="s">
        <v>1493</v>
      </c>
      <c r="C5401" s="38" t="s">
        <v>3404</v>
      </c>
      <c r="D5401" s="38"/>
    </row>
    <row r="5402">
      <c r="A5402" s="71">
        <v>46166.329053946756</v>
      </c>
      <c r="B5402" s="38" t="s">
        <v>1493</v>
      </c>
      <c r="C5402" s="38" t="s">
        <v>3361</v>
      </c>
      <c r="D5402" s="38"/>
    </row>
    <row r="5403">
      <c r="A5403" s="71">
        <v>46166.33594186342</v>
      </c>
      <c r="B5403" s="38" t="s">
        <v>1493</v>
      </c>
      <c r="C5403" s="38" t="s">
        <v>3429</v>
      </c>
      <c r="D5403" s="38"/>
    </row>
    <row r="5404">
      <c r="A5404" s="71">
        <v>46166.342848078704</v>
      </c>
      <c r="B5404" s="38" t="s">
        <v>1493</v>
      </c>
      <c r="C5404" s="38" t="s">
        <v>3337</v>
      </c>
      <c r="D5404" s="38"/>
    </row>
    <row r="5405">
      <c r="A5405" s="71">
        <v>46166.34979115741</v>
      </c>
      <c r="B5405" s="38" t="s">
        <v>1493</v>
      </c>
      <c r="C5405" s="38" t="s">
        <v>3357</v>
      </c>
      <c r="D5405" s="38"/>
    </row>
    <row r="5406">
      <c r="A5406" s="71">
        <v>46166.35688761574</v>
      </c>
      <c r="B5406" s="38" t="s">
        <v>1493</v>
      </c>
      <c r="C5406" s="38" t="s">
        <v>3430</v>
      </c>
      <c r="D5406" s="38"/>
    </row>
    <row r="5407">
      <c r="A5407" s="71">
        <v>46166.36366815973</v>
      </c>
      <c r="B5407" s="38" t="s">
        <v>1493</v>
      </c>
      <c r="C5407" s="38" t="s">
        <v>3332</v>
      </c>
      <c r="D5407" s="38"/>
    </row>
    <row r="5408">
      <c r="A5408" s="71">
        <v>46166.37061945602</v>
      </c>
      <c r="B5408" s="38" t="s">
        <v>1493</v>
      </c>
      <c r="C5408" s="38" t="s">
        <v>3312</v>
      </c>
      <c r="D5408" s="38"/>
    </row>
    <row r="5409">
      <c r="A5409" s="71">
        <v>46166.37764796296</v>
      </c>
      <c r="B5409" s="38" t="s">
        <v>1493</v>
      </c>
      <c r="C5409" s="38" t="s">
        <v>3299</v>
      </c>
      <c r="D5409" s="38"/>
    </row>
    <row r="5410">
      <c r="A5410" s="71">
        <v>46166.38450035879</v>
      </c>
      <c r="B5410" s="38" t="s">
        <v>1493</v>
      </c>
      <c r="C5410" s="38" t="s">
        <v>3347</v>
      </c>
      <c r="D5410" s="38"/>
    </row>
    <row r="5411">
      <c r="A5411" s="71">
        <v>46166.39145447916</v>
      </c>
      <c r="B5411" s="38" t="s">
        <v>1493</v>
      </c>
      <c r="C5411" s="38" t="s">
        <v>3312</v>
      </c>
      <c r="D5411" s="38"/>
    </row>
    <row r="5412">
      <c r="A5412" s="71">
        <v>46166.398422638886</v>
      </c>
      <c r="B5412" s="38" t="s">
        <v>1493</v>
      </c>
      <c r="C5412" s="38" t="s">
        <v>3265</v>
      </c>
      <c r="D5412" s="38"/>
    </row>
    <row r="5413">
      <c r="A5413" s="71">
        <v>46166.405564155095</v>
      </c>
      <c r="B5413" s="38" t="s">
        <v>1493</v>
      </c>
      <c r="C5413" s="38" t="s">
        <v>3281</v>
      </c>
      <c r="D5413" s="38"/>
    </row>
    <row r="5414">
      <c r="A5414" s="71">
        <v>46166.41230195602</v>
      </c>
      <c r="B5414" s="38" t="s">
        <v>1493</v>
      </c>
      <c r="C5414" s="38" t="s">
        <v>3349</v>
      </c>
      <c r="D5414" s="38"/>
    </row>
    <row r="5415">
      <c r="A5415" s="71">
        <v>46166.41924746528</v>
      </c>
      <c r="B5415" s="38" t="s">
        <v>1493</v>
      </c>
      <c r="C5415" s="38" t="s">
        <v>3403</v>
      </c>
      <c r="D5415" s="38"/>
    </row>
    <row r="5416">
      <c r="A5416" s="71">
        <v>46166.426119675925</v>
      </c>
      <c r="B5416" s="38" t="s">
        <v>1493</v>
      </c>
      <c r="C5416" s="38" t="s">
        <v>3431</v>
      </c>
      <c r="D5416" s="38"/>
    </row>
    <row r="5417">
      <c r="A5417" s="71">
        <v>46166.433094050924</v>
      </c>
      <c r="B5417" s="38" t="s">
        <v>1493</v>
      </c>
      <c r="C5417" s="38" t="s">
        <v>3432</v>
      </c>
      <c r="D5417" s="38"/>
    </row>
    <row r="5418">
      <c r="A5418" s="71">
        <v>46166.44006797454</v>
      </c>
      <c r="B5418" s="38" t="s">
        <v>1493</v>
      </c>
      <c r="C5418" s="38" t="s">
        <v>3337</v>
      </c>
      <c r="D5418" s="38"/>
    </row>
    <row r="5419">
      <c r="A5419" s="71">
        <v>46166.447055474535</v>
      </c>
      <c r="B5419" s="38" t="s">
        <v>1493</v>
      </c>
      <c r="C5419" s="38" t="s">
        <v>3359</v>
      </c>
      <c r="D5419" s="38"/>
    </row>
    <row r="5420">
      <c r="A5420" s="71">
        <v>46166.453940798616</v>
      </c>
      <c r="B5420" s="38" t="s">
        <v>1493</v>
      </c>
      <c r="C5420" s="38" t="s">
        <v>3287</v>
      </c>
      <c r="D5420" s="38"/>
    </row>
    <row r="5421">
      <c r="A5421" s="71">
        <v>46166.461071770835</v>
      </c>
      <c r="B5421" s="38" t="s">
        <v>1493</v>
      </c>
      <c r="C5421" s="38" t="s">
        <v>3344</v>
      </c>
      <c r="D5421" s="38"/>
    </row>
    <row r="5422">
      <c r="A5422" s="71">
        <v>46166.467823252315</v>
      </c>
      <c r="B5422" s="38" t="s">
        <v>1493</v>
      </c>
      <c r="C5422" s="38" t="s">
        <v>3393</v>
      </c>
      <c r="D5422" s="38"/>
    </row>
    <row r="5423">
      <c r="A5423" s="71">
        <v>46166.47482913194</v>
      </c>
      <c r="B5423" s="38" t="s">
        <v>1493</v>
      </c>
      <c r="C5423" s="38" t="s">
        <v>3359</v>
      </c>
      <c r="D5423" s="38"/>
    </row>
    <row r="5424">
      <c r="A5424" s="71">
        <v>46166.48176229167</v>
      </c>
      <c r="B5424" s="38" t="s">
        <v>1493</v>
      </c>
      <c r="C5424" s="38" t="s">
        <v>3305</v>
      </c>
      <c r="D5424" s="38"/>
    </row>
    <row r="5425">
      <c r="A5425" s="71">
        <v>46166.48880457176</v>
      </c>
      <c r="B5425" s="38" t="s">
        <v>1493</v>
      </c>
      <c r="C5425" s="38" t="s">
        <v>3273</v>
      </c>
      <c r="D5425" s="38"/>
    </row>
    <row r="5426">
      <c r="A5426" s="71">
        <v>46166.49562429398</v>
      </c>
      <c r="B5426" s="38" t="s">
        <v>1493</v>
      </c>
      <c r="C5426" s="38" t="s">
        <v>3409</v>
      </c>
      <c r="D5426" s="38"/>
    </row>
    <row r="5427">
      <c r="A5427" s="71">
        <v>46166.5025872338</v>
      </c>
      <c r="B5427" s="38" t="s">
        <v>1493</v>
      </c>
      <c r="C5427" s="38" t="s">
        <v>3388</v>
      </c>
      <c r="D5427" s="38"/>
    </row>
    <row r="5428">
      <c r="A5428" s="71">
        <v>46166.50955537037</v>
      </c>
      <c r="B5428" s="38" t="s">
        <v>1493</v>
      </c>
      <c r="C5428" s="38" t="s">
        <v>3375</v>
      </c>
      <c r="D5428" s="38"/>
    </row>
    <row r="5429">
      <c r="A5429" s="71">
        <v>46166.516515509255</v>
      </c>
      <c r="B5429" s="38" t="s">
        <v>1493</v>
      </c>
      <c r="C5429" s="38" t="s">
        <v>3271</v>
      </c>
      <c r="D5429" s="38"/>
    </row>
    <row r="5430">
      <c r="A5430" s="71">
        <v>46166.523524421296</v>
      </c>
      <c r="B5430" s="38" t="s">
        <v>1493</v>
      </c>
      <c r="C5430" s="38" t="s">
        <v>3380</v>
      </c>
      <c r="D5430" s="38"/>
    </row>
    <row r="5431">
      <c r="A5431" s="71">
        <v>46166.530386921295</v>
      </c>
      <c r="B5431" s="38" t="s">
        <v>1493</v>
      </c>
      <c r="C5431" s="38" t="s">
        <v>3318</v>
      </c>
      <c r="D5431" s="38"/>
    </row>
    <row r="5432">
      <c r="A5432" s="71">
        <v>46166.537290266206</v>
      </c>
      <c r="B5432" s="38" t="s">
        <v>1493</v>
      </c>
      <c r="C5432" s="38" t="s">
        <v>3337</v>
      </c>
      <c r="D5432" s="38"/>
    </row>
    <row r="5433">
      <c r="A5433" s="71">
        <v>46166.54438247685</v>
      </c>
      <c r="B5433" s="38" t="s">
        <v>1493</v>
      </c>
      <c r="C5433" s="38" t="s">
        <v>3433</v>
      </c>
      <c r="D5433" s="38"/>
    </row>
    <row r="5434">
      <c r="A5434" s="71">
        <v>46166.551299722225</v>
      </c>
      <c r="B5434" s="38" t="s">
        <v>1493</v>
      </c>
      <c r="C5434" s="38" t="s">
        <v>3268</v>
      </c>
      <c r="D5434" s="38"/>
    </row>
    <row r="5435">
      <c r="A5435" s="71">
        <v>46166.55814623843</v>
      </c>
      <c r="B5435" s="38" t="s">
        <v>1493</v>
      </c>
      <c r="C5435" s="38" t="s">
        <v>3425</v>
      </c>
      <c r="D5435" s="38"/>
    </row>
    <row r="5436">
      <c r="A5436" s="71">
        <v>46166.56510976852</v>
      </c>
      <c r="B5436" s="38" t="s">
        <v>1493</v>
      </c>
      <c r="C5436" s="38" t="s">
        <v>3375</v>
      </c>
      <c r="D5436" s="38"/>
    </row>
    <row r="5437">
      <c r="A5437" s="71">
        <v>46166.57200694444</v>
      </c>
      <c r="B5437" s="38" t="s">
        <v>1493</v>
      </c>
      <c r="C5437" s="38" t="s">
        <v>3366</v>
      </c>
      <c r="D5437" s="38"/>
    </row>
    <row r="5438">
      <c r="A5438" s="71">
        <v>46166.578935219906</v>
      </c>
      <c r="B5438" s="38" t="s">
        <v>1493</v>
      </c>
      <c r="C5438" s="38" t="s">
        <v>3422</v>
      </c>
      <c r="D5438" s="38"/>
    </row>
    <row r="5439">
      <c r="A5439" s="71">
        <v>46166.58599158565</v>
      </c>
      <c r="B5439" s="38" t="s">
        <v>1493</v>
      </c>
      <c r="C5439" s="38" t="s">
        <v>3249</v>
      </c>
      <c r="D5439" s="38"/>
    </row>
    <row r="5440">
      <c r="A5440" s="71">
        <v>46166.59287305556</v>
      </c>
      <c r="B5440" s="38" t="s">
        <v>1493</v>
      </c>
      <c r="C5440" s="38" t="s">
        <v>3311</v>
      </c>
      <c r="D5440" s="38"/>
    </row>
    <row r="5441">
      <c r="A5441" s="71">
        <v>46166.5998718287</v>
      </c>
      <c r="B5441" s="38" t="s">
        <v>1493</v>
      </c>
      <c r="C5441" s="38" t="s">
        <v>3370</v>
      </c>
      <c r="D5441" s="38"/>
    </row>
    <row r="5442">
      <c r="A5442" s="71">
        <v>46166.60673789352</v>
      </c>
      <c r="B5442" s="38" t="s">
        <v>1493</v>
      </c>
      <c r="C5442" s="38" t="s">
        <v>3339</v>
      </c>
      <c r="D5442" s="38"/>
    </row>
    <row r="5443">
      <c r="A5443" s="71">
        <v>46166.61372112269</v>
      </c>
      <c r="B5443" s="38" t="s">
        <v>1493</v>
      </c>
      <c r="C5443" s="38" t="s">
        <v>3375</v>
      </c>
      <c r="D5443" s="38"/>
    </row>
    <row r="5444">
      <c r="A5444" s="71">
        <v>46166.62069328704</v>
      </c>
      <c r="B5444" s="38" t="s">
        <v>1493</v>
      </c>
      <c r="C5444" s="38" t="s">
        <v>3376</v>
      </c>
      <c r="D5444" s="38"/>
    </row>
    <row r="5445">
      <c r="A5445" s="71">
        <v>46166.62758488426</v>
      </c>
      <c r="B5445" s="38" t="s">
        <v>1493</v>
      </c>
      <c r="C5445" s="38" t="s">
        <v>3242</v>
      </c>
      <c r="D5445" s="38"/>
    </row>
    <row r="5446">
      <c r="A5446" s="71">
        <v>46166.63480581019</v>
      </c>
      <c r="B5446" s="38" t="s">
        <v>1493</v>
      </c>
      <c r="C5446" s="38" t="s">
        <v>3434</v>
      </c>
      <c r="D5446" s="38"/>
    </row>
    <row r="5447">
      <c r="A5447" s="71">
        <v>46166.641451874995</v>
      </c>
      <c r="B5447" s="38" t="s">
        <v>1493</v>
      </c>
      <c r="C5447" s="38" t="s">
        <v>3366</v>
      </c>
      <c r="D5447" s="38"/>
    </row>
    <row r="5448">
      <c r="A5448" s="71">
        <v>46166.64838840278</v>
      </c>
      <c r="B5448" s="38" t="s">
        <v>1493</v>
      </c>
      <c r="C5448" s="38" t="s">
        <v>3240</v>
      </c>
      <c r="D5448" s="38"/>
    </row>
    <row r="5449">
      <c r="A5449" s="71">
        <v>46166.65547104167</v>
      </c>
      <c r="B5449" s="38" t="s">
        <v>1493</v>
      </c>
      <c r="C5449" s="38" t="s">
        <v>3384</v>
      </c>
      <c r="D5449" s="38"/>
    </row>
    <row r="5450">
      <c r="A5450" s="71">
        <v>46166.66237686343</v>
      </c>
      <c r="B5450" s="38" t="s">
        <v>1493</v>
      </c>
      <c r="C5450" s="38" t="s">
        <v>3354</v>
      </c>
      <c r="D5450" s="38"/>
    </row>
    <row r="5451">
      <c r="A5451" s="71">
        <v>46166.6692641088</v>
      </c>
      <c r="B5451" s="38" t="s">
        <v>1493</v>
      </c>
      <c r="C5451" s="38" t="s">
        <v>3377</v>
      </c>
      <c r="D5451" s="38"/>
    </row>
    <row r="5452">
      <c r="A5452" s="71">
        <v>46166.67639090278</v>
      </c>
      <c r="B5452" s="38" t="s">
        <v>1493</v>
      </c>
      <c r="C5452" s="38" t="s">
        <v>3435</v>
      </c>
      <c r="D5452" s="38"/>
    </row>
    <row r="5453">
      <c r="A5453" s="71">
        <v>46166.683099409725</v>
      </c>
      <c r="B5453" s="38" t="s">
        <v>1493</v>
      </c>
      <c r="C5453" s="38" t="s">
        <v>3436</v>
      </c>
      <c r="D5453" s="38"/>
    </row>
    <row r="5454">
      <c r="A5454" s="71">
        <v>46166.690063726855</v>
      </c>
      <c r="B5454" s="38" t="s">
        <v>1493</v>
      </c>
      <c r="C5454" s="38" t="s">
        <v>3366</v>
      </c>
      <c r="D5454" s="38"/>
    </row>
    <row r="5455">
      <c r="A5455" s="71">
        <v>46166.69705840277</v>
      </c>
      <c r="B5455" s="38" t="s">
        <v>1493</v>
      </c>
      <c r="C5455" s="38" t="s">
        <v>3359</v>
      </c>
      <c r="D5455" s="38"/>
    </row>
    <row r="5456">
      <c r="A5456" s="71">
        <v>46166.70404402778</v>
      </c>
      <c r="B5456" s="38" t="s">
        <v>1493</v>
      </c>
      <c r="C5456" s="38" t="s">
        <v>3437</v>
      </c>
      <c r="D5456" s="38"/>
    </row>
    <row r="5457">
      <c r="A5457" s="71">
        <v>46166.71089278936</v>
      </c>
      <c r="B5457" s="38" t="s">
        <v>1493</v>
      </c>
      <c r="C5457" s="38" t="s">
        <v>3240</v>
      </c>
      <c r="D5457" s="38"/>
    </row>
    <row r="5458">
      <c r="A5458" s="71">
        <v>46166.71783512732</v>
      </c>
      <c r="B5458" s="38" t="s">
        <v>1493</v>
      </c>
      <c r="C5458" s="38" t="s">
        <v>3315</v>
      </c>
      <c r="D5458" s="38"/>
    </row>
    <row r="5459">
      <c r="A5459" s="71">
        <v>46166.725191307865</v>
      </c>
      <c r="B5459" s="38" t="s">
        <v>1493</v>
      </c>
      <c r="C5459" s="38" t="s">
        <v>3438</v>
      </c>
      <c r="D5459" s="38"/>
    </row>
    <row r="5460">
      <c r="A5460" s="71">
        <v>46166.731718298615</v>
      </c>
      <c r="B5460" s="38" t="s">
        <v>1493</v>
      </c>
      <c r="C5460" s="38" t="s">
        <v>3287</v>
      </c>
      <c r="D5460" s="38"/>
    </row>
    <row r="5461">
      <c r="A5461" s="71">
        <v>46166.73870861111</v>
      </c>
      <c r="B5461" s="38" t="s">
        <v>1493</v>
      </c>
      <c r="C5461" s="38" t="s">
        <v>3298</v>
      </c>
      <c r="D5461" s="38"/>
    </row>
    <row r="5462">
      <c r="A5462" s="71">
        <v>46166.74565994213</v>
      </c>
      <c r="B5462" s="38" t="s">
        <v>1493</v>
      </c>
      <c r="C5462" s="38" t="s">
        <v>3309</v>
      </c>
      <c r="D5462" s="38"/>
    </row>
    <row r="5463">
      <c r="A5463" s="71">
        <v>46166.75256936342</v>
      </c>
      <c r="B5463" s="38" t="s">
        <v>1493</v>
      </c>
      <c r="C5463" s="38" t="s">
        <v>3267</v>
      </c>
      <c r="D5463" s="38"/>
    </row>
    <row r="5464">
      <c r="A5464" s="71">
        <v>46166.759507731476</v>
      </c>
      <c r="B5464" s="38" t="s">
        <v>1493</v>
      </c>
      <c r="C5464" s="38" t="s">
        <v>3267</v>
      </c>
      <c r="D5464" s="38"/>
    </row>
    <row r="5465">
      <c r="A5465" s="71">
        <v>46166.76645541667</v>
      </c>
      <c r="B5465" s="38" t="s">
        <v>1493</v>
      </c>
      <c r="C5465" s="38" t="s">
        <v>3267</v>
      </c>
      <c r="D5465" s="38"/>
    </row>
    <row r="5466">
      <c r="A5466" s="71">
        <v>46166.773412581024</v>
      </c>
      <c r="B5466" s="38" t="s">
        <v>1493</v>
      </c>
      <c r="C5466" s="38" t="s">
        <v>3330</v>
      </c>
      <c r="D5466" s="38"/>
    </row>
    <row r="5467">
      <c r="A5467" s="71">
        <v>46166.78042121528</v>
      </c>
      <c r="B5467" s="38" t="s">
        <v>1493</v>
      </c>
      <c r="C5467" s="38" t="s">
        <v>3280</v>
      </c>
      <c r="D5467" s="38"/>
    </row>
    <row r="5468">
      <c r="A5468" s="71">
        <v>46166.78727701389</v>
      </c>
      <c r="B5468" s="38" t="s">
        <v>1493</v>
      </c>
      <c r="C5468" s="38" t="s">
        <v>3302</v>
      </c>
      <c r="D5468" s="38"/>
    </row>
    <row r="5469">
      <c r="A5469" s="71">
        <v>46166.794443391205</v>
      </c>
      <c r="B5469" s="38" t="s">
        <v>1493</v>
      </c>
      <c r="C5469" s="38" t="s">
        <v>3288</v>
      </c>
      <c r="D5469" s="38"/>
    </row>
    <row r="5470">
      <c r="A5470" s="71">
        <v>46166.80131940972</v>
      </c>
      <c r="B5470" s="38" t="s">
        <v>1493</v>
      </c>
      <c r="C5470" s="38" t="s">
        <v>3335</v>
      </c>
      <c r="D5470" s="38"/>
    </row>
    <row r="5471">
      <c r="A5471" s="71">
        <v>46166.80813171296</v>
      </c>
      <c r="B5471" s="38" t="s">
        <v>1493</v>
      </c>
      <c r="C5471" s="38" t="s">
        <v>3439</v>
      </c>
      <c r="D5471" s="38"/>
    </row>
    <row r="5472">
      <c r="A5472" s="71">
        <v>46166.81517740741</v>
      </c>
      <c r="B5472" s="38" t="s">
        <v>1493</v>
      </c>
      <c r="C5472" s="38" t="s">
        <v>3260</v>
      </c>
      <c r="D5472" s="38"/>
    </row>
    <row r="5473">
      <c r="A5473" s="71">
        <v>46166.82205524306</v>
      </c>
      <c r="B5473" s="38" t="s">
        <v>1493</v>
      </c>
      <c r="C5473" s="38" t="s">
        <v>3375</v>
      </c>
      <c r="D5473" s="38"/>
    </row>
    <row r="5474">
      <c r="A5474" s="71">
        <v>46166.82903986111</v>
      </c>
      <c r="B5474" s="38" t="s">
        <v>1493</v>
      </c>
      <c r="C5474" s="38" t="s">
        <v>3440</v>
      </c>
      <c r="D5474" s="38"/>
    </row>
    <row r="5475">
      <c r="A5475" s="71">
        <v>46166.83609431713</v>
      </c>
      <c r="B5475" s="38" t="s">
        <v>1493</v>
      </c>
      <c r="C5475" s="38" t="s">
        <v>3441</v>
      </c>
      <c r="D5475" s="38"/>
    </row>
    <row r="5476">
      <c r="A5476" s="71">
        <v>46166.842844108796</v>
      </c>
      <c r="B5476" s="38" t="s">
        <v>1493</v>
      </c>
      <c r="C5476" s="38" t="s">
        <v>3308</v>
      </c>
      <c r="D5476" s="38"/>
    </row>
    <row r="5477">
      <c r="A5477" s="71">
        <v>46166.84977891204</v>
      </c>
      <c r="B5477" s="38" t="s">
        <v>1493</v>
      </c>
      <c r="C5477" s="38" t="s">
        <v>3302</v>
      </c>
      <c r="D5477" s="38"/>
    </row>
    <row r="5478">
      <c r="A5478" s="71">
        <v>46166.8567996875</v>
      </c>
      <c r="B5478" s="38" t="s">
        <v>1493</v>
      </c>
      <c r="C5478" s="38" t="s">
        <v>3250</v>
      </c>
      <c r="D5478" s="38"/>
    </row>
    <row r="5479">
      <c r="A5479" s="71">
        <v>46166.8637066088</v>
      </c>
      <c r="B5479" s="38" t="s">
        <v>1493</v>
      </c>
      <c r="C5479" s="38" t="s">
        <v>3265</v>
      </c>
      <c r="D5479" s="38"/>
    </row>
    <row r="5480">
      <c r="A5480" s="71">
        <v>46166.87066556713</v>
      </c>
      <c r="B5480" s="38" t="s">
        <v>1493</v>
      </c>
      <c r="C5480" s="38" t="s">
        <v>3320</v>
      </c>
      <c r="D5480" s="38"/>
    </row>
    <row r="5481">
      <c r="A5481" s="71">
        <v>46166.877605104164</v>
      </c>
      <c r="B5481" s="38" t="s">
        <v>1493</v>
      </c>
      <c r="C5481" s="38" t="s">
        <v>3258</v>
      </c>
      <c r="D5481" s="38"/>
    </row>
    <row r="5482">
      <c r="A5482" s="71">
        <v>46166.884535879624</v>
      </c>
      <c r="B5482" s="38" t="s">
        <v>1493</v>
      </c>
      <c r="C5482" s="38" t="s">
        <v>3388</v>
      </c>
      <c r="D5482" s="38"/>
    </row>
    <row r="5483">
      <c r="A5483" s="71">
        <v>46166.89146798611</v>
      </c>
      <c r="B5483" s="38" t="s">
        <v>1493</v>
      </c>
      <c r="C5483" s="38" t="s">
        <v>3317</v>
      </c>
      <c r="D5483" s="38"/>
    </row>
    <row r="5484">
      <c r="A5484" s="71">
        <v>46166.89840517361</v>
      </c>
      <c r="B5484" s="38" t="s">
        <v>1493</v>
      </c>
      <c r="C5484" s="38" t="s">
        <v>3339</v>
      </c>
      <c r="D5484" s="38"/>
    </row>
    <row r="5485">
      <c r="A5485" s="71">
        <v>46166.905368125</v>
      </c>
      <c r="B5485" s="38" t="s">
        <v>1493</v>
      </c>
      <c r="C5485" s="38" t="s">
        <v>3316</v>
      </c>
      <c r="D5485" s="38"/>
    </row>
    <row r="5486">
      <c r="A5486" s="71">
        <v>46166.91255289352</v>
      </c>
      <c r="B5486" s="38" t="s">
        <v>1493</v>
      </c>
      <c r="C5486" s="38" t="s">
        <v>3442</v>
      </c>
      <c r="D5486" s="38"/>
    </row>
    <row r="5487">
      <c r="A5487" s="71">
        <v>46166.91924054398</v>
      </c>
      <c r="B5487" s="38" t="s">
        <v>1493</v>
      </c>
      <c r="C5487" s="38" t="s">
        <v>3403</v>
      </c>
      <c r="D5487" s="38"/>
    </row>
    <row r="5488">
      <c r="A5488" s="71">
        <v>46166.926200601854</v>
      </c>
      <c r="B5488" s="38" t="s">
        <v>1493</v>
      </c>
      <c r="C5488" s="38" t="s">
        <v>3305</v>
      </c>
      <c r="D5488" s="38"/>
    </row>
    <row r="5489">
      <c r="A5489" s="71">
        <v>46166.933132175924</v>
      </c>
      <c r="B5489" s="38" t="s">
        <v>1493</v>
      </c>
      <c r="C5489" s="38" t="s">
        <v>3301</v>
      </c>
      <c r="D5489" s="38"/>
    </row>
    <row r="5490">
      <c r="A5490" s="71">
        <v>46166.94012128472</v>
      </c>
      <c r="B5490" s="38" t="s">
        <v>1493</v>
      </c>
      <c r="C5490" s="38" t="s">
        <v>3406</v>
      </c>
      <c r="D5490" s="38"/>
    </row>
    <row r="5491">
      <c r="A5491" s="71">
        <v>46166.946992488425</v>
      </c>
      <c r="B5491" s="38" t="s">
        <v>1493</v>
      </c>
      <c r="C5491" s="38" t="s">
        <v>3422</v>
      </c>
      <c r="D5491" s="38"/>
    </row>
    <row r="5492">
      <c r="A5492" s="71">
        <v>46166.95398322916</v>
      </c>
      <c r="B5492" s="38" t="s">
        <v>1493</v>
      </c>
      <c r="C5492" s="38" t="s">
        <v>3340</v>
      </c>
      <c r="D5492" s="38"/>
    </row>
    <row r="5493">
      <c r="A5493" s="71">
        <v>46166.960902824074</v>
      </c>
      <c r="B5493" s="38" t="s">
        <v>1493</v>
      </c>
      <c r="C5493" s="38" t="s">
        <v>3357</v>
      </c>
      <c r="D5493" s="38"/>
    </row>
    <row r="5494">
      <c r="A5494" s="71">
        <v>46166.96792890046</v>
      </c>
      <c r="B5494" s="38" t="s">
        <v>1493</v>
      </c>
      <c r="C5494" s="38" t="s">
        <v>3243</v>
      </c>
      <c r="D5494" s="38"/>
    </row>
    <row r="5495">
      <c r="A5495" s="71">
        <v>46166.97490714121</v>
      </c>
      <c r="B5495" s="38" t="s">
        <v>1493</v>
      </c>
      <c r="C5495" s="38" t="s">
        <v>3394</v>
      </c>
      <c r="D5495" s="38"/>
    </row>
    <row r="5496">
      <c r="A5496" s="71">
        <v>46166.981719131945</v>
      </c>
      <c r="B5496" s="38" t="s">
        <v>1493</v>
      </c>
      <c r="C5496" s="38" t="s">
        <v>3302</v>
      </c>
      <c r="D5496" s="38"/>
    </row>
    <row r="5497">
      <c r="A5497" s="71">
        <v>46166.98874760416</v>
      </c>
      <c r="B5497" s="38" t="s">
        <v>1493</v>
      </c>
      <c r="C5497" s="38" t="s">
        <v>3401</v>
      </c>
      <c r="D5497" s="38"/>
    </row>
    <row r="5498">
      <c r="A5498" s="71">
        <v>46166.99560778935</v>
      </c>
      <c r="B5498" s="38" t="s">
        <v>1493</v>
      </c>
      <c r="C5498" s="38" t="s">
        <v>3333</v>
      </c>
      <c r="D5498" s="38"/>
    </row>
    <row r="5499">
      <c r="A5499" s="71">
        <v>46167.00278559027</v>
      </c>
      <c r="B5499" s="38" t="s">
        <v>1493</v>
      </c>
      <c r="C5499" s="38" t="s">
        <v>3289</v>
      </c>
      <c r="D5499" s="38"/>
    </row>
    <row r="5500">
      <c r="A5500" s="71">
        <v>46167.0095083912</v>
      </c>
      <c r="B5500" s="38" t="s">
        <v>1493</v>
      </c>
      <c r="C5500" s="38" t="s">
        <v>3337</v>
      </c>
      <c r="D5500" s="38"/>
    </row>
    <row r="5501">
      <c r="A5501" s="71">
        <v>46167.016536192124</v>
      </c>
      <c r="B5501" s="38" t="s">
        <v>1493</v>
      </c>
      <c r="C5501" s="38" t="s">
        <v>3352</v>
      </c>
      <c r="D5501" s="38"/>
    </row>
    <row r="5502">
      <c r="A5502" s="71">
        <v>46167.023561724534</v>
      </c>
      <c r="B5502" s="38" t="s">
        <v>1493</v>
      </c>
      <c r="C5502" s="38" t="s">
        <v>3360</v>
      </c>
      <c r="D5502" s="38"/>
    </row>
    <row r="5503">
      <c r="A5503" s="71">
        <v>46167.03052702546</v>
      </c>
      <c r="B5503" s="38" t="s">
        <v>1493</v>
      </c>
      <c r="C5503" s="38" t="s">
        <v>3443</v>
      </c>
      <c r="D5503" s="38"/>
    </row>
    <row r="5504">
      <c r="A5504" s="71">
        <v>46167.03726300926</v>
      </c>
      <c r="B5504" s="38" t="s">
        <v>1493</v>
      </c>
      <c r="C5504" s="38" t="s">
        <v>3321</v>
      </c>
      <c r="D5504" s="38"/>
    </row>
    <row r="5505">
      <c r="A5505" s="71">
        <v>46167.04427825232</v>
      </c>
      <c r="B5505" s="38" t="s">
        <v>1493</v>
      </c>
      <c r="C5505" s="38" t="s">
        <v>3375</v>
      </c>
      <c r="D5505" s="38"/>
    </row>
    <row r="5506">
      <c r="A5506" s="71">
        <v>46167.05119716436</v>
      </c>
      <c r="B5506" s="38" t="s">
        <v>1493</v>
      </c>
      <c r="C5506" s="38" t="s">
        <v>3316</v>
      </c>
      <c r="D5506" s="38"/>
    </row>
    <row r="5507">
      <c r="A5507" s="71">
        <v>46167.058141863425</v>
      </c>
      <c r="B5507" s="38" t="s">
        <v>1493</v>
      </c>
      <c r="C5507" s="38" t="s">
        <v>3323</v>
      </c>
      <c r="D5507" s="38"/>
    </row>
    <row r="5508">
      <c r="A5508" s="71">
        <v>46167.06508954861</v>
      </c>
      <c r="B5508" s="38" t="s">
        <v>1493</v>
      </c>
      <c r="C5508" s="38" t="s">
        <v>3313</v>
      </c>
      <c r="D5508" s="38"/>
    </row>
    <row r="5509">
      <c r="A5509" s="71">
        <v>46167.072019976855</v>
      </c>
      <c r="B5509" s="38" t="s">
        <v>1493</v>
      </c>
      <c r="C5509" s="38" t="s">
        <v>3330</v>
      </c>
      <c r="D5509" s="38"/>
    </row>
    <row r="5510">
      <c r="A5510" s="71">
        <v>46167.07917578703</v>
      </c>
      <c r="B5510" s="38" t="s">
        <v>1493</v>
      </c>
      <c r="C5510" s="38" t="s">
        <v>3444</v>
      </c>
      <c r="D5510" s="38"/>
    </row>
    <row r="5511">
      <c r="A5511" s="71">
        <v>46167.08590563657</v>
      </c>
      <c r="B5511" s="38" t="s">
        <v>1493</v>
      </c>
      <c r="C5511" s="38" t="s">
        <v>3334</v>
      </c>
      <c r="D5511" s="38"/>
    </row>
    <row r="5512">
      <c r="A5512" s="71">
        <v>46167.09285238426</v>
      </c>
      <c r="B5512" s="38" t="s">
        <v>1493</v>
      </c>
      <c r="C5512" s="38" t="s">
        <v>3439</v>
      </c>
      <c r="D5512" s="38"/>
    </row>
    <row r="5513">
      <c r="A5513" s="71">
        <v>46167.09979091435</v>
      </c>
      <c r="B5513" s="38" t="s">
        <v>1493</v>
      </c>
      <c r="C5513" s="38" t="s">
        <v>3409</v>
      </c>
      <c r="D5513" s="38"/>
    </row>
    <row r="5514">
      <c r="A5514" s="71">
        <v>46167.10713609954</v>
      </c>
      <c r="B5514" s="38" t="s">
        <v>1493</v>
      </c>
      <c r="C5514" s="38" t="s">
        <v>3445</v>
      </c>
      <c r="D5514" s="38"/>
    </row>
    <row r="5515">
      <c r="A5515" s="71">
        <v>46167.11398896991</v>
      </c>
      <c r="B5515" s="38" t="s">
        <v>1493</v>
      </c>
      <c r="C5515" s="38" t="s">
        <v>3446</v>
      </c>
      <c r="D5515" s="38"/>
    </row>
    <row r="5516">
      <c r="A5516" s="71">
        <v>46167.120652627316</v>
      </c>
      <c r="B5516" s="38" t="s">
        <v>1493</v>
      </c>
      <c r="C5516" s="38" t="s">
        <v>3416</v>
      </c>
      <c r="D5516" s="38"/>
    </row>
    <row r="5517">
      <c r="A5517" s="71">
        <v>46167.127555196756</v>
      </c>
      <c r="B5517" s="38" t="s">
        <v>1493</v>
      </c>
      <c r="C5517" s="38" t="s">
        <v>3386</v>
      </c>
      <c r="D5517" s="38"/>
    </row>
    <row r="5518">
      <c r="A5518" s="71">
        <v>46167.1345937963</v>
      </c>
      <c r="B5518" s="38" t="s">
        <v>1493</v>
      </c>
      <c r="C5518" s="38" t="s">
        <v>3251</v>
      </c>
      <c r="D5518" s="38"/>
    </row>
    <row r="5519">
      <c r="A5519" s="71">
        <v>46167.141710509255</v>
      </c>
      <c r="B5519" s="38" t="s">
        <v>1493</v>
      </c>
      <c r="C5519" s="38" t="s">
        <v>3447</v>
      </c>
      <c r="D5519" s="38"/>
    </row>
    <row r="5520">
      <c r="A5520" s="71">
        <v>46167.14844446759</v>
      </c>
      <c r="B5520" s="38" t="s">
        <v>1493</v>
      </c>
      <c r="C5520" s="38" t="s">
        <v>3320</v>
      </c>
      <c r="D5520" s="38"/>
    </row>
    <row r="5521">
      <c r="A5521" s="71">
        <v>46167.15554689815</v>
      </c>
      <c r="B5521" s="38" t="s">
        <v>1493</v>
      </c>
      <c r="C5521" s="38" t="s">
        <v>3448</v>
      </c>
      <c r="D5521" s="38"/>
    </row>
    <row r="5522">
      <c r="A5522" s="71">
        <v>46167.162301585646</v>
      </c>
      <c r="B5522" s="38" t="s">
        <v>1493</v>
      </c>
      <c r="C5522" s="38" t="s">
        <v>3330</v>
      </c>
      <c r="D5522" s="38"/>
    </row>
    <row r="5523">
      <c r="A5523" s="71">
        <v>46167.169286689816</v>
      </c>
      <c r="B5523" s="38" t="s">
        <v>1493</v>
      </c>
      <c r="C5523" s="38" t="s">
        <v>3364</v>
      </c>
      <c r="D5523" s="38"/>
    </row>
    <row r="5524">
      <c r="A5524" s="71">
        <v>46167.176178622685</v>
      </c>
      <c r="B5524" s="38" t="s">
        <v>1493</v>
      </c>
      <c r="C5524" s="38" t="s">
        <v>3337</v>
      </c>
      <c r="D5524" s="38"/>
    </row>
    <row r="5525">
      <c r="A5525" s="71">
        <v>46167.183163194444</v>
      </c>
      <c r="B5525" s="38" t="s">
        <v>1493</v>
      </c>
      <c r="C5525" s="38" t="s">
        <v>3265</v>
      </c>
      <c r="D5525" s="38"/>
    </row>
    <row r="5526">
      <c r="A5526" s="71">
        <v>46167.19008526621</v>
      </c>
      <c r="B5526" s="38" t="s">
        <v>1493</v>
      </c>
      <c r="C5526" s="38" t="s">
        <v>3382</v>
      </c>
      <c r="D5526" s="38"/>
    </row>
    <row r="5527">
      <c r="A5527" s="71">
        <v>46167.19705884259</v>
      </c>
      <c r="B5527" s="38" t="s">
        <v>1493</v>
      </c>
      <c r="C5527" s="38" t="s">
        <v>3375</v>
      </c>
      <c r="D5527" s="38"/>
    </row>
    <row r="5528">
      <c r="A5528" s="71">
        <v>46167.20396013889</v>
      </c>
      <c r="B5528" s="38" t="s">
        <v>1493</v>
      </c>
      <c r="C5528" s="38" t="s">
        <v>3339</v>
      </c>
      <c r="D5528" s="38"/>
    </row>
    <row r="5529">
      <c r="A5529" s="71">
        <v>46167.21093714121</v>
      </c>
      <c r="B5529" s="38" t="s">
        <v>1493</v>
      </c>
      <c r="C5529" s="38" t="s">
        <v>3309</v>
      </c>
      <c r="D5529" s="38"/>
    </row>
    <row r="5530">
      <c r="A5530" s="71">
        <v>46167.21789712963</v>
      </c>
      <c r="B5530" s="38" t="s">
        <v>1493</v>
      </c>
      <c r="C5530" s="38" t="s">
        <v>3413</v>
      </c>
      <c r="D5530" s="38"/>
    </row>
    <row r="5531">
      <c r="A5531" s="71">
        <v>46167.224875092594</v>
      </c>
      <c r="B5531" s="38" t="s">
        <v>1493</v>
      </c>
      <c r="C5531" s="38" t="s">
        <v>3241</v>
      </c>
      <c r="D5531" s="38"/>
    </row>
    <row r="5532">
      <c r="A5532" s="71">
        <v>46167.231846435185</v>
      </c>
      <c r="B5532" s="38" t="s">
        <v>1493</v>
      </c>
      <c r="C5532" s="38" t="s">
        <v>3449</v>
      </c>
      <c r="D5532" s="38"/>
    </row>
    <row r="5533">
      <c r="A5533" s="71">
        <v>46167.238663819444</v>
      </c>
      <c r="B5533" s="38" t="s">
        <v>1493</v>
      </c>
      <c r="C5533" s="38" t="s">
        <v>3386</v>
      </c>
      <c r="D5533" s="38"/>
    </row>
    <row r="5534">
      <c r="A5534" s="71">
        <v>46167.245759375</v>
      </c>
      <c r="B5534" s="38" t="s">
        <v>1493</v>
      </c>
      <c r="C5534" s="38" t="s">
        <v>3450</v>
      </c>
      <c r="D5534" s="38"/>
    </row>
    <row r="5535">
      <c r="A5535" s="71">
        <v>46167.25259857639</v>
      </c>
      <c r="B5535" s="38" t="s">
        <v>1493</v>
      </c>
      <c r="C5535" s="38" t="s">
        <v>3377</v>
      </c>
      <c r="D5535" s="38"/>
    </row>
    <row r="5536">
      <c r="A5536" s="71">
        <v>46167.2597487037</v>
      </c>
      <c r="B5536" s="38" t="s">
        <v>1493</v>
      </c>
      <c r="C5536" s="38" t="s">
        <v>3451</v>
      </c>
      <c r="D5536" s="38"/>
    </row>
    <row r="5537">
      <c r="A5537" s="71">
        <v>46167.26644950232</v>
      </c>
      <c r="B5537" s="38" t="s">
        <v>1493</v>
      </c>
      <c r="C5537" s="38" t="s">
        <v>3314</v>
      </c>
      <c r="D5537" s="38"/>
    </row>
    <row r="5538">
      <c r="A5538" s="71">
        <v>46167.27345659722</v>
      </c>
      <c r="B5538" s="38" t="s">
        <v>1493</v>
      </c>
      <c r="C5538" s="38" t="s">
        <v>3413</v>
      </c>
      <c r="D5538" s="38"/>
    </row>
    <row r="5539">
      <c r="A5539" s="71">
        <v>46167.280368368054</v>
      </c>
      <c r="B5539" s="38" t="s">
        <v>1493</v>
      </c>
      <c r="C5539" s="38" t="s">
        <v>3388</v>
      </c>
      <c r="D5539" s="38"/>
    </row>
    <row r="5540">
      <c r="A5540" s="71">
        <v>46167.28733928241</v>
      </c>
      <c r="B5540" s="38" t="s">
        <v>1493</v>
      </c>
      <c r="C5540" s="38" t="s">
        <v>3372</v>
      </c>
      <c r="D5540" s="38"/>
    </row>
    <row r="5541">
      <c r="A5541" s="71">
        <v>46167.29431863426</v>
      </c>
      <c r="B5541" s="38" t="s">
        <v>1493</v>
      </c>
      <c r="C5541" s="38" t="s">
        <v>3370</v>
      </c>
      <c r="D5541" s="38"/>
    </row>
    <row r="5542">
      <c r="A5542" s="71">
        <v>46167.3012437037</v>
      </c>
      <c r="B5542" s="38" t="s">
        <v>1493</v>
      </c>
      <c r="C5542" s="38" t="s">
        <v>3401</v>
      </c>
      <c r="D5542" s="38"/>
    </row>
    <row r="5543">
      <c r="A5543" s="71">
        <v>46167.30851189815</v>
      </c>
      <c r="B5543" s="38" t="s">
        <v>1493</v>
      </c>
      <c r="C5543" s="38" t="s">
        <v>3452</v>
      </c>
      <c r="D5543" s="38"/>
    </row>
    <row r="5544">
      <c r="A5544" s="71">
        <v>46167.31508690972</v>
      </c>
      <c r="B5544" s="38" t="s">
        <v>1493</v>
      </c>
      <c r="C5544" s="38" t="s">
        <v>3316</v>
      </c>
      <c r="D5544" s="38"/>
    </row>
    <row r="5545">
      <c r="A5545" s="71">
        <v>46167.32205915509</v>
      </c>
      <c r="B5545" s="38" t="s">
        <v>1493</v>
      </c>
      <c r="C5545" s="38" t="s">
        <v>3236</v>
      </c>
      <c r="D5545" s="38"/>
    </row>
    <row r="5546">
      <c r="A5546" s="71">
        <v>46167.32895413194</v>
      </c>
      <c r="B5546" s="38" t="s">
        <v>1493</v>
      </c>
      <c r="C5546" s="38" t="s">
        <v>3267</v>
      </c>
      <c r="D5546" s="38"/>
    </row>
    <row r="5547">
      <c r="A5547" s="71">
        <v>46167.33600163195</v>
      </c>
      <c r="B5547" s="38" t="s">
        <v>1493</v>
      </c>
      <c r="C5547" s="38" t="s">
        <v>3327</v>
      </c>
      <c r="D5547" s="38"/>
    </row>
    <row r="5548">
      <c r="A5548" s="71">
        <v>46167.34289240741</v>
      </c>
      <c r="B5548" s="38" t="s">
        <v>1493</v>
      </c>
      <c r="C5548" s="38" t="s">
        <v>3307</v>
      </c>
      <c r="D5548" s="38"/>
    </row>
    <row r="5549">
      <c r="A5549" s="71">
        <v>46167.34977519676</v>
      </c>
      <c r="B5549" s="38" t="s">
        <v>1493</v>
      </c>
      <c r="C5549" s="38" t="s">
        <v>3287</v>
      </c>
      <c r="D5549" s="38"/>
    </row>
    <row r="5550">
      <c r="A5550" s="71">
        <v>46167.356715891205</v>
      </c>
      <c r="B5550" s="38" t="s">
        <v>1493</v>
      </c>
      <c r="C5550" s="38" t="s">
        <v>3287</v>
      </c>
      <c r="D5550" s="38"/>
    </row>
    <row r="5551">
      <c r="A5551" s="71">
        <v>46167.36376957176</v>
      </c>
      <c r="B5551" s="38" t="s">
        <v>1493</v>
      </c>
      <c r="C5551" s="38" t="s">
        <v>3453</v>
      </c>
      <c r="D5551" s="38"/>
    </row>
    <row r="5552">
      <c r="A5552" s="71">
        <v>46167.3706259375</v>
      </c>
      <c r="B5552" s="38" t="s">
        <v>1493</v>
      </c>
      <c r="C5552" s="38" t="s">
        <v>3412</v>
      </c>
      <c r="D5552" s="38"/>
    </row>
    <row r="5553">
      <c r="A5553" s="71">
        <v>46167.377554942126</v>
      </c>
      <c r="B5553" s="38" t="s">
        <v>1493</v>
      </c>
      <c r="C5553" s="38" t="s">
        <v>3287</v>
      </c>
      <c r="D5553" s="38"/>
    </row>
    <row r="5554">
      <c r="A5554" s="71">
        <v>46167.38455289352</v>
      </c>
      <c r="B5554" s="38" t="s">
        <v>1493</v>
      </c>
      <c r="C5554" s="38" t="s">
        <v>3358</v>
      </c>
      <c r="D5554" s="38"/>
    </row>
    <row r="5555">
      <c r="A5555" s="71">
        <v>46167.39151414351</v>
      </c>
      <c r="B5555" s="38" t="s">
        <v>1493</v>
      </c>
      <c r="C5555" s="38" t="s">
        <v>3237</v>
      </c>
      <c r="D5555" s="38"/>
    </row>
    <row r="5556">
      <c r="A5556" s="71">
        <v>46167.398408622685</v>
      </c>
      <c r="B5556" s="38" t="s">
        <v>1493</v>
      </c>
      <c r="C5556" s="38" t="s">
        <v>3330</v>
      </c>
      <c r="D5556" s="38"/>
    </row>
    <row r="5557">
      <c r="A5557" s="71">
        <v>46167.405361087964</v>
      </c>
      <c r="B5557" s="38" t="s">
        <v>1493</v>
      </c>
      <c r="C5557" s="38" t="s">
        <v>3341</v>
      </c>
      <c r="D5557" s="38"/>
    </row>
    <row r="5558">
      <c r="A5558" s="71">
        <v>46167.41239266204</v>
      </c>
      <c r="B5558" s="38" t="s">
        <v>1493</v>
      </c>
      <c r="C5558" s="38" t="s">
        <v>3327</v>
      </c>
      <c r="D5558" s="38"/>
    </row>
    <row r="5559">
      <c r="A5559" s="71">
        <v>46167.41925232639</v>
      </c>
      <c r="B5559" s="38" t="s">
        <v>1493</v>
      </c>
      <c r="C5559" s="38" t="s">
        <v>3316</v>
      </c>
      <c r="D5559" s="38"/>
    </row>
    <row r="5560">
      <c r="A5560" s="71">
        <v>46167.426288738425</v>
      </c>
      <c r="B5560" s="38" t="s">
        <v>1493</v>
      </c>
      <c r="C5560" s="38" t="s">
        <v>3247</v>
      </c>
      <c r="D5560" s="38"/>
    </row>
    <row r="5561">
      <c r="A5561" s="71">
        <v>46167.43314275463</v>
      </c>
      <c r="B5561" s="38" t="s">
        <v>1493</v>
      </c>
      <c r="C5561" s="38" t="s">
        <v>3305</v>
      </c>
      <c r="D5561" s="38"/>
    </row>
    <row r="5562">
      <c r="A5562" s="71">
        <v>46167.44037008102</v>
      </c>
      <c r="B5562" s="38" t="s">
        <v>1493</v>
      </c>
      <c r="C5562" s="38" t="s">
        <v>3454</v>
      </c>
      <c r="D5562" s="38"/>
    </row>
    <row r="5563">
      <c r="A5563" s="71">
        <v>46167.44718659722</v>
      </c>
      <c r="B5563" s="38" t="s">
        <v>1493</v>
      </c>
      <c r="C5563" s="38" t="s">
        <v>3455</v>
      </c>
      <c r="D5563" s="38"/>
    </row>
    <row r="5564">
      <c r="A5564" s="71">
        <v>46167.45397574074</v>
      </c>
      <c r="B5564" s="38" t="s">
        <v>1493</v>
      </c>
      <c r="C5564" s="38" t="s">
        <v>3305</v>
      </c>
      <c r="D5564" s="38"/>
    </row>
    <row r="5565">
      <c r="A5565" s="71">
        <v>46167.46093210648</v>
      </c>
      <c r="B5565" s="38" t="s">
        <v>1493</v>
      </c>
      <c r="C5565" s="38" t="s">
        <v>3316</v>
      </c>
      <c r="D5565" s="38"/>
    </row>
    <row r="5566">
      <c r="A5566" s="71">
        <v>46167.46794001157</v>
      </c>
      <c r="B5566" s="38" t="s">
        <v>1493</v>
      </c>
      <c r="C5566" s="38" t="s">
        <v>3456</v>
      </c>
      <c r="D5566" s="38"/>
    </row>
    <row r="5567">
      <c r="A5567" s="71">
        <v>46167.47481159722</v>
      </c>
      <c r="B5567" s="38" t="s">
        <v>1493</v>
      </c>
      <c r="C5567" s="38" t="s">
        <v>3316</v>
      </c>
      <c r="D5567" s="38"/>
    </row>
    <row r="5568">
      <c r="A5568" s="71">
        <v>46167.48191106481</v>
      </c>
      <c r="B5568" s="38" t="s">
        <v>1493</v>
      </c>
      <c r="C5568" s="38" t="s">
        <v>3266</v>
      </c>
      <c r="D5568" s="38"/>
    </row>
    <row r="5569">
      <c r="A5569" s="71">
        <v>46167.48887988426</v>
      </c>
      <c r="B5569" s="38" t="s">
        <v>1493</v>
      </c>
      <c r="C5569" s="38" t="s">
        <v>3441</v>
      </c>
      <c r="D5569" s="38"/>
    </row>
    <row r="5570">
      <c r="A5570" s="71">
        <v>46167.49584894676</v>
      </c>
      <c r="B5570" s="38" t="s">
        <v>1493</v>
      </c>
      <c r="C5570" s="38" t="s">
        <v>3457</v>
      </c>
      <c r="D5570" s="38"/>
    </row>
    <row r="5571">
      <c r="A5571" s="71">
        <v>46167.50260493056</v>
      </c>
      <c r="B5571" s="38" t="s">
        <v>1493</v>
      </c>
      <c r="C5571" s="38" t="s">
        <v>3258</v>
      </c>
      <c r="D5571" s="38"/>
    </row>
    <row r="5572">
      <c r="A5572" s="71">
        <v>46167.5095327662</v>
      </c>
      <c r="B5572" s="38" t="s">
        <v>1493</v>
      </c>
      <c r="C5572" s="38" t="s">
        <v>3425</v>
      </c>
      <c r="D5572" s="38"/>
    </row>
    <row r="5573">
      <c r="A5573" s="71">
        <v>46167.51654765046</v>
      </c>
      <c r="B5573" s="38" t="s">
        <v>1493</v>
      </c>
      <c r="C5573" s="38" t="s">
        <v>3354</v>
      </c>
      <c r="D5573" s="38"/>
    </row>
    <row r="5574">
      <c r="A5574" s="71">
        <v>46167.52338996528</v>
      </c>
      <c r="B5574" s="38" t="s">
        <v>1493</v>
      </c>
      <c r="C5574" s="38" t="s">
        <v>3332</v>
      </c>
      <c r="D5574" s="38"/>
    </row>
    <row r="5575">
      <c r="A5575" s="71">
        <v>46167.53038502314</v>
      </c>
      <c r="B5575" s="38" t="s">
        <v>1493</v>
      </c>
      <c r="C5575" s="38" t="s">
        <v>3254</v>
      </c>
      <c r="D5575" s="38"/>
    </row>
    <row r="5576">
      <c r="A5576" s="71">
        <v>46167.53729891204</v>
      </c>
      <c r="B5576" s="38" t="s">
        <v>1493</v>
      </c>
      <c r="C5576" s="38" t="s">
        <v>3385</v>
      </c>
      <c r="D5576" s="38"/>
    </row>
    <row r="5577">
      <c r="A5577" s="71">
        <v>46167.54430353009</v>
      </c>
      <c r="B5577" s="38" t="s">
        <v>1493</v>
      </c>
      <c r="C5577" s="38" t="s">
        <v>3250</v>
      </c>
      <c r="D5577" s="38"/>
    </row>
    <row r="5578">
      <c r="A5578" s="71">
        <v>46167.55131790509</v>
      </c>
      <c r="B5578" s="38" t="s">
        <v>1493</v>
      </c>
      <c r="C5578" s="38" t="s">
        <v>3450</v>
      </c>
      <c r="D5578" s="38"/>
    </row>
    <row r="5579">
      <c r="A5579" s="71">
        <v>46167.55819953704</v>
      </c>
      <c r="B5579" s="38" t="s">
        <v>1493</v>
      </c>
      <c r="C5579" s="38" t="s">
        <v>3370</v>
      </c>
      <c r="D5579" s="38"/>
    </row>
    <row r="5580">
      <c r="A5580" s="71">
        <v>46167.565024131945</v>
      </c>
      <c r="B5580" s="38" t="s">
        <v>1493</v>
      </c>
      <c r="C5580" s="38" t="s">
        <v>3458</v>
      </c>
      <c r="D5580" s="38"/>
    </row>
    <row r="5581">
      <c r="A5581" s="71">
        <v>46167.57211228009</v>
      </c>
      <c r="B5581" s="38" t="s">
        <v>1493</v>
      </c>
      <c r="C5581" s="38" t="s">
        <v>3327</v>
      </c>
      <c r="D5581" s="38"/>
    </row>
    <row r="5582">
      <c r="A5582" s="71">
        <v>46167.57898762732</v>
      </c>
      <c r="B5582" s="38" t="s">
        <v>1493</v>
      </c>
      <c r="C5582" s="38" t="s">
        <v>3416</v>
      </c>
      <c r="D5582" s="38"/>
    </row>
    <row r="5583">
      <c r="A5583" s="71">
        <v>46167.58596403935</v>
      </c>
      <c r="B5583" s="38" t="s">
        <v>1493</v>
      </c>
      <c r="C5583" s="38" t="s">
        <v>3271</v>
      </c>
      <c r="D5583" s="38"/>
    </row>
    <row r="5584">
      <c r="A5584" s="71">
        <v>46167.59291789352</v>
      </c>
      <c r="B5584" s="38" t="s">
        <v>1493</v>
      </c>
      <c r="C5584" s="38" t="s">
        <v>3251</v>
      </c>
      <c r="D5584" s="38"/>
    </row>
    <row r="5585">
      <c r="A5585" s="71">
        <v>46167.59987114584</v>
      </c>
      <c r="B5585" s="38" t="s">
        <v>1493</v>
      </c>
      <c r="C5585" s="38" t="s">
        <v>3249</v>
      </c>
      <c r="D5585" s="38"/>
    </row>
    <row r="5586">
      <c r="A5586" s="71">
        <v>46167.606821319445</v>
      </c>
      <c r="B5586" s="38" t="s">
        <v>1493</v>
      </c>
      <c r="C5586" s="38" t="s">
        <v>3249</v>
      </c>
      <c r="D5586" s="38"/>
    </row>
    <row r="5587">
      <c r="A5587" s="71">
        <v>46167.61383440973</v>
      </c>
      <c r="B5587" s="38" t="s">
        <v>1493</v>
      </c>
      <c r="C5587" s="38" t="s">
        <v>3459</v>
      </c>
      <c r="D5587" s="38"/>
    </row>
    <row r="5588">
      <c r="A5588" s="71">
        <v>46167.620761990736</v>
      </c>
      <c r="B5588" s="38" t="s">
        <v>1493</v>
      </c>
      <c r="C5588" s="38" t="s">
        <v>3402</v>
      </c>
      <c r="D5588" s="38"/>
    </row>
    <row r="5589">
      <c r="A5589" s="71">
        <v>46167.627522916664</v>
      </c>
      <c r="B5589" s="38" t="s">
        <v>1493</v>
      </c>
      <c r="C5589" s="38" t="s">
        <v>3460</v>
      </c>
      <c r="D5589" s="38"/>
    </row>
    <row r="5590">
      <c r="A5590" s="71">
        <v>46167.634531874995</v>
      </c>
      <c r="B5590" s="38" t="s">
        <v>1493</v>
      </c>
      <c r="C5590" s="38" t="s">
        <v>3388</v>
      </c>
      <c r="D5590" s="38"/>
    </row>
    <row r="5591">
      <c r="A5591" s="71">
        <v>46167.64144</v>
      </c>
      <c r="B5591" s="38" t="s">
        <v>1493</v>
      </c>
      <c r="C5591" s="38" t="s">
        <v>3350</v>
      </c>
      <c r="D5591" s="38"/>
    </row>
    <row r="5592">
      <c r="A5592" s="71">
        <v>46167.648449189815</v>
      </c>
      <c r="B5592" s="38" t="s">
        <v>1493</v>
      </c>
      <c r="C5592" s="38" t="s">
        <v>3307</v>
      </c>
      <c r="D5592" s="38"/>
    </row>
    <row r="5593">
      <c r="A5593" s="71">
        <v>46167.655349479166</v>
      </c>
      <c r="B5593" s="38" t="s">
        <v>1493</v>
      </c>
      <c r="C5593" s="38" t="s">
        <v>3339</v>
      </c>
      <c r="D5593" s="38"/>
    </row>
    <row r="5594">
      <c r="A5594" s="71">
        <v>46167.662344675926</v>
      </c>
      <c r="B5594" s="38" t="s">
        <v>1493</v>
      </c>
      <c r="C5594" s="38" t="s">
        <v>3372</v>
      </c>
      <c r="D5594" s="38"/>
    </row>
    <row r="5595">
      <c r="A5595" s="71">
        <v>46167.66956908564</v>
      </c>
      <c r="B5595" s="38" t="s">
        <v>1493</v>
      </c>
      <c r="C5595" s="38" t="s">
        <v>3461</v>
      </c>
      <c r="D5595" s="38"/>
    </row>
    <row r="5596">
      <c r="A5596" s="71">
        <v>46167.676199953705</v>
      </c>
      <c r="B5596" s="38" t="s">
        <v>1493</v>
      </c>
      <c r="C5596" s="38" t="s">
        <v>3305</v>
      </c>
      <c r="D5596" s="38"/>
    </row>
    <row r="5597">
      <c r="A5597" s="71">
        <v>46167.68333027778</v>
      </c>
      <c r="B5597" s="38" t="s">
        <v>1493</v>
      </c>
      <c r="C5597" s="38" t="s">
        <v>3288</v>
      </c>
      <c r="D5597" s="38"/>
    </row>
    <row r="5598">
      <c r="A5598" s="71">
        <v>46167.6901062963</v>
      </c>
      <c r="B5598" s="38" t="s">
        <v>1493</v>
      </c>
      <c r="C5598" s="38" t="s">
        <v>3254</v>
      </c>
      <c r="D5598" s="38"/>
    </row>
    <row r="5599">
      <c r="A5599" s="71">
        <v>46167.69707282407</v>
      </c>
      <c r="B5599" s="38" t="s">
        <v>1493</v>
      </c>
      <c r="C5599" s="38" t="s">
        <v>3271</v>
      </c>
      <c r="D5599" s="38"/>
    </row>
    <row r="5600">
      <c r="A5600" s="71">
        <v>46167.70401376157</v>
      </c>
      <c r="B5600" s="38" t="s">
        <v>1493</v>
      </c>
      <c r="C5600" s="38" t="s">
        <v>3255</v>
      </c>
      <c r="D5600" s="38"/>
    </row>
    <row r="5601">
      <c r="A5601" s="71">
        <v>46167.71156128473</v>
      </c>
      <c r="B5601" s="38" t="s">
        <v>1493</v>
      </c>
      <c r="C5601" s="38" t="s">
        <v>3462</v>
      </c>
      <c r="D5601" s="38"/>
    </row>
    <row r="5602">
      <c r="A5602" s="71">
        <v>46167.717937974536</v>
      </c>
      <c r="B5602" s="38" t="s">
        <v>1493</v>
      </c>
      <c r="C5602" s="38" t="s">
        <v>3363</v>
      </c>
      <c r="D5602" s="38"/>
    </row>
    <row r="5603">
      <c r="A5603" s="71">
        <v>46167.724865763885</v>
      </c>
      <c r="B5603" s="38" t="s">
        <v>1493</v>
      </c>
      <c r="C5603" s="38" t="s">
        <v>3280</v>
      </c>
      <c r="D5603" s="38"/>
    </row>
    <row r="5604">
      <c r="A5604" s="71">
        <v>46167.731751018524</v>
      </c>
      <c r="B5604" s="38" t="s">
        <v>1493</v>
      </c>
      <c r="C5604" s="38" t="s">
        <v>3349</v>
      </c>
      <c r="D5604" s="38"/>
    </row>
    <row r="5605">
      <c r="A5605" s="71">
        <v>46167.73880880787</v>
      </c>
      <c r="B5605" s="38" t="s">
        <v>1493</v>
      </c>
      <c r="C5605" s="38" t="s">
        <v>3235</v>
      </c>
      <c r="D5605" s="38"/>
    </row>
    <row r="5606">
      <c r="A5606" s="71">
        <v>46167.745803495374</v>
      </c>
      <c r="B5606" s="38" t="s">
        <v>1493</v>
      </c>
      <c r="C5606" s="38" t="s">
        <v>3322</v>
      </c>
      <c r="D5606" s="38"/>
    </row>
    <row r="5607">
      <c r="A5607" s="71">
        <v>46167.75266375</v>
      </c>
      <c r="B5607" s="38" t="s">
        <v>1493</v>
      </c>
      <c r="C5607" s="38" t="s">
        <v>3361</v>
      </c>
      <c r="D5607" s="38"/>
    </row>
    <row r="5608">
      <c r="A5608" s="71">
        <v>46167.75965791667</v>
      </c>
      <c r="B5608" s="38" t="s">
        <v>1493</v>
      </c>
      <c r="C5608" s="38" t="s">
        <v>3459</v>
      </c>
      <c r="D5608" s="38"/>
    </row>
    <row r="5609">
      <c r="A5609" s="71">
        <v>46167.76651917824</v>
      </c>
      <c r="B5609" s="38" t="s">
        <v>1493</v>
      </c>
      <c r="C5609" s="38" t="s">
        <v>3257</v>
      </c>
      <c r="D5609" s="38"/>
    </row>
    <row r="5610">
      <c r="A5610" s="71">
        <v>46167.7735059375</v>
      </c>
      <c r="B5610" s="38" t="s">
        <v>1493</v>
      </c>
      <c r="C5610" s="38" t="s">
        <v>3371</v>
      </c>
      <c r="D5610" s="38"/>
    </row>
    <row r="5611">
      <c r="A5611" s="71">
        <v>46167.780570567134</v>
      </c>
      <c r="B5611" s="38" t="s">
        <v>1493</v>
      </c>
      <c r="C5611" s="38" t="s">
        <v>3463</v>
      </c>
      <c r="D5611" s="38"/>
    </row>
    <row r="5612">
      <c r="A5612" s="71">
        <v>46167.7873434838</v>
      </c>
      <c r="B5612" s="38" t="s">
        <v>1493</v>
      </c>
      <c r="C5612" s="38" t="s">
        <v>3236</v>
      </c>
      <c r="D5612" s="38"/>
    </row>
    <row r="5613">
      <c r="A5613" s="71">
        <v>46167.79432554398</v>
      </c>
      <c r="B5613" s="38" t="s">
        <v>1493</v>
      </c>
      <c r="C5613" s="38" t="s">
        <v>3262</v>
      </c>
      <c r="D5613" s="38"/>
    </row>
    <row r="5614">
      <c r="A5614" s="71">
        <v>46167.80126092593</v>
      </c>
      <c r="B5614" s="38" t="s">
        <v>1493</v>
      </c>
      <c r="C5614" s="38" t="s">
        <v>3376</v>
      </c>
      <c r="D5614" s="38"/>
    </row>
    <row r="5615">
      <c r="A5615" s="71">
        <v>46167.80835363426</v>
      </c>
      <c r="B5615" s="38" t="s">
        <v>1493</v>
      </c>
      <c r="C5615" s="38" t="s">
        <v>3457</v>
      </c>
      <c r="D5615" s="38"/>
    </row>
    <row r="5616">
      <c r="A5616" s="71">
        <v>46167.815251712964</v>
      </c>
      <c r="B5616" s="38" t="s">
        <v>1493</v>
      </c>
      <c r="C5616" s="38" t="s">
        <v>3464</v>
      </c>
      <c r="D5616" s="38"/>
    </row>
    <row r="5617">
      <c r="A5617" s="71">
        <v>46167.82207090278</v>
      </c>
      <c r="B5617" s="38" t="s">
        <v>1493</v>
      </c>
      <c r="C5617" s="38" t="s">
        <v>3338</v>
      </c>
      <c r="D5617" s="38"/>
    </row>
    <row r="5618">
      <c r="A5618" s="71">
        <v>46167.828990636575</v>
      </c>
      <c r="B5618" s="38" t="s">
        <v>1493</v>
      </c>
      <c r="C5618" s="38" t="s">
        <v>3377</v>
      </c>
      <c r="D5618" s="38"/>
    </row>
    <row r="5619">
      <c r="A5619" s="71">
        <v>46167.83596818287</v>
      </c>
      <c r="B5619" s="38" t="s">
        <v>1493</v>
      </c>
      <c r="C5619" s="38" t="s">
        <v>3398</v>
      </c>
      <c r="D5619" s="38"/>
    </row>
    <row r="5620">
      <c r="A5620" s="71">
        <v>46167.84311615741</v>
      </c>
      <c r="B5620" s="38" t="s">
        <v>1493</v>
      </c>
      <c r="C5620" s="38" t="s">
        <v>3465</v>
      </c>
      <c r="D5620" s="38"/>
    </row>
    <row r="5621">
      <c r="A5621" s="71">
        <v>46167.84984605324</v>
      </c>
      <c r="B5621" s="38" t="s">
        <v>1493</v>
      </c>
      <c r="C5621" s="38" t="s">
        <v>3255</v>
      </c>
      <c r="D5621" s="38"/>
    </row>
    <row r="5622">
      <c r="A5622" s="71">
        <v>46167.856797858796</v>
      </c>
      <c r="B5622" s="38" t="s">
        <v>1493</v>
      </c>
      <c r="C5622" s="38" t="s">
        <v>3401</v>
      </c>
      <c r="D5622" s="38"/>
    </row>
    <row r="5623">
      <c r="A5623" s="71">
        <v>46167.86375711806</v>
      </c>
      <c r="B5623" s="38" t="s">
        <v>1493</v>
      </c>
      <c r="C5623" s="38" t="s">
        <v>3370</v>
      </c>
      <c r="D5623" s="38"/>
    </row>
    <row r="5624">
      <c r="A5624" s="71">
        <v>46167.870703981476</v>
      </c>
      <c r="B5624" s="38" t="s">
        <v>1493</v>
      </c>
      <c r="C5624" s="38" t="s">
        <v>3370</v>
      </c>
      <c r="D5624" s="38"/>
    </row>
    <row r="5625">
      <c r="A5625" s="71">
        <v>46167.87765334491</v>
      </c>
      <c r="B5625" s="38" t="s">
        <v>1493</v>
      </c>
      <c r="C5625" s="38" t="s">
        <v>3354</v>
      </c>
      <c r="D5625" s="38"/>
    </row>
    <row r="5626">
      <c r="A5626" s="71">
        <v>46167.884596944445</v>
      </c>
      <c r="B5626" s="38" t="s">
        <v>1493</v>
      </c>
      <c r="C5626" s="38" t="s">
        <v>3404</v>
      </c>
      <c r="D5626" s="38"/>
    </row>
    <row r="5627">
      <c r="A5627" s="71">
        <v>46167.89149877315</v>
      </c>
      <c r="B5627" s="38" t="s">
        <v>1493</v>
      </c>
      <c r="C5627" s="38" t="s">
        <v>3429</v>
      </c>
      <c r="D5627" s="38"/>
    </row>
    <row r="5628">
      <c r="A5628" s="71">
        <v>46167.898497256945</v>
      </c>
      <c r="B5628" s="38" t="s">
        <v>1493</v>
      </c>
      <c r="C5628" s="38" t="s">
        <v>3348</v>
      </c>
      <c r="D5628" s="38"/>
    </row>
    <row r="5629">
      <c r="A5629" s="71">
        <v>46167.90533313657</v>
      </c>
      <c r="B5629" s="38" t="s">
        <v>1493</v>
      </c>
      <c r="C5629" s="38" t="s">
        <v>3287</v>
      </c>
      <c r="D5629" s="38"/>
    </row>
    <row r="5630">
      <c r="A5630" s="71">
        <v>46167.91276584491</v>
      </c>
      <c r="B5630" s="38" t="s">
        <v>1493</v>
      </c>
      <c r="C5630" s="38" t="s">
        <v>3237</v>
      </c>
      <c r="D5630" s="38"/>
    </row>
    <row r="5631">
      <c r="A5631" s="71">
        <v>46167.919586909724</v>
      </c>
      <c r="B5631" s="38" t="s">
        <v>1493</v>
      </c>
      <c r="C5631" s="38" t="s">
        <v>3466</v>
      </c>
      <c r="D5631" s="38"/>
    </row>
    <row r="5632">
      <c r="A5632" s="71">
        <v>46167.926700069445</v>
      </c>
      <c r="B5632" s="38" t="s">
        <v>1493</v>
      </c>
      <c r="C5632" s="38" t="s">
        <v>3467</v>
      </c>
      <c r="D5632" s="38"/>
    </row>
    <row r="5633">
      <c r="A5633" s="71">
        <v>46167.93312809028</v>
      </c>
      <c r="B5633" s="38" t="s">
        <v>1493</v>
      </c>
      <c r="C5633" s="38" t="s">
        <v>3308</v>
      </c>
      <c r="D5633" s="38"/>
    </row>
    <row r="5634">
      <c r="A5634" s="71">
        <v>46167.94006443287</v>
      </c>
      <c r="B5634" s="38" t="s">
        <v>1493</v>
      </c>
      <c r="C5634" s="38" t="s">
        <v>3308</v>
      </c>
      <c r="D5634" s="38"/>
    </row>
    <row r="5635">
      <c r="A5635" s="71">
        <v>46167.947022569446</v>
      </c>
      <c r="B5635" s="38" t="s">
        <v>1493</v>
      </c>
      <c r="C5635" s="38" t="s">
        <v>3385</v>
      </c>
      <c r="D5635" s="38"/>
    </row>
    <row r="5636">
      <c r="A5636" s="71">
        <v>46167.95396616898</v>
      </c>
      <c r="B5636" s="38" t="s">
        <v>1493</v>
      </c>
      <c r="C5636" s="38" t="s">
        <v>3403</v>
      </c>
      <c r="D5636" s="38"/>
    </row>
    <row r="5637">
      <c r="A5637" s="71">
        <v>46167.96090290509</v>
      </c>
      <c r="B5637" s="38" t="s">
        <v>1493</v>
      </c>
      <c r="C5637" s="38" t="s">
        <v>3409</v>
      </c>
      <c r="D5637" s="38"/>
    </row>
    <row r="5638">
      <c r="A5638" s="71">
        <v>46167.96792185185</v>
      </c>
      <c r="B5638" s="38" t="s">
        <v>1493</v>
      </c>
      <c r="C5638" s="38" t="s">
        <v>3370</v>
      </c>
      <c r="D5638" s="38"/>
    </row>
    <row r="5639">
      <c r="A5639" s="71">
        <v>46167.97478829861</v>
      </c>
      <c r="B5639" s="38" t="s">
        <v>1493</v>
      </c>
      <c r="C5639" s="38" t="s">
        <v>3308</v>
      </c>
      <c r="D5639" s="38"/>
    </row>
    <row r="5640">
      <c r="A5640" s="71">
        <v>46167.981885416666</v>
      </c>
      <c r="B5640" s="38" t="s">
        <v>1493</v>
      </c>
      <c r="C5640" s="38" t="s">
        <v>3417</v>
      </c>
      <c r="D5640" s="38"/>
    </row>
    <row r="5641">
      <c r="A5641" s="71">
        <v>46167.98866854167</v>
      </c>
      <c r="B5641" s="38" t="s">
        <v>1493</v>
      </c>
      <c r="C5641" s="38" t="s">
        <v>3347</v>
      </c>
      <c r="D5641" s="38"/>
    </row>
    <row r="5642">
      <c r="A5642" s="71">
        <v>46167.99568931713</v>
      </c>
      <c r="B5642" s="38" t="s">
        <v>1493</v>
      </c>
      <c r="C5642" s="38" t="s">
        <v>3336</v>
      </c>
      <c r="D5642" s="38"/>
    </row>
    <row r="5643">
      <c r="A5643" s="71">
        <v>46168.00268204861</v>
      </c>
      <c r="B5643" s="38" t="s">
        <v>1493</v>
      </c>
      <c r="C5643" s="38" t="s">
        <v>3246</v>
      </c>
      <c r="D5643" s="38"/>
    </row>
    <row r="5644">
      <c r="A5644" s="71">
        <v>46168.009577453704</v>
      </c>
      <c r="B5644" s="38" t="s">
        <v>1493</v>
      </c>
      <c r="C5644" s="38" t="s">
        <v>3368</v>
      </c>
      <c r="D5644" s="38"/>
    </row>
    <row r="5645">
      <c r="A5645" s="71">
        <v>46168.01645599537</v>
      </c>
      <c r="B5645" s="38" t="s">
        <v>1493</v>
      </c>
      <c r="C5645" s="38" t="s">
        <v>3308</v>
      </c>
      <c r="D5645" s="38"/>
    </row>
    <row r="5646">
      <c r="A5646" s="71">
        <v>46168.02364395834</v>
      </c>
      <c r="B5646" s="38" t="s">
        <v>1493</v>
      </c>
      <c r="C5646" s="38" t="s">
        <v>3468</v>
      </c>
      <c r="D5646" s="38"/>
    </row>
    <row r="5647">
      <c r="A5647" s="71">
        <v>46168.03036251158</v>
      </c>
      <c r="B5647" s="38" t="s">
        <v>1493</v>
      </c>
      <c r="C5647" s="38" t="s">
        <v>3409</v>
      </c>
      <c r="D5647" s="38"/>
    </row>
    <row r="5648">
      <c r="A5648" s="71">
        <v>46168.037314490735</v>
      </c>
      <c r="B5648" s="38" t="s">
        <v>1493</v>
      </c>
      <c r="C5648" s="38" t="s">
        <v>3265</v>
      </c>
      <c r="D5648" s="38"/>
    </row>
    <row r="5649">
      <c r="A5649" s="71">
        <v>46168.044326435185</v>
      </c>
      <c r="B5649" s="38" t="s">
        <v>1493</v>
      </c>
      <c r="C5649" s="38" t="s">
        <v>3262</v>
      </c>
      <c r="D5649" s="38"/>
    </row>
    <row r="5650">
      <c r="A5650" s="71">
        <v>46168.05115252315</v>
      </c>
      <c r="B5650" s="38" t="s">
        <v>1493</v>
      </c>
      <c r="C5650" s="38" t="s">
        <v>3469</v>
      </c>
      <c r="D5650" s="38"/>
    </row>
    <row r="5651">
      <c r="A5651" s="71">
        <v>46168.058148958335</v>
      </c>
      <c r="B5651" s="38" t="s">
        <v>1493</v>
      </c>
      <c r="C5651" s="38" t="s">
        <v>3382</v>
      </c>
      <c r="D5651" s="38"/>
    </row>
    <row r="5652">
      <c r="A5652" s="71">
        <v>46168.06504480324</v>
      </c>
      <c r="B5652" s="38" t="s">
        <v>1493</v>
      </c>
      <c r="C5652" s="38" t="s">
        <v>3329</v>
      </c>
      <c r="D5652" s="38"/>
    </row>
    <row r="5653">
      <c r="A5653" s="71">
        <v>46168.0722471412</v>
      </c>
      <c r="B5653" s="38" t="s">
        <v>1493</v>
      </c>
      <c r="C5653" s="38" t="s">
        <v>3470</v>
      </c>
      <c r="D5653" s="38"/>
    </row>
    <row r="5654">
      <c r="A5654" s="71">
        <v>46168.078942418986</v>
      </c>
      <c r="B5654" s="38" t="s">
        <v>1493</v>
      </c>
      <c r="C5654" s="38" t="s">
        <v>3302</v>
      </c>
      <c r="D5654" s="38"/>
    </row>
    <row r="5655">
      <c r="A5655" s="71">
        <v>46168.08590543982</v>
      </c>
      <c r="B5655" s="38" t="s">
        <v>1493</v>
      </c>
      <c r="C5655" s="38" t="s">
        <v>3403</v>
      </c>
      <c r="D5655" s="38"/>
    </row>
    <row r="5656">
      <c r="A5656" s="71">
        <v>46168.09536236111</v>
      </c>
      <c r="B5656" s="38" t="s">
        <v>1493</v>
      </c>
      <c r="C5656" s="38" t="s">
        <v>3471</v>
      </c>
      <c r="D5656" s="38"/>
    </row>
    <row r="5657">
      <c r="A5657" s="71">
        <v>46168.099776365736</v>
      </c>
      <c r="B5657" s="38" t="s">
        <v>1493</v>
      </c>
      <c r="C5657" s="38" t="s">
        <v>3332</v>
      </c>
      <c r="D5657" s="38"/>
    </row>
    <row r="5658">
      <c r="A5658" s="71">
        <v>46168.10679547454</v>
      </c>
      <c r="B5658" s="38" t="s">
        <v>1493</v>
      </c>
      <c r="C5658" s="38" t="s">
        <v>3398</v>
      </c>
      <c r="D5658" s="38"/>
    </row>
    <row r="5659">
      <c r="A5659" s="71">
        <v>46168.1138022338</v>
      </c>
      <c r="B5659" s="38" t="s">
        <v>1493</v>
      </c>
      <c r="C5659" s="38" t="s">
        <v>3252</v>
      </c>
      <c r="D5659" s="38"/>
    </row>
    <row r="5660">
      <c r="A5660" s="71">
        <v>46168.12078931713</v>
      </c>
      <c r="B5660" s="38" t="s">
        <v>1493</v>
      </c>
      <c r="C5660" s="38" t="s">
        <v>3342</v>
      </c>
      <c r="D5660" s="38"/>
    </row>
    <row r="5661">
      <c r="A5661" s="71">
        <v>46168.127596527775</v>
      </c>
      <c r="B5661" s="38" t="s">
        <v>1493</v>
      </c>
      <c r="C5661" s="38" t="s">
        <v>3340</v>
      </c>
      <c r="D5661" s="38"/>
    </row>
    <row r="5662">
      <c r="A5662" s="71">
        <v>46168.134541377316</v>
      </c>
      <c r="B5662" s="38" t="s">
        <v>1493</v>
      </c>
      <c r="C5662" s="38" t="s">
        <v>3311</v>
      </c>
      <c r="D5662" s="38"/>
    </row>
    <row r="5663">
      <c r="A5663" s="71">
        <v>46168.14147350694</v>
      </c>
      <c r="B5663" s="38" t="s">
        <v>1493</v>
      </c>
      <c r="C5663" s="38" t="s">
        <v>3323</v>
      </c>
      <c r="D5663" s="38"/>
    </row>
    <row r="5664">
      <c r="A5664" s="71">
        <v>46168.14858039352</v>
      </c>
      <c r="B5664" s="38" t="s">
        <v>1493</v>
      </c>
      <c r="C5664" s="38" t="s">
        <v>3472</v>
      </c>
      <c r="D5664" s="38"/>
    </row>
    <row r="5665">
      <c r="A5665" s="71">
        <v>46168.15553425926</v>
      </c>
      <c r="B5665" s="38" t="s">
        <v>1493</v>
      </c>
      <c r="C5665" s="38" t="s">
        <v>3473</v>
      </c>
      <c r="D5665" s="38"/>
    </row>
    <row r="5666">
      <c r="A5666" s="71">
        <v>46168.162392453705</v>
      </c>
      <c r="B5666" s="38" t="s">
        <v>1493</v>
      </c>
      <c r="C5666" s="38" t="s">
        <v>3474</v>
      </c>
      <c r="D5666" s="38"/>
    </row>
    <row r="5667">
      <c r="A5667" s="71">
        <v>46168.169235787034</v>
      </c>
      <c r="B5667" s="38" t="s">
        <v>1493</v>
      </c>
      <c r="C5667" s="38" t="s">
        <v>3357</v>
      </c>
      <c r="D5667" s="38"/>
    </row>
    <row r="5668">
      <c r="A5668" s="71">
        <v>46168.17630236111</v>
      </c>
      <c r="B5668" s="38" t="s">
        <v>1493</v>
      </c>
      <c r="C5668" s="38" t="s">
        <v>3293</v>
      </c>
      <c r="D5668" s="38"/>
    </row>
    <row r="5669">
      <c r="A5669" s="71">
        <v>46168.18311211806</v>
      </c>
      <c r="B5669" s="38" t="s">
        <v>1493</v>
      </c>
      <c r="C5669" s="38" t="s">
        <v>3302</v>
      </c>
      <c r="D5669" s="38"/>
    </row>
    <row r="5670">
      <c r="A5670" s="71">
        <v>46168.19033899305</v>
      </c>
      <c r="B5670" s="38" t="s">
        <v>1493</v>
      </c>
      <c r="C5670" s="38" t="s">
        <v>3475</v>
      </c>
      <c r="D5670" s="38"/>
    </row>
    <row r="5671">
      <c r="A5671" s="71">
        <v>46168.19703916667</v>
      </c>
      <c r="B5671" s="38" t="s">
        <v>1493</v>
      </c>
      <c r="C5671" s="38" t="s">
        <v>3313</v>
      </c>
      <c r="D5671" s="38"/>
    </row>
    <row r="5672">
      <c r="A5672" s="71">
        <v>46168.203953449076</v>
      </c>
      <c r="B5672" s="38" t="s">
        <v>1493</v>
      </c>
      <c r="C5672" s="38" t="s">
        <v>3308</v>
      </c>
      <c r="D5672" s="38"/>
    </row>
    <row r="5673">
      <c r="A5673" s="71">
        <v>46168.21088784722</v>
      </c>
      <c r="B5673" s="38" t="s">
        <v>1493</v>
      </c>
      <c r="C5673" s="38" t="s">
        <v>3302</v>
      </c>
      <c r="D5673" s="38"/>
    </row>
    <row r="5674">
      <c r="A5674" s="71">
        <v>46168.21788564815</v>
      </c>
      <c r="B5674" s="38" t="s">
        <v>1493</v>
      </c>
      <c r="C5674" s="38" t="s">
        <v>3318</v>
      </c>
      <c r="D5674" s="38"/>
    </row>
    <row r="5675">
      <c r="A5675" s="71">
        <v>46168.224831377316</v>
      </c>
      <c r="B5675" s="38" t="s">
        <v>1493</v>
      </c>
      <c r="C5675" s="38" t="s">
        <v>3254</v>
      </c>
      <c r="D5675" s="38"/>
    </row>
    <row r="5676">
      <c r="A5676" s="71">
        <v>46168.23177835648</v>
      </c>
      <c r="B5676" s="38" t="s">
        <v>1493</v>
      </c>
      <c r="C5676" s="38" t="s">
        <v>3320</v>
      </c>
      <c r="D5676" s="38"/>
    </row>
    <row r="5677">
      <c r="A5677" s="71">
        <v>46168.238731944446</v>
      </c>
      <c r="B5677" s="38" t="s">
        <v>1493</v>
      </c>
      <c r="C5677" s="38" t="s">
        <v>3364</v>
      </c>
      <c r="D5677" s="38"/>
    </row>
    <row r="5678">
      <c r="A5678" s="71">
        <v>46168.24594125</v>
      </c>
      <c r="B5678" s="38" t="s">
        <v>1493</v>
      </c>
      <c r="C5678" s="38" t="s">
        <v>3476</v>
      </c>
      <c r="D5678" s="38"/>
    </row>
    <row r="5679">
      <c r="A5679" s="71">
        <v>46168.25254434028</v>
      </c>
      <c r="B5679" s="38" t="s">
        <v>1493</v>
      </c>
      <c r="C5679" s="38" t="s">
        <v>3321</v>
      </c>
      <c r="D5679" s="38"/>
    </row>
    <row r="5680">
      <c r="A5680" s="71">
        <v>46168.25979835648</v>
      </c>
      <c r="B5680" s="38" t="s">
        <v>1493</v>
      </c>
      <c r="C5680" s="38" t="s">
        <v>3477</v>
      </c>
      <c r="D5680" s="38"/>
    </row>
    <row r="5681">
      <c r="A5681" s="71">
        <v>46168.26658476852</v>
      </c>
      <c r="B5681" s="38" t="s">
        <v>1493</v>
      </c>
      <c r="C5681" s="38" t="s">
        <v>3252</v>
      </c>
      <c r="D5681" s="38"/>
    </row>
    <row r="5682">
      <c r="A5682" s="71">
        <v>46168.27352077546</v>
      </c>
      <c r="B5682" s="38" t="s">
        <v>1493</v>
      </c>
      <c r="C5682" s="38" t="s">
        <v>3360</v>
      </c>
      <c r="D5682" s="38"/>
    </row>
    <row r="5683">
      <c r="A5683" s="71">
        <v>46168.2803987963</v>
      </c>
      <c r="B5683" s="38" t="s">
        <v>1493</v>
      </c>
      <c r="C5683" s="38" t="s">
        <v>3364</v>
      </c>
      <c r="D5683" s="38"/>
    </row>
    <row r="5684">
      <c r="A5684" s="71">
        <v>46168.28730134259</v>
      </c>
      <c r="B5684" s="38" t="s">
        <v>1493</v>
      </c>
      <c r="C5684" s="38" t="s">
        <v>3349</v>
      </c>
      <c r="D5684" s="38"/>
    </row>
    <row r="5685">
      <c r="A5685" s="71">
        <v>46168.29429449074</v>
      </c>
      <c r="B5685" s="38" t="s">
        <v>1493</v>
      </c>
      <c r="C5685" s="38" t="s">
        <v>3338</v>
      </c>
      <c r="D5685" s="38"/>
    </row>
    <row r="5686">
      <c r="A5686" s="71">
        <v>46168.301138993054</v>
      </c>
      <c r="B5686" s="38" t="s">
        <v>1493</v>
      </c>
      <c r="C5686" s="38" t="s">
        <v>3295</v>
      </c>
      <c r="D5686" s="38"/>
    </row>
    <row r="5687">
      <c r="A5687" s="71">
        <v>46168.308129074074</v>
      </c>
      <c r="B5687" s="38" t="s">
        <v>1493</v>
      </c>
      <c r="C5687" s="38" t="s">
        <v>3439</v>
      </c>
      <c r="D5687" s="38"/>
    </row>
    <row r="5688">
      <c r="A5688" s="71">
        <v>46168.31510576389</v>
      </c>
      <c r="B5688" s="38" t="s">
        <v>1493</v>
      </c>
      <c r="C5688" s="38" t="s">
        <v>3359</v>
      </c>
      <c r="D5688" s="38"/>
    </row>
    <row r="5689">
      <c r="A5689" s="71">
        <v>46168.322126631945</v>
      </c>
      <c r="B5689" s="38" t="s">
        <v>1493</v>
      </c>
      <c r="C5689" s="38" t="s">
        <v>3394</v>
      </c>
      <c r="D5689" s="38"/>
    </row>
    <row r="5690">
      <c r="A5690" s="71">
        <v>46168.32894436343</v>
      </c>
      <c r="B5690" s="38" t="s">
        <v>1493</v>
      </c>
      <c r="C5690" s="38" t="s">
        <v>3302</v>
      </c>
      <c r="D5690" s="38"/>
    </row>
    <row r="5691">
      <c r="A5691" s="71">
        <v>46168.33588074074</v>
      </c>
      <c r="B5691" s="38" t="s">
        <v>1493</v>
      </c>
      <c r="C5691" s="38" t="s">
        <v>3350</v>
      </c>
      <c r="D5691" s="38"/>
    </row>
    <row r="5692">
      <c r="A5692" s="71">
        <v>46168.34281578704</v>
      </c>
      <c r="B5692" s="38" t="s">
        <v>1493</v>
      </c>
      <c r="C5692" s="38" t="s">
        <v>3395</v>
      </c>
      <c r="D5692" s="38"/>
    </row>
    <row r="5693">
      <c r="A5693" s="71">
        <v>46168.3499753588</v>
      </c>
      <c r="B5693" s="38" t="s">
        <v>1493</v>
      </c>
      <c r="C5693" s="38" t="s">
        <v>3300</v>
      </c>
      <c r="D5693" s="38"/>
    </row>
    <row r="5694">
      <c r="A5694" s="71">
        <v>46168.35672519676</v>
      </c>
      <c r="B5694" s="38" t="s">
        <v>1493</v>
      </c>
      <c r="C5694" s="38" t="s">
        <v>3315</v>
      </c>
      <c r="D5694" s="38"/>
    </row>
    <row r="5695">
      <c r="A5695" s="71">
        <v>46168.36370260417</v>
      </c>
      <c r="B5695" s="38" t="s">
        <v>1493</v>
      </c>
      <c r="C5695" s="38" t="s">
        <v>3259</v>
      </c>
      <c r="D5695" s="38"/>
    </row>
    <row r="5696">
      <c r="A5696" s="71">
        <v>46168.37065283565</v>
      </c>
      <c r="B5696" s="38" t="s">
        <v>1493</v>
      </c>
      <c r="C5696" s="38" t="s">
        <v>3377</v>
      </c>
      <c r="D5696" s="38"/>
    </row>
    <row r="5697">
      <c r="A5697" s="71">
        <v>46168.37798829861</v>
      </c>
      <c r="B5697" s="38" t="s">
        <v>1493</v>
      </c>
      <c r="C5697" s="38" t="s">
        <v>3478</v>
      </c>
      <c r="D5697" s="38"/>
    </row>
    <row r="5698">
      <c r="A5698" s="71">
        <v>46168.38453217593</v>
      </c>
      <c r="B5698" s="38" t="s">
        <v>1493</v>
      </c>
      <c r="C5698" s="38" t="s">
        <v>3425</v>
      </c>
      <c r="D5698" s="38"/>
    </row>
    <row r="5699">
      <c r="A5699" s="71">
        <v>46168.39168107639</v>
      </c>
      <c r="B5699" s="38" t="s">
        <v>1493</v>
      </c>
      <c r="C5699" s="38" t="s">
        <v>3284</v>
      </c>
      <c r="D5699" s="38"/>
    </row>
    <row r="5700">
      <c r="A5700" s="71">
        <v>46168.39842789352</v>
      </c>
      <c r="B5700" s="38" t="s">
        <v>1493</v>
      </c>
      <c r="C5700" s="38" t="s">
        <v>3340</v>
      </c>
      <c r="D5700" s="38"/>
    </row>
    <row r="5701">
      <c r="A5701" s="71">
        <v>46168.405491666665</v>
      </c>
      <c r="B5701" s="38" t="s">
        <v>1493</v>
      </c>
      <c r="C5701" s="38" t="s">
        <v>3479</v>
      </c>
      <c r="D5701" s="38"/>
    </row>
    <row r="5702">
      <c r="A5702" s="71">
        <v>46168.413001030094</v>
      </c>
      <c r="B5702" s="38" t="s">
        <v>1493</v>
      </c>
      <c r="C5702" s="38" t="s">
        <v>3480</v>
      </c>
      <c r="D5702" s="38"/>
    </row>
    <row r="5703">
      <c r="A5703" s="71">
        <v>46168.419308993056</v>
      </c>
      <c r="B5703" s="38" t="s">
        <v>1493</v>
      </c>
      <c r="C5703" s="38" t="s">
        <v>3336</v>
      </c>
      <c r="D5703" s="38"/>
    </row>
    <row r="5704">
      <c r="A5704" s="71">
        <v>46168.42623453704</v>
      </c>
      <c r="B5704" s="38" t="s">
        <v>1493</v>
      </c>
      <c r="C5704" s="38" t="s">
        <v>3481</v>
      </c>
      <c r="D5704" s="38"/>
    </row>
    <row r="5705">
      <c r="A5705" s="71">
        <v>46168.433174108795</v>
      </c>
      <c r="B5705" s="38" t="s">
        <v>1493</v>
      </c>
      <c r="C5705" s="38" t="s">
        <v>3323</v>
      </c>
      <c r="D5705" s="38"/>
    </row>
    <row r="5706">
      <c r="A5706" s="71">
        <v>46168.44028871528</v>
      </c>
      <c r="B5706" s="38" t="s">
        <v>1493</v>
      </c>
      <c r="C5706" s="38" t="s">
        <v>3482</v>
      </c>
      <c r="D5706" s="38"/>
    </row>
    <row r="5707">
      <c r="A5707" s="71">
        <v>46168.44736857639</v>
      </c>
      <c r="B5707" s="38" t="s">
        <v>1493</v>
      </c>
      <c r="C5707" s="38" t="s">
        <v>3483</v>
      </c>
      <c r="D5707" s="38"/>
    </row>
    <row r="5708">
      <c r="A5708" s="71">
        <v>46168.4539595949</v>
      </c>
      <c r="B5708" s="38" t="s">
        <v>1493</v>
      </c>
      <c r="C5708" s="38" t="s">
        <v>3403</v>
      </c>
      <c r="D5708" s="38"/>
    </row>
    <row r="5709">
      <c r="A5709" s="71">
        <v>46168.46095689815</v>
      </c>
      <c r="B5709" s="38" t="s">
        <v>1493</v>
      </c>
      <c r="C5709" s="38" t="s">
        <v>3255</v>
      </c>
      <c r="D5709" s="38"/>
    </row>
    <row r="5710">
      <c r="A5710" s="71">
        <v>46168.46784601852</v>
      </c>
      <c r="B5710" s="38" t="s">
        <v>1493</v>
      </c>
      <c r="C5710" s="38" t="s">
        <v>3267</v>
      </c>
      <c r="D5710" s="38"/>
    </row>
    <row r="5711">
      <c r="A5711" s="71">
        <v>46168.47494640046</v>
      </c>
      <c r="B5711" s="38" t="s">
        <v>1493</v>
      </c>
      <c r="C5711" s="38" t="s">
        <v>3430</v>
      </c>
      <c r="D5711" s="38"/>
    </row>
    <row r="5712">
      <c r="A5712" s="71">
        <v>46168.481770625</v>
      </c>
      <c r="B5712" s="38" t="s">
        <v>1493</v>
      </c>
      <c r="C5712" s="38" t="s">
        <v>3258</v>
      </c>
      <c r="D5712" s="38"/>
    </row>
    <row r="5713">
      <c r="A5713" s="71">
        <v>46168.48883103009</v>
      </c>
      <c r="B5713" s="38" t="s">
        <v>1493</v>
      </c>
      <c r="C5713" s="38" t="s">
        <v>3396</v>
      </c>
      <c r="D5713" s="38"/>
    </row>
    <row r="5714">
      <c r="A5714" s="71">
        <v>46168.49569033565</v>
      </c>
      <c r="B5714" s="38" t="s">
        <v>1493</v>
      </c>
      <c r="C5714" s="38" t="s">
        <v>3398</v>
      </c>
      <c r="D5714" s="38"/>
    </row>
    <row r="5715">
      <c r="A5715" s="71">
        <v>46168.50260878472</v>
      </c>
      <c r="B5715" s="38" t="s">
        <v>1493</v>
      </c>
      <c r="C5715" s="38" t="s">
        <v>3320</v>
      </c>
      <c r="D5715" s="38"/>
    </row>
    <row r="5716">
      <c r="A5716" s="71">
        <v>46168.50967501158</v>
      </c>
      <c r="B5716" s="38" t="s">
        <v>1493</v>
      </c>
      <c r="C5716" s="38" t="s">
        <v>3248</v>
      </c>
      <c r="D5716" s="38"/>
    </row>
    <row r="5717">
      <c r="A5717" s="71">
        <v>46168.51665592592</v>
      </c>
      <c r="B5717" s="38" t="s">
        <v>1493</v>
      </c>
      <c r="C5717" s="38" t="s">
        <v>3484</v>
      </c>
      <c r="D5717" s="38"/>
    </row>
    <row r="5718">
      <c r="A5718" s="71">
        <v>46168.523443252314</v>
      </c>
      <c r="B5718" s="38" t="s">
        <v>1493</v>
      </c>
      <c r="C5718" s="38" t="s">
        <v>3358</v>
      </c>
      <c r="D5718" s="38"/>
    </row>
    <row r="5719">
      <c r="A5719" s="71">
        <v>46168.53037388889</v>
      </c>
      <c r="B5719" s="38" t="s">
        <v>1493</v>
      </c>
      <c r="C5719" s="38" t="s">
        <v>3313</v>
      </c>
      <c r="D5719" s="38"/>
    </row>
    <row r="5720">
      <c r="A5720" s="71">
        <v>46168.537334479166</v>
      </c>
      <c r="B5720" s="38" t="s">
        <v>1493</v>
      </c>
      <c r="C5720" s="38" t="s">
        <v>3319</v>
      </c>
      <c r="D5720" s="38"/>
    </row>
    <row r="5721">
      <c r="A5721" s="71">
        <v>46168.544382673615</v>
      </c>
      <c r="B5721" s="38" t="s">
        <v>1493</v>
      </c>
      <c r="C5721" s="38" t="s">
        <v>3433</v>
      </c>
      <c r="D5721" s="38"/>
    </row>
    <row r="5722">
      <c r="A5722" s="71">
        <v>46168.55118336805</v>
      </c>
      <c r="B5722" s="38" t="s">
        <v>1493</v>
      </c>
      <c r="C5722" s="38" t="s">
        <v>3439</v>
      </c>
      <c r="D5722" s="38"/>
    </row>
    <row r="5723">
      <c r="A5723" s="71">
        <v>46168.55816144676</v>
      </c>
      <c r="B5723" s="38" t="s">
        <v>1493</v>
      </c>
      <c r="C5723" s="38" t="s">
        <v>3397</v>
      </c>
      <c r="D5723" s="38"/>
    </row>
    <row r="5724">
      <c r="A5724" s="71">
        <v>46168.56509244213</v>
      </c>
      <c r="B5724" s="38" t="s">
        <v>1493</v>
      </c>
      <c r="C5724" s="38" t="s">
        <v>3265</v>
      </c>
      <c r="D5724" s="38"/>
    </row>
    <row r="5725">
      <c r="A5725" s="71">
        <v>46168.57204342593</v>
      </c>
      <c r="B5725" s="38" t="s">
        <v>1493</v>
      </c>
      <c r="C5725" s="38" t="s">
        <v>3309</v>
      </c>
      <c r="D5725" s="38"/>
    </row>
    <row r="5726">
      <c r="A5726" s="71">
        <v>46168.579261481485</v>
      </c>
      <c r="B5726" s="38" t="s">
        <v>1493</v>
      </c>
      <c r="C5726" s="38" t="s">
        <v>3485</v>
      </c>
      <c r="D5726" s="38"/>
    </row>
    <row r="5727">
      <c r="A5727" s="71">
        <v>46168.58587299769</v>
      </c>
      <c r="B5727" s="38" t="s">
        <v>1493</v>
      </c>
      <c r="C5727" s="38" t="s">
        <v>3486</v>
      </c>
      <c r="D5727" s="38"/>
    </row>
    <row r="5728">
      <c r="A5728" s="71">
        <v>46168.5928944676</v>
      </c>
      <c r="B5728" s="38" t="s">
        <v>1493</v>
      </c>
      <c r="C5728" s="38" t="s">
        <v>3307</v>
      </c>
      <c r="D5728" s="38"/>
    </row>
    <row r="5729">
      <c r="A5729" s="71">
        <v>46168.59993111111</v>
      </c>
      <c r="B5729" s="38" t="s">
        <v>1493</v>
      </c>
      <c r="C5729" s="38" t="s">
        <v>3433</v>
      </c>
      <c r="D5729" s="38"/>
    </row>
    <row r="5730">
      <c r="A5730" s="71">
        <v>46168.6067370949</v>
      </c>
      <c r="B5730" s="38" t="s">
        <v>1493</v>
      </c>
      <c r="C5730" s="38" t="s">
        <v>3337</v>
      </c>
      <c r="D5730" s="38"/>
    </row>
    <row r="5731">
      <c r="A5731" s="71">
        <v>46168.61380740741</v>
      </c>
      <c r="B5731" s="38" t="s">
        <v>1493</v>
      </c>
      <c r="C5731" s="38" t="s">
        <v>3380</v>
      </c>
      <c r="D5731" s="38"/>
    </row>
    <row r="5732">
      <c r="A5732" s="71">
        <v>46168.62071625</v>
      </c>
      <c r="B5732" s="38" t="s">
        <v>1493</v>
      </c>
      <c r="C5732" s="38" t="s">
        <v>3418</v>
      </c>
      <c r="D5732" s="38"/>
    </row>
    <row r="5733">
      <c r="A5733" s="71">
        <v>46168.627611435186</v>
      </c>
      <c r="B5733" s="38" t="s">
        <v>1493</v>
      </c>
      <c r="C5733" s="38" t="s">
        <v>3320</v>
      </c>
      <c r="D5733" s="38"/>
    </row>
    <row r="5734">
      <c r="A5734" s="71">
        <v>46168.63459528935</v>
      </c>
      <c r="B5734" s="38" t="s">
        <v>1493</v>
      </c>
      <c r="C5734" s="38" t="s">
        <v>3251</v>
      </c>
      <c r="D5734" s="38"/>
    </row>
    <row r="5735">
      <c r="A5735" s="71">
        <v>46168.641483761574</v>
      </c>
      <c r="B5735" s="38" t="s">
        <v>1493</v>
      </c>
      <c r="C5735" s="38" t="s">
        <v>3305</v>
      </c>
      <c r="D5735" s="38"/>
    </row>
    <row r="5736">
      <c r="A5736" s="71">
        <v>46168.64850793981</v>
      </c>
      <c r="B5736" s="38" t="s">
        <v>1493</v>
      </c>
      <c r="C5736" s="38" t="s">
        <v>3247</v>
      </c>
      <c r="D5736" s="38"/>
    </row>
    <row r="5737">
      <c r="A5737" s="71">
        <v>46168.65539010416</v>
      </c>
      <c r="B5737" s="38" t="s">
        <v>1493</v>
      </c>
      <c r="C5737" s="38" t="s">
        <v>3307</v>
      </c>
      <c r="D5737" s="38"/>
    </row>
    <row r="5738">
      <c r="A5738" s="71">
        <v>46168.66229042824</v>
      </c>
      <c r="B5738" s="38" t="s">
        <v>1493</v>
      </c>
      <c r="C5738" s="38" t="s">
        <v>3337</v>
      </c>
      <c r="D5738" s="38"/>
    </row>
    <row r="5739">
      <c r="A5739" s="71">
        <v>46168.669391006944</v>
      </c>
      <c r="B5739" s="38" t="s">
        <v>1493</v>
      </c>
      <c r="C5739" s="38" t="s">
        <v>3417</v>
      </c>
      <c r="D5739" s="38"/>
    </row>
    <row r="5740">
      <c r="A5740" s="71">
        <v>46168.67637008102</v>
      </c>
      <c r="B5740" s="38" t="s">
        <v>1493</v>
      </c>
      <c r="C5740" s="38" t="s">
        <v>3464</v>
      </c>
      <c r="D5740" s="38"/>
    </row>
    <row r="5741">
      <c r="A5741" s="71">
        <v>46168.684034363425</v>
      </c>
      <c r="B5741" s="38" t="s">
        <v>1493</v>
      </c>
      <c r="C5741" s="38" t="s">
        <v>3487</v>
      </c>
      <c r="D5741" s="38"/>
    </row>
    <row r="5742">
      <c r="A5742" s="71">
        <v>46168.69022587963</v>
      </c>
      <c r="B5742" s="38" t="s">
        <v>1493</v>
      </c>
      <c r="C5742" s="38" t="s">
        <v>3488</v>
      </c>
      <c r="D5742" s="38"/>
    </row>
    <row r="5743">
      <c r="A5743" s="71">
        <v>46168.69702533565</v>
      </c>
      <c r="B5743" s="38" t="s">
        <v>1493</v>
      </c>
      <c r="C5743" s="38" t="s">
        <v>3403</v>
      </c>
      <c r="D5743" s="38"/>
    </row>
    <row r="5744">
      <c r="A5744" s="71">
        <v>46168.70400575231</v>
      </c>
      <c r="B5744" s="38" t="s">
        <v>1493</v>
      </c>
      <c r="C5744" s="38" t="s">
        <v>3237</v>
      </c>
      <c r="D5744" s="38"/>
    </row>
    <row r="5745">
      <c r="A5745" s="71">
        <v>46168.711003993056</v>
      </c>
      <c r="B5745" s="38" t="s">
        <v>1493</v>
      </c>
      <c r="C5745" s="38" t="s">
        <v>3276</v>
      </c>
      <c r="D5745" s="38"/>
    </row>
    <row r="5746">
      <c r="A5746" s="71">
        <v>46168.71795655093</v>
      </c>
      <c r="B5746" s="38" t="s">
        <v>1493</v>
      </c>
      <c r="C5746" s="38" t="s">
        <v>3260</v>
      </c>
      <c r="D5746" s="38"/>
    </row>
    <row r="5747">
      <c r="A5747" s="71">
        <v>46168.72503128472</v>
      </c>
      <c r="B5747" s="38" t="s">
        <v>1493</v>
      </c>
      <c r="C5747" s="38" t="s">
        <v>3489</v>
      </c>
      <c r="D5747" s="38"/>
    </row>
    <row r="5748">
      <c r="A5748" s="71">
        <v>46168.73176616898</v>
      </c>
      <c r="B5748" s="38" t="s">
        <v>1493</v>
      </c>
      <c r="C5748" s="38" t="s">
        <v>3311</v>
      </c>
      <c r="D5748" s="38"/>
    </row>
    <row r="5749">
      <c r="A5749" s="71">
        <v>46168.73878666667</v>
      </c>
      <c r="B5749" s="38" t="s">
        <v>1493</v>
      </c>
      <c r="C5749" s="38" t="s">
        <v>3418</v>
      </c>
      <c r="D5749" s="38"/>
    </row>
    <row r="5750">
      <c r="A5750" s="71">
        <v>46168.745674826394</v>
      </c>
      <c r="B5750" s="38" t="s">
        <v>1493</v>
      </c>
      <c r="C5750" s="38" t="s">
        <v>3238</v>
      </c>
      <c r="D5750" s="38"/>
    </row>
    <row r="5751">
      <c r="A5751" s="71">
        <v>46168.75273137732</v>
      </c>
      <c r="B5751" s="38" t="s">
        <v>1493</v>
      </c>
      <c r="C5751" s="38" t="s">
        <v>3490</v>
      </c>
      <c r="D5751" s="38"/>
    </row>
    <row r="5752">
      <c r="A5752" s="71">
        <v>46168.75968186343</v>
      </c>
      <c r="B5752" s="38" t="s">
        <v>1493</v>
      </c>
      <c r="C5752" s="38" t="s">
        <v>3331</v>
      </c>
      <c r="D5752" s="38"/>
    </row>
    <row r="5753">
      <c r="A5753" s="71">
        <v>46168.76653716435</v>
      </c>
      <c r="B5753" s="38" t="s">
        <v>1493</v>
      </c>
      <c r="C5753" s="38" t="s">
        <v>3370</v>
      </c>
      <c r="D5753" s="38"/>
    </row>
    <row r="5754">
      <c r="A5754" s="71">
        <v>46168.77346496528</v>
      </c>
      <c r="B5754" s="38" t="s">
        <v>1493</v>
      </c>
      <c r="C5754" s="38" t="s">
        <v>3364</v>
      </c>
      <c r="D5754" s="38"/>
    </row>
    <row r="5755">
      <c r="A5755" s="71">
        <v>46168.780453750005</v>
      </c>
      <c r="B5755" s="38" t="s">
        <v>1493</v>
      </c>
      <c r="C5755" s="38" t="s">
        <v>3373</v>
      </c>
      <c r="D5755" s="38"/>
    </row>
    <row r="5756">
      <c r="A5756" s="71">
        <v>46168.78739549768</v>
      </c>
      <c r="B5756" s="38" t="s">
        <v>1493</v>
      </c>
      <c r="C5756" s="38" t="s">
        <v>3421</v>
      </c>
      <c r="D5756" s="38"/>
    </row>
    <row r="5757">
      <c r="A5757" s="71">
        <v>46168.794478298616</v>
      </c>
      <c r="B5757" s="38" t="s">
        <v>1493</v>
      </c>
      <c r="C5757" s="38" t="s">
        <v>3489</v>
      </c>
      <c r="D5757" s="38"/>
    </row>
    <row r="5758">
      <c r="A5758" s="71">
        <v>46168.801266574075</v>
      </c>
      <c r="B5758" s="38" t="s">
        <v>1493</v>
      </c>
      <c r="C5758" s="38" t="s">
        <v>3352</v>
      </c>
      <c r="D5758" s="38"/>
    </row>
    <row r="5759">
      <c r="A5759" s="71">
        <v>46168.80816537037</v>
      </c>
      <c r="B5759" s="38" t="s">
        <v>1493</v>
      </c>
      <c r="C5759" s="38" t="s">
        <v>3254</v>
      </c>
      <c r="D5759" s="38"/>
    </row>
    <row r="5760">
      <c r="A5760" s="71">
        <v>46168.815111979166</v>
      </c>
      <c r="B5760" s="38" t="s">
        <v>1493</v>
      </c>
      <c r="C5760" s="38" t="s">
        <v>3375</v>
      </c>
      <c r="D5760" s="38"/>
    </row>
    <row r="5761">
      <c r="A5761" s="71">
        <v>46168.82218354166</v>
      </c>
      <c r="B5761" s="38" t="s">
        <v>1493</v>
      </c>
      <c r="C5761" s="38" t="s">
        <v>3344</v>
      </c>
      <c r="D5761" s="38"/>
    </row>
    <row r="5762">
      <c r="A5762" s="71">
        <v>46168.82899905092</v>
      </c>
      <c r="B5762" s="38" t="s">
        <v>1493</v>
      </c>
      <c r="C5762" s="38" t="s">
        <v>3359</v>
      </c>
      <c r="D5762" s="38"/>
    </row>
    <row r="5763">
      <c r="A5763" s="71">
        <v>46168.83603898148</v>
      </c>
      <c r="B5763" s="38" t="s">
        <v>1493</v>
      </c>
      <c r="C5763" s="38" t="s">
        <v>3491</v>
      </c>
      <c r="D5763" s="38"/>
    </row>
    <row r="5764">
      <c r="A5764" s="71">
        <v>46168.842974942134</v>
      </c>
      <c r="B5764" s="38" t="s">
        <v>1493</v>
      </c>
      <c r="C5764" s="38" t="s">
        <v>3374</v>
      </c>
      <c r="D5764" s="38"/>
    </row>
    <row r="5765">
      <c r="A5765" s="71">
        <v>46168.84983490741</v>
      </c>
      <c r="B5765" s="38" t="s">
        <v>1493</v>
      </c>
      <c r="C5765" s="38" t="s">
        <v>3236</v>
      </c>
      <c r="D5765" s="38"/>
    </row>
    <row r="5766">
      <c r="A5766" s="71">
        <v>46168.85694978009</v>
      </c>
      <c r="B5766" s="38" t="s">
        <v>1493</v>
      </c>
      <c r="C5766" s="38" t="s">
        <v>3444</v>
      </c>
      <c r="D5766" s="38"/>
    </row>
    <row r="5767">
      <c r="A5767" s="71">
        <v>46168.863858171295</v>
      </c>
      <c r="B5767" s="38" t="s">
        <v>1493</v>
      </c>
      <c r="C5767" s="38" t="s">
        <v>3303</v>
      </c>
      <c r="D5767" s="38"/>
    </row>
    <row r="5768">
      <c r="A5768" s="71">
        <v>46168.870808148145</v>
      </c>
      <c r="B5768" s="38" t="s">
        <v>1493</v>
      </c>
      <c r="C5768" s="38" t="s">
        <v>3322</v>
      </c>
      <c r="D5768" s="38"/>
    </row>
    <row r="5769">
      <c r="A5769" s="71">
        <v>46168.87778890046</v>
      </c>
      <c r="B5769" s="38" t="s">
        <v>1493</v>
      </c>
      <c r="C5769" s="38" t="s">
        <v>3284</v>
      </c>
      <c r="D5769" s="38"/>
    </row>
    <row r="5770">
      <c r="A5770" s="71">
        <v>46168.88476707176</v>
      </c>
      <c r="B5770" s="38" t="s">
        <v>1493</v>
      </c>
      <c r="C5770" s="38" t="s">
        <v>3492</v>
      </c>
      <c r="D5770" s="38"/>
    </row>
    <row r="5771">
      <c r="A5771" s="71">
        <v>46168.89146039352</v>
      </c>
      <c r="B5771" s="38" t="s">
        <v>1493</v>
      </c>
      <c r="C5771" s="38" t="s">
        <v>3439</v>
      </c>
      <c r="D5771" s="38"/>
    </row>
    <row r="5772">
      <c r="A5772" s="71">
        <v>46168.89843976852</v>
      </c>
      <c r="B5772" s="38" t="s">
        <v>1493</v>
      </c>
      <c r="C5772" s="38" t="s">
        <v>3318</v>
      </c>
      <c r="D5772" s="38"/>
    </row>
    <row r="5773">
      <c r="A5773" s="71">
        <v>46168.90544853009</v>
      </c>
      <c r="B5773" s="38" t="s">
        <v>1493</v>
      </c>
      <c r="C5773" s="38" t="s">
        <v>3236</v>
      </c>
      <c r="D5773" s="38"/>
    </row>
    <row r="5774">
      <c r="A5774" s="71">
        <v>46168.91244447917</v>
      </c>
      <c r="B5774" s="38" t="s">
        <v>1493</v>
      </c>
      <c r="C5774" s="38" t="s">
        <v>3493</v>
      </c>
      <c r="D5774" s="38"/>
    </row>
    <row r="5775">
      <c r="A5775" s="71">
        <v>46168.91929762732</v>
      </c>
      <c r="B5775" s="38" t="s">
        <v>1493</v>
      </c>
      <c r="C5775" s="38" t="s">
        <v>3256</v>
      </c>
      <c r="D5775" s="38"/>
    </row>
    <row r="5776">
      <c r="A5776" s="71">
        <v>46168.92618872685</v>
      </c>
      <c r="B5776" s="38" t="s">
        <v>1493</v>
      </c>
      <c r="C5776" s="38" t="s">
        <v>3301</v>
      </c>
      <c r="D5776" s="38"/>
    </row>
    <row r="5777">
      <c r="A5777" s="71">
        <v>46168.93340796296</v>
      </c>
      <c r="B5777" s="38" t="s">
        <v>1493</v>
      </c>
      <c r="C5777" s="38" t="s">
        <v>3272</v>
      </c>
      <c r="D5777" s="38"/>
    </row>
    <row r="5778">
      <c r="A5778" s="71">
        <v>46168.94011743055</v>
      </c>
      <c r="B5778" s="38" t="s">
        <v>1493</v>
      </c>
      <c r="C5778" s="38" t="s">
        <v>3481</v>
      </c>
      <c r="D5778" s="38"/>
    </row>
    <row r="5779">
      <c r="A5779" s="71">
        <v>46168.94809822917</v>
      </c>
      <c r="B5779" s="38" t="s">
        <v>1493</v>
      </c>
      <c r="C5779" s="38" t="s">
        <v>3494</v>
      </c>
      <c r="D5779" s="38"/>
    </row>
    <row r="5780">
      <c r="A5780" s="71">
        <v>46168.953990995375</v>
      </c>
      <c r="B5780" s="38" t="s">
        <v>1493</v>
      </c>
      <c r="C5780" s="38" t="s">
        <v>3397</v>
      </c>
      <c r="D5780" s="38"/>
    </row>
    <row r="5781">
      <c r="A5781" s="71">
        <v>46168.961245196755</v>
      </c>
      <c r="B5781" s="38" t="s">
        <v>1493</v>
      </c>
      <c r="C5781" s="38" t="s">
        <v>3495</v>
      </c>
      <c r="D5781" s="38"/>
    </row>
    <row r="5782">
      <c r="A5782" s="71">
        <v>46168.96797868056</v>
      </c>
      <c r="B5782" s="38" t="s">
        <v>1493</v>
      </c>
      <c r="C5782" s="38" t="s">
        <v>3496</v>
      </c>
      <c r="D5782" s="38"/>
    </row>
    <row r="5783">
      <c r="A5783" s="71">
        <v>46168.97483291666</v>
      </c>
      <c r="B5783" s="38" t="s">
        <v>1493</v>
      </c>
      <c r="C5783" s="38" t="s">
        <v>3375</v>
      </c>
      <c r="D5783" s="38"/>
    </row>
    <row r="5784">
      <c r="A5784" s="71">
        <v>46168.981774722226</v>
      </c>
      <c r="B5784" s="38" t="s">
        <v>1493</v>
      </c>
      <c r="C5784" s="38" t="s">
        <v>3254</v>
      </c>
      <c r="D5784" s="38"/>
    </row>
    <row r="5785">
      <c r="A5785" s="71">
        <v>46168.98873300926</v>
      </c>
      <c r="B5785" s="38" t="s">
        <v>1493</v>
      </c>
      <c r="C5785" s="38" t="s">
        <v>3255</v>
      </c>
      <c r="D5785" s="38"/>
    </row>
    <row r="5786">
      <c r="A5786" s="71">
        <v>46168.9957640162</v>
      </c>
      <c r="B5786" s="38" t="s">
        <v>1493</v>
      </c>
      <c r="C5786" s="38" t="s">
        <v>3491</v>
      </c>
      <c r="D5786" s="38"/>
    </row>
    <row r="5787">
      <c r="A5787" s="71">
        <v>46169.00261270833</v>
      </c>
      <c r="B5787" s="38" t="s">
        <v>1493</v>
      </c>
      <c r="C5787" s="38" t="s">
        <v>3385</v>
      </c>
      <c r="D5787" s="38"/>
    </row>
    <row r="5788">
      <c r="A5788" s="71">
        <v>46169.00969210648</v>
      </c>
      <c r="B5788" s="38" t="s">
        <v>1493</v>
      </c>
      <c r="C5788" s="38" t="s">
        <v>3497</v>
      </c>
      <c r="D5788" s="38"/>
    </row>
    <row r="5789">
      <c r="A5789" s="71">
        <v>46169.016576828704</v>
      </c>
      <c r="B5789" s="38" t="s">
        <v>1493</v>
      </c>
      <c r="C5789" s="38" t="s">
        <v>3498</v>
      </c>
      <c r="D5789" s="38"/>
    </row>
    <row r="5790">
      <c r="A5790" s="71">
        <v>46169.02342920139</v>
      </c>
      <c r="B5790" s="38" t="s">
        <v>1493</v>
      </c>
      <c r="C5790" s="38" t="s">
        <v>3311</v>
      </c>
      <c r="D5790" s="38"/>
    </row>
    <row r="5791">
      <c r="A5791" s="71">
        <v>46169.030382557874</v>
      </c>
      <c r="B5791" s="38" t="s">
        <v>1493</v>
      </c>
      <c r="C5791" s="38" t="s">
        <v>3377</v>
      </c>
      <c r="D5791" s="38"/>
    </row>
    <row r="5792">
      <c r="A5792" s="71">
        <v>46169.03733746528</v>
      </c>
      <c r="B5792" s="38" t="s">
        <v>1493</v>
      </c>
      <c r="C5792" s="38" t="s">
        <v>3364</v>
      </c>
      <c r="D5792" s="38"/>
    </row>
    <row r="5793">
      <c r="A5793" s="71">
        <v>46169.044342071764</v>
      </c>
      <c r="B5793" s="38" t="s">
        <v>1493</v>
      </c>
      <c r="C5793" s="38" t="s">
        <v>3291</v>
      </c>
      <c r="D5793" s="38"/>
    </row>
    <row r="5794">
      <c r="A5794" s="71">
        <v>46169.051205173615</v>
      </c>
      <c r="B5794" s="38" t="s">
        <v>1493</v>
      </c>
      <c r="C5794" s="38" t="s">
        <v>3313</v>
      </c>
      <c r="D5794" s="38"/>
    </row>
    <row r="5795">
      <c r="A5795" s="71">
        <v>46169.05826653935</v>
      </c>
      <c r="B5795" s="38" t="s">
        <v>1493</v>
      </c>
      <c r="C5795" s="38" t="s">
        <v>3459</v>
      </c>
      <c r="D5795" s="38"/>
    </row>
    <row r="5796">
      <c r="A5796" s="71">
        <v>46169.06505228009</v>
      </c>
      <c r="B5796" s="38" t="s">
        <v>1493</v>
      </c>
      <c r="C5796" s="38" t="s">
        <v>3424</v>
      </c>
      <c r="D5796" s="38"/>
    </row>
    <row r="5797">
      <c r="A5797" s="71">
        <v>46169.07200959491</v>
      </c>
      <c r="B5797" s="38" t="s">
        <v>1493</v>
      </c>
      <c r="C5797" s="38" t="s">
        <v>3409</v>
      </c>
      <c r="D5797" s="38"/>
    </row>
    <row r="5798">
      <c r="A5798" s="71">
        <v>46169.07901075231</v>
      </c>
      <c r="B5798" s="38" t="s">
        <v>1493</v>
      </c>
      <c r="C5798" s="38" t="s">
        <v>3255</v>
      </c>
      <c r="D5798" s="38"/>
    </row>
    <row r="5799">
      <c r="A5799" s="71">
        <v>46169.08593773148</v>
      </c>
      <c r="B5799" s="38" t="s">
        <v>1493</v>
      </c>
      <c r="C5799" s="38" t="s">
        <v>3358</v>
      </c>
      <c r="D5799" s="38"/>
    </row>
    <row r="5800">
      <c r="A5800" s="71">
        <v>46169.09284545139</v>
      </c>
      <c r="B5800" s="38" t="s">
        <v>1493</v>
      </c>
      <c r="C5800" s="38" t="s">
        <v>3357</v>
      </c>
      <c r="D5800" s="38"/>
    </row>
    <row r="5801">
      <c r="A5801" s="71">
        <v>46169.09983126157</v>
      </c>
      <c r="B5801" s="38" t="s">
        <v>1493</v>
      </c>
      <c r="C5801" s="38" t="s">
        <v>3375</v>
      </c>
      <c r="D5801" s="38"/>
    </row>
    <row r="5802">
      <c r="A5802" s="71">
        <v>46169.10684283565</v>
      </c>
      <c r="B5802" s="38" t="s">
        <v>1493</v>
      </c>
      <c r="C5802" s="38" t="s">
        <v>3343</v>
      </c>
      <c r="D5802" s="38"/>
    </row>
    <row r="5803">
      <c r="A5803" s="71">
        <v>46169.113641261574</v>
      </c>
      <c r="B5803" s="38" t="s">
        <v>1493</v>
      </c>
      <c r="C5803" s="38" t="s">
        <v>3400</v>
      </c>
      <c r="D5803" s="38"/>
    </row>
    <row r="5804">
      <c r="A5804" s="71">
        <v>46169.12067412037</v>
      </c>
      <c r="B5804" s="38" t="s">
        <v>1493</v>
      </c>
      <c r="C5804" s="38" t="s">
        <v>3237</v>
      </c>
      <c r="D5804" s="38"/>
    </row>
    <row r="5805">
      <c r="A5805" s="71">
        <v>46169.12762453704</v>
      </c>
      <c r="B5805" s="38" t="s">
        <v>1493</v>
      </c>
      <c r="C5805" s="38" t="s">
        <v>3271</v>
      </c>
      <c r="D5805" s="38"/>
    </row>
    <row r="5806">
      <c r="A5806" s="71">
        <v>46169.13463052083</v>
      </c>
      <c r="B5806" s="38" t="s">
        <v>1493</v>
      </c>
      <c r="C5806" s="38" t="s">
        <v>3399</v>
      </c>
      <c r="D5806" s="38"/>
    </row>
    <row r="5807">
      <c r="A5807" s="71">
        <v>46169.14153422454</v>
      </c>
      <c r="B5807" s="38" t="s">
        <v>1493</v>
      </c>
      <c r="C5807" s="38" t="s">
        <v>3440</v>
      </c>
      <c r="D5807" s="38"/>
    </row>
    <row r="5808">
      <c r="A5808" s="71">
        <v>46169.1485656713</v>
      </c>
      <c r="B5808" s="38" t="s">
        <v>1493</v>
      </c>
      <c r="C5808" s="38" t="s">
        <v>3499</v>
      </c>
      <c r="D5808" s="38"/>
    </row>
    <row r="5809">
      <c r="A5809" s="71">
        <v>46169.1555662037</v>
      </c>
      <c r="B5809" s="38" t="s">
        <v>1493</v>
      </c>
      <c r="C5809" s="38" t="s">
        <v>3284</v>
      </c>
      <c r="D5809" s="38"/>
    </row>
    <row r="5810">
      <c r="A5810" s="71">
        <v>46169.16232234954</v>
      </c>
      <c r="B5810" s="38" t="s">
        <v>1493</v>
      </c>
      <c r="C5810" s="38" t="s">
        <v>3358</v>
      </c>
      <c r="D5810" s="38"/>
    </row>
    <row r="5811">
      <c r="A5811" s="71">
        <v>46169.16923108796</v>
      </c>
      <c r="B5811" s="38" t="s">
        <v>1493</v>
      </c>
      <c r="C5811" s="38" t="s">
        <v>3308</v>
      </c>
      <c r="D5811" s="38"/>
    </row>
    <row r="5812">
      <c r="A5812" s="71">
        <v>46169.176183703705</v>
      </c>
      <c r="B5812" s="38" t="s">
        <v>1493</v>
      </c>
      <c r="C5812" s="38" t="s">
        <v>3301</v>
      </c>
      <c r="D5812" s="38"/>
    </row>
    <row r="5813">
      <c r="A5813" s="71">
        <v>46169.18312078704</v>
      </c>
      <c r="B5813" s="38" t="s">
        <v>1493</v>
      </c>
      <c r="C5813" s="38" t="s">
        <v>3337</v>
      </c>
      <c r="D5813" s="38"/>
    </row>
    <row r="5814">
      <c r="A5814" s="71">
        <v>46169.19015001158</v>
      </c>
      <c r="B5814" s="38" t="s">
        <v>1493</v>
      </c>
      <c r="C5814" s="38" t="s">
        <v>3249</v>
      </c>
      <c r="D5814" s="38"/>
    </row>
    <row r="5815">
      <c r="A5815" s="71">
        <v>46169.19713355324</v>
      </c>
      <c r="B5815" s="38" t="s">
        <v>1493</v>
      </c>
      <c r="C5815" s="38" t="s">
        <v>3498</v>
      </c>
      <c r="D5815" s="38"/>
    </row>
    <row r="5816">
      <c r="A5816" s="71">
        <v>46169.20401724537</v>
      </c>
      <c r="B5816" s="38" t="s">
        <v>1493</v>
      </c>
      <c r="C5816" s="38" t="s">
        <v>3257</v>
      </c>
      <c r="D5816" s="38"/>
    </row>
    <row r="5817">
      <c r="A5817" s="71">
        <v>46169.21095137732</v>
      </c>
      <c r="B5817" s="38" t="s">
        <v>1493</v>
      </c>
      <c r="C5817" s="38" t="s">
        <v>3320</v>
      </c>
      <c r="D5817" s="38"/>
    </row>
    <row r="5818">
      <c r="A5818" s="71">
        <v>46169.21793642361</v>
      </c>
      <c r="B5818" s="38" t="s">
        <v>1493</v>
      </c>
      <c r="C5818" s="38" t="s">
        <v>3346</v>
      </c>
      <c r="D5818" s="38"/>
    </row>
    <row r="5819">
      <c r="A5819" s="71">
        <v>46169.22479298611</v>
      </c>
      <c r="B5819" s="38" t="s">
        <v>1493</v>
      </c>
      <c r="C5819" s="38" t="s">
        <v>3267</v>
      </c>
      <c r="D5819" s="38"/>
    </row>
    <row r="5820">
      <c r="A5820" s="71">
        <v>46169.23191231482</v>
      </c>
      <c r="B5820" s="38" t="s">
        <v>1493</v>
      </c>
      <c r="C5820" s="38" t="s">
        <v>3455</v>
      </c>
      <c r="D5820" s="38"/>
    </row>
    <row r="5821">
      <c r="A5821" s="71">
        <v>46169.23867211805</v>
      </c>
      <c r="B5821" s="38" t="s">
        <v>1493</v>
      </c>
      <c r="C5821" s="38" t="s">
        <v>3366</v>
      </c>
      <c r="D5821" s="38"/>
    </row>
    <row r="5822">
      <c r="A5822" s="71">
        <v>46169.24569591435</v>
      </c>
      <c r="B5822" s="38" t="s">
        <v>1493</v>
      </c>
      <c r="C5822" s="38" t="s">
        <v>3251</v>
      </c>
      <c r="D5822" s="38"/>
    </row>
    <row r="5823">
      <c r="A5823" s="71">
        <v>46169.25258954861</v>
      </c>
      <c r="B5823" s="38" t="s">
        <v>1493</v>
      </c>
      <c r="C5823" s="38" t="s">
        <v>3425</v>
      </c>
      <c r="D5823" s="38"/>
    </row>
    <row r="5824">
      <c r="A5824" s="71">
        <v>46169.259533159726</v>
      </c>
      <c r="B5824" s="38" t="s">
        <v>1493</v>
      </c>
      <c r="C5824" s="38" t="s">
        <v>3425</v>
      </c>
      <c r="D5824" s="38"/>
    </row>
    <row r="5825">
      <c r="A5825" s="71">
        <v>46169.26655576389</v>
      </c>
      <c r="B5825" s="38" t="s">
        <v>1493</v>
      </c>
      <c r="C5825" s="38" t="s">
        <v>3371</v>
      </c>
      <c r="D5825" s="38"/>
    </row>
    <row r="5826">
      <c r="A5826" s="71">
        <v>46169.27345424768</v>
      </c>
      <c r="B5826" s="38" t="s">
        <v>1493</v>
      </c>
      <c r="C5826" s="38" t="s">
        <v>3413</v>
      </c>
      <c r="D5826" s="38"/>
    </row>
    <row r="5827">
      <c r="A5827" s="71">
        <v>46169.28047366899</v>
      </c>
      <c r="B5827" s="38" t="s">
        <v>1493</v>
      </c>
      <c r="C5827" s="38" t="s">
        <v>3384</v>
      </c>
      <c r="D5827" s="38"/>
    </row>
    <row r="5828">
      <c r="A5828" s="71">
        <v>46169.287298842595</v>
      </c>
      <c r="B5828" s="38" t="s">
        <v>1493</v>
      </c>
      <c r="C5828" s="38" t="s">
        <v>3349</v>
      </c>
      <c r="D5828" s="38"/>
    </row>
    <row r="5829">
      <c r="A5829" s="71">
        <v>46169.29426445602</v>
      </c>
      <c r="B5829" s="38" t="s">
        <v>1493</v>
      </c>
      <c r="C5829" s="38" t="s">
        <v>3358</v>
      </c>
      <c r="D5829" s="38"/>
    </row>
    <row r="5830">
      <c r="A5830" s="71">
        <v>46169.30127916667</v>
      </c>
      <c r="B5830" s="38" t="s">
        <v>1493</v>
      </c>
      <c r="C5830" s="38" t="s">
        <v>3456</v>
      </c>
      <c r="D5830" s="38"/>
    </row>
    <row r="5831">
      <c r="A5831" s="71">
        <v>46169.30817487268</v>
      </c>
      <c r="B5831" s="38" t="s">
        <v>1493</v>
      </c>
      <c r="C5831" s="38" t="s">
        <v>3237</v>
      </c>
      <c r="D5831" s="38"/>
    </row>
    <row r="5832">
      <c r="A5832" s="71">
        <v>46169.31507008102</v>
      </c>
      <c r="B5832" s="38" t="s">
        <v>1493</v>
      </c>
      <c r="C5832" s="38" t="s">
        <v>3337</v>
      </c>
      <c r="D5832" s="38"/>
    </row>
    <row r="5833">
      <c r="A5833" s="71">
        <v>46169.32207200232</v>
      </c>
      <c r="B5833" s="38" t="s">
        <v>1493</v>
      </c>
      <c r="C5833" s="38" t="s">
        <v>3398</v>
      </c>
      <c r="D5833" s="38"/>
    </row>
    <row r="5834">
      <c r="A5834" s="71">
        <v>46169.328954780096</v>
      </c>
      <c r="B5834" s="38" t="s">
        <v>1493</v>
      </c>
      <c r="C5834" s="38" t="s">
        <v>3315</v>
      </c>
      <c r="D5834" s="38"/>
    </row>
    <row r="5835">
      <c r="A5835" s="71">
        <v>46169.33606238426</v>
      </c>
      <c r="B5835" s="38" t="s">
        <v>1493</v>
      </c>
      <c r="C5835" s="38" t="s">
        <v>3488</v>
      </c>
      <c r="D5835" s="38"/>
    </row>
    <row r="5836">
      <c r="A5836" s="71">
        <v>46169.34297900463</v>
      </c>
      <c r="B5836" s="38" t="s">
        <v>1493</v>
      </c>
      <c r="C5836" s="38" t="s">
        <v>3491</v>
      </c>
      <c r="D5836" s="38"/>
    </row>
    <row r="5837">
      <c r="A5837" s="71">
        <v>46169.34990796296</v>
      </c>
      <c r="B5837" s="38" t="s">
        <v>1493</v>
      </c>
      <c r="C5837" s="38" t="s">
        <v>3399</v>
      </c>
      <c r="D5837" s="38"/>
    </row>
    <row r="5838">
      <c r="A5838" s="71">
        <v>46169.356957118056</v>
      </c>
      <c r="B5838" s="38" t="s">
        <v>1493</v>
      </c>
      <c r="C5838" s="38" t="s">
        <v>3500</v>
      </c>
      <c r="D5838" s="38"/>
    </row>
    <row r="5839">
      <c r="A5839" s="71">
        <v>46169.36371800926</v>
      </c>
      <c r="B5839" s="38" t="s">
        <v>1493</v>
      </c>
      <c r="C5839" s="38" t="s">
        <v>3254</v>
      </c>
      <c r="D5839" s="38"/>
    </row>
    <row r="5840">
      <c r="A5840" s="71">
        <v>46169.37069165509</v>
      </c>
      <c r="B5840" s="38" t="s">
        <v>1493</v>
      </c>
      <c r="C5840" s="38" t="s">
        <v>3320</v>
      </c>
      <c r="D5840" s="38"/>
    </row>
    <row r="5841">
      <c r="A5841" s="71">
        <v>46169.37754284722</v>
      </c>
      <c r="B5841" s="38" t="s">
        <v>1493</v>
      </c>
      <c r="C5841" s="38" t="s">
        <v>3428</v>
      </c>
      <c r="D5841" s="38"/>
    </row>
    <row r="5842">
      <c r="A5842" s="71">
        <v>46169.38450986111</v>
      </c>
      <c r="B5842" s="38" t="s">
        <v>1493</v>
      </c>
      <c r="C5842" s="38" t="s">
        <v>3366</v>
      </c>
      <c r="D5842" s="38"/>
    </row>
    <row r="5843">
      <c r="A5843" s="71">
        <v>46169.391470358794</v>
      </c>
      <c r="B5843" s="38" t="s">
        <v>1493</v>
      </c>
      <c r="C5843" s="38" t="s">
        <v>3323</v>
      </c>
      <c r="D5843" s="38"/>
    </row>
    <row r="5844">
      <c r="A5844" s="71">
        <v>46169.398462418976</v>
      </c>
      <c r="B5844" s="38" t="s">
        <v>1493</v>
      </c>
      <c r="C5844" s="38" t="s">
        <v>3359</v>
      </c>
      <c r="D5844" s="38"/>
    </row>
    <row r="5845">
      <c r="A5845" s="71">
        <v>46169.40541211805</v>
      </c>
      <c r="B5845" s="38" t="s">
        <v>1493</v>
      </c>
      <c r="C5845" s="38" t="s">
        <v>3256</v>
      </c>
      <c r="D5845" s="38"/>
    </row>
    <row r="5846">
      <c r="A5846" s="71">
        <v>46169.41233577546</v>
      </c>
      <c r="B5846" s="38" t="s">
        <v>1493</v>
      </c>
      <c r="C5846" s="38" t="s">
        <v>3307</v>
      </c>
      <c r="D5846" s="38"/>
    </row>
    <row r="5847">
      <c r="A5847" s="71">
        <v>46169.41932457176</v>
      </c>
      <c r="B5847" s="38" t="s">
        <v>1493</v>
      </c>
      <c r="C5847" s="38" t="s">
        <v>3251</v>
      </c>
      <c r="D5847" s="38"/>
    </row>
    <row r="5848">
      <c r="A5848" s="71">
        <v>46169.426210324076</v>
      </c>
      <c r="B5848" s="38" t="s">
        <v>1493</v>
      </c>
      <c r="C5848" s="38" t="s">
        <v>3313</v>
      </c>
      <c r="D5848" s="38"/>
    </row>
    <row r="5849">
      <c r="A5849" s="71">
        <v>46169.43311696759</v>
      </c>
      <c r="B5849" s="38" t="s">
        <v>1493</v>
      </c>
      <c r="C5849" s="38" t="s">
        <v>3366</v>
      </c>
      <c r="D5849" s="38"/>
    </row>
    <row r="5850">
      <c r="A5850" s="71">
        <v>46169.44012986111</v>
      </c>
      <c r="B5850" s="38" t="s">
        <v>1493</v>
      </c>
      <c r="C5850" s="38" t="s">
        <v>3271</v>
      </c>
      <c r="D5850" s="38"/>
    </row>
    <row r="5851">
      <c r="A5851" s="71">
        <v>46169.447581898145</v>
      </c>
      <c r="B5851" s="38" t="s">
        <v>1493</v>
      </c>
      <c r="C5851" s="38" t="s">
        <v>3309</v>
      </c>
      <c r="D5851" s="38"/>
    </row>
    <row r="5852">
      <c r="A5852" s="71">
        <v>46169.44857633102</v>
      </c>
      <c r="B5852" s="38" t="s">
        <v>1493</v>
      </c>
      <c r="C5852" s="38" t="s">
        <v>3501</v>
      </c>
      <c r="D5852" s="38"/>
    </row>
    <row r="5853">
      <c r="A5853" s="71">
        <v>46169.45400564815</v>
      </c>
      <c r="B5853" s="38" t="s">
        <v>1493</v>
      </c>
      <c r="C5853" s="38" t="s">
        <v>3236</v>
      </c>
      <c r="D5853" s="38"/>
    </row>
    <row r="5854">
      <c r="A5854" s="71">
        <v>46169.46100454861</v>
      </c>
      <c r="B5854" s="38" t="s">
        <v>1493</v>
      </c>
      <c r="C5854" s="38" t="s">
        <v>3453</v>
      </c>
      <c r="D5854" s="38"/>
    </row>
    <row r="5855">
      <c r="A5855" s="71">
        <v>46169.46786913194</v>
      </c>
      <c r="B5855" s="38" t="s">
        <v>1493</v>
      </c>
      <c r="C5855" s="38" t="s">
        <v>3425</v>
      </c>
      <c r="D5855" s="38"/>
    </row>
    <row r="5856">
      <c r="A5856" s="71">
        <v>46169.47490637732</v>
      </c>
      <c r="B5856" s="38" t="s">
        <v>1493</v>
      </c>
      <c r="C5856" s="38" t="s">
        <v>3293</v>
      </c>
      <c r="D5856" s="38"/>
    </row>
    <row r="5857">
      <c r="A5857" s="71">
        <v>46169.48179797454</v>
      </c>
      <c r="B5857" s="38" t="s">
        <v>1493</v>
      </c>
      <c r="C5857" s="38" t="s">
        <v>3401</v>
      </c>
      <c r="D5857" s="38"/>
    </row>
    <row r="5858">
      <c r="A5858" s="71">
        <v>46169.48925273148</v>
      </c>
      <c r="B5858" s="38" t="s">
        <v>1493</v>
      </c>
      <c r="C5858" s="38" t="s">
        <v>3502</v>
      </c>
      <c r="D5858" s="38"/>
    </row>
    <row r="5859">
      <c r="A5859" s="71">
        <v>46169.49566569444</v>
      </c>
      <c r="B5859" s="38" t="s">
        <v>1493</v>
      </c>
      <c r="C5859" s="38" t="s">
        <v>3258</v>
      </c>
      <c r="D5859" s="38"/>
    </row>
    <row r="5860">
      <c r="A5860" s="71">
        <v>46169.502707974534</v>
      </c>
      <c r="B5860" s="38" t="s">
        <v>1493</v>
      </c>
      <c r="C5860" s="38" t="s">
        <v>3503</v>
      </c>
      <c r="D5860" s="38"/>
    </row>
    <row r="5861">
      <c r="A5861" s="71">
        <v>46169.50956702547</v>
      </c>
      <c r="B5861" s="38" t="s">
        <v>1493</v>
      </c>
      <c r="C5861" s="38" t="s">
        <v>3238</v>
      </c>
      <c r="D5861" s="38"/>
    </row>
    <row r="5862">
      <c r="A5862" s="71">
        <v>46169.5165752662</v>
      </c>
      <c r="B5862" s="38" t="s">
        <v>1493</v>
      </c>
      <c r="C5862" s="38" t="s">
        <v>3235</v>
      </c>
      <c r="D5862" s="38"/>
    </row>
    <row r="5863">
      <c r="A5863" s="71">
        <v>46169.52336733796</v>
      </c>
      <c r="B5863" s="38" t="s">
        <v>1493</v>
      </c>
      <c r="C5863" s="38" t="s">
        <v>3414</v>
      </c>
      <c r="D5863" s="38"/>
    </row>
    <row r="5864">
      <c r="A5864" s="71">
        <v>46169.53049533565</v>
      </c>
      <c r="B5864" s="38" t="s">
        <v>1493</v>
      </c>
      <c r="C5864" s="38" t="s">
        <v>3344</v>
      </c>
      <c r="D5864" s="38"/>
    </row>
    <row r="5865">
      <c r="A5865" s="71">
        <v>46169.53735782407</v>
      </c>
      <c r="B5865" s="38" t="s">
        <v>1493</v>
      </c>
      <c r="C5865" s="38" t="s">
        <v>3368</v>
      </c>
      <c r="D5865" s="38"/>
    </row>
    <row r="5866">
      <c r="A5866" s="71">
        <v>46169.544307337965</v>
      </c>
      <c r="B5866" s="38" t="s">
        <v>1493</v>
      </c>
      <c r="C5866" s="38" t="s">
        <v>3310</v>
      </c>
      <c r="D5866" s="38"/>
    </row>
    <row r="5867">
      <c r="A5867" s="71">
        <v>46169.55122270834</v>
      </c>
      <c r="B5867" s="38" t="s">
        <v>1493</v>
      </c>
      <c r="C5867" s="38" t="s">
        <v>3358</v>
      </c>
      <c r="D5867" s="38"/>
    </row>
    <row r="5868">
      <c r="A5868" s="71">
        <v>46169.558176238424</v>
      </c>
      <c r="B5868" s="38" t="s">
        <v>1493</v>
      </c>
      <c r="C5868" s="38" t="s">
        <v>3413</v>
      </c>
      <c r="D5868" s="38"/>
    </row>
    <row r="5869">
      <c r="A5869" s="71">
        <v>46169.56520319445</v>
      </c>
      <c r="B5869" s="38" t="s">
        <v>1493</v>
      </c>
      <c r="C5869" s="38" t="s">
        <v>3239</v>
      </c>
      <c r="D5869" s="38"/>
    </row>
    <row r="5870">
      <c r="A5870" s="71">
        <v>46169.572109988425</v>
      </c>
      <c r="B5870" s="38" t="s">
        <v>1493</v>
      </c>
      <c r="C5870" s="38" t="s">
        <v>3474</v>
      </c>
      <c r="D5870" s="38"/>
    </row>
    <row r="5871">
      <c r="A5871" s="71">
        <v>46169.5790703588</v>
      </c>
      <c r="B5871" s="38" t="s">
        <v>1493</v>
      </c>
      <c r="C5871" s="38" t="s">
        <v>3246</v>
      </c>
      <c r="D5871" s="38"/>
    </row>
    <row r="5872">
      <c r="A5872" s="71">
        <v>46169.58590556713</v>
      </c>
      <c r="B5872" s="38" t="s">
        <v>1493</v>
      </c>
      <c r="C5872" s="38" t="s">
        <v>3403</v>
      </c>
      <c r="D5872" s="38"/>
    </row>
    <row r="5873">
      <c r="A5873" s="71">
        <v>46169.59284560185</v>
      </c>
      <c r="B5873" s="38" t="s">
        <v>1493</v>
      </c>
      <c r="C5873" s="38" t="s">
        <v>3267</v>
      </c>
      <c r="D5873" s="38"/>
    </row>
    <row r="5874">
      <c r="A5874" s="71">
        <v>46169.59990128472</v>
      </c>
      <c r="B5874" s="38" t="s">
        <v>1493</v>
      </c>
      <c r="C5874" s="38" t="s">
        <v>3260</v>
      </c>
      <c r="D5874" s="38"/>
    </row>
    <row r="5875">
      <c r="A5875" s="71">
        <v>46169.60675641204</v>
      </c>
      <c r="B5875" s="38" t="s">
        <v>1493</v>
      </c>
      <c r="C5875" s="38" t="s">
        <v>3323</v>
      </c>
      <c r="D5875" s="38"/>
    </row>
    <row r="5876">
      <c r="A5876" s="71">
        <v>46169.613897222225</v>
      </c>
      <c r="B5876" s="38" t="s">
        <v>1493</v>
      </c>
      <c r="C5876" s="38" t="s">
        <v>3463</v>
      </c>
      <c r="D5876" s="38"/>
    </row>
    <row r="5877">
      <c r="A5877" s="71">
        <v>46169.62071471065</v>
      </c>
      <c r="B5877" s="38" t="s">
        <v>1493</v>
      </c>
      <c r="C5877" s="38" t="s">
        <v>3453</v>
      </c>
      <c r="D5877" s="38"/>
    </row>
    <row r="5878">
      <c r="A5878" s="71">
        <v>46169.62756020833</v>
      </c>
      <c r="B5878" s="38" t="s">
        <v>1493</v>
      </c>
      <c r="C5878" s="38" t="s">
        <v>3312</v>
      </c>
      <c r="D5878" s="38"/>
    </row>
    <row r="5879">
      <c r="A5879" s="71">
        <v>46169.63456637731</v>
      </c>
      <c r="B5879" s="38" t="s">
        <v>1493</v>
      </c>
      <c r="C5879" s="38" t="s">
        <v>3481</v>
      </c>
      <c r="D5879" s="38"/>
    </row>
    <row r="5880">
      <c r="A5880" s="71">
        <v>46169.64162945602</v>
      </c>
      <c r="B5880" s="38" t="s">
        <v>1493</v>
      </c>
      <c r="C5880" s="38" t="s">
        <v>3504</v>
      </c>
      <c r="D5880" s="38"/>
    </row>
    <row r="5881">
      <c r="A5881" s="71">
        <v>46169.648557939814</v>
      </c>
      <c r="B5881" s="38" t="s">
        <v>1493</v>
      </c>
      <c r="C5881" s="38" t="s">
        <v>3505</v>
      </c>
      <c r="D5881" s="38"/>
    </row>
    <row r="5882">
      <c r="A5882" s="71">
        <v>46169.65536755787</v>
      </c>
      <c r="B5882" s="38" t="s">
        <v>1493</v>
      </c>
      <c r="C5882" s="38" t="s">
        <v>3316</v>
      </c>
      <c r="D5882" s="38"/>
    </row>
    <row r="5883">
      <c r="A5883" s="71">
        <v>46169.662389062505</v>
      </c>
      <c r="B5883" s="38" t="s">
        <v>1493</v>
      </c>
      <c r="C5883" s="38" t="s">
        <v>3276</v>
      </c>
      <c r="D5883" s="38"/>
    </row>
    <row r="5884">
      <c r="A5884" s="71">
        <v>46169.66930326389</v>
      </c>
      <c r="B5884" s="38" t="s">
        <v>1493</v>
      </c>
      <c r="C5884" s="38" t="s">
        <v>3376</v>
      </c>
      <c r="D5884" s="38"/>
    </row>
    <row r="5885">
      <c r="A5885" s="71">
        <v>46169.67628684027</v>
      </c>
      <c r="B5885" s="38" t="s">
        <v>1493</v>
      </c>
      <c r="C5885" s="38" t="s">
        <v>3361</v>
      </c>
      <c r="D5885" s="38"/>
    </row>
    <row r="5886">
      <c r="A5886" s="71">
        <v>46169.68320121527</v>
      </c>
      <c r="B5886" s="38" t="s">
        <v>1493</v>
      </c>
      <c r="C5886" s="38" t="s">
        <v>3336</v>
      </c>
      <c r="D5886" s="38"/>
    </row>
    <row r="5887">
      <c r="A5887" s="71">
        <v>46169.69007091435</v>
      </c>
      <c r="B5887" s="38" t="s">
        <v>1493</v>
      </c>
      <c r="C5887" s="38" t="s">
        <v>3334</v>
      </c>
      <c r="D5887" s="38"/>
    </row>
    <row r="5888">
      <c r="A5888" s="71">
        <v>46169.69712846065</v>
      </c>
      <c r="B5888" s="38" t="s">
        <v>1493</v>
      </c>
      <c r="C5888" s="38" t="s">
        <v>3260</v>
      </c>
      <c r="D5888" s="38"/>
    </row>
    <row r="5889">
      <c r="A5889" s="71">
        <v>46169.70399565972</v>
      </c>
      <c r="B5889" s="38" t="s">
        <v>1493</v>
      </c>
      <c r="C5889" s="38" t="s">
        <v>3397</v>
      </c>
      <c r="D5889" s="38"/>
    </row>
    <row r="5890">
      <c r="A5890" s="71">
        <v>46169.71131471064</v>
      </c>
      <c r="B5890" s="38" t="s">
        <v>1493</v>
      </c>
      <c r="C5890" s="38" t="s">
        <v>3506</v>
      </c>
      <c r="D5890" s="38"/>
    </row>
    <row r="5891">
      <c r="A5891" s="71">
        <v>46169.71793650463</v>
      </c>
      <c r="B5891" s="38" t="s">
        <v>1493</v>
      </c>
      <c r="C5891" s="38" t="s">
        <v>3348</v>
      </c>
      <c r="D5891" s="38"/>
    </row>
    <row r="5892">
      <c r="A5892" s="71">
        <v>46169.72493488426</v>
      </c>
      <c r="B5892" s="38" t="s">
        <v>1493</v>
      </c>
      <c r="C5892" s="38" t="s">
        <v>3268</v>
      </c>
      <c r="D5892" s="38"/>
    </row>
    <row r="5893">
      <c r="A5893" s="71">
        <v>46169.731866041664</v>
      </c>
      <c r="B5893" s="38" t="s">
        <v>1493</v>
      </c>
      <c r="C5893" s="38" t="s">
        <v>3270</v>
      </c>
      <c r="D5893" s="38"/>
    </row>
    <row r="5894">
      <c r="A5894" s="71">
        <v>46169.73874059028</v>
      </c>
      <c r="B5894" s="38" t="s">
        <v>1493</v>
      </c>
      <c r="C5894" s="38" t="s">
        <v>3255</v>
      </c>
      <c r="D5894" s="38"/>
    </row>
    <row r="5895">
      <c r="A5895" s="71">
        <v>46169.74574023148</v>
      </c>
      <c r="B5895" s="38" t="s">
        <v>1493</v>
      </c>
      <c r="C5895" s="38" t="s">
        <v>3360</v>
      </c>
      <c r="D5895" s="38"/>
    </row>
    <row r="5896">
      <c r="A5896" s="71">
        <v>46169.752635185185</v>
      </c>
      <c r="B5896" s="38" t="s">
        <v>1493</v>
      </c>
      <c r="C5896" s="38" t="s">
        <v>3250</v>
      </c>
      <c r="D5896" s="38"/>
    </row>
    <row r="5897">
      <c r="A5897" s="71">
        <v>46169.75961238426</v>
      </c>
      <c r="B5897" s="38" t="s">
        <v>1493</v>
      </c>
      <c r="C5897" s="38" t="s">
        <v>3327</v>
      </c>
      <c r="D5897" s="38"/>
    </row>
    <row r="5898">
      <c r="A5898" s="71">
        <v>46169.76663291667</v>
      </c>
      <c r="B5898" s="38" t="s">
        <v>1493</v>
      </c>
      <c r="C5898" s="38" t="s">
        <v>3504</v>
      </c>
      <c r="D5898" s="38"/>
    </row>
    <row r="5899">
      <c r="A5899" s="71">
        <v>46169.773518761576</v>
      </c>
      <c r="B5899" s="38" t="s">
        <v>1493</v>
      </c>
      <c r="C5899" s="38" t="s">
        <v>3360</v>
      </c>
      <c r="D5899" s="38"/>
    </row>
    <row r="5900">
      <c r="A5900" s="71">
        <v>46169.780392534725</v>
      </c>
      <c r="B5900" s="38" t="s">
        <v>1493</v>
      </c>
      <c r="C5900" s="38" t="s">
        <v>3372</v>
      </c>
      <c r="D5900" s="38"/>
    </row>
    <row r="5901">
      <c r="A5901" s="71">
        <v>46169.78738450231</v>
      </c>
      <c r="B5901" s="38" t="s">
        <v>1493</v>
      </c>
      <c r="C5901" s="38" t="s">
        <v>3418</v>
      </c>
      <c r="D5901" s="38"/>
    </row>
    <row r="5902">
      <c r="A5902" s="71">
        <v>46169.794377303246</v>
      </c>
      <c r="B5902" s="38" t="s">
        <v>1493</v>
      </c>
      <c r="C5902" s="38" t="s">
        <v>3353</v>
      </c>
      <c r="D5902" s="38"/>
    </row>
    <row r="5903">
      <c r="A5903" s="71">
        <v>46169.801396724535</v>
      </c>
      <c r="B5903" s="38" t="s">
        <v>1493</v>
      </c>
      <c r="C5903" s="38" t="s">
        <v>3325</v>
      </c>
      <c r="D5903" s="38"/>
    </row>
    <row r="5904">
      <c r="A5904" s="71">
        <v>46169.80815133102</v>
      </c>
      <c r="B5904" s="38" t="s">
        <v>1493</v>
      </c>
      <c r="C5904" s="38" t="s">
        <v>3265</v>
      </c>
      <c r="D5904" s="38"/>
    </row>
    <row r="5905">
      <c r="A5905" s="71">
        <v>46169.815220324075</v>
      </c>
      <c r="B5905" s="38" t="s">
        <v>1493</v>
      </c>
      <c r="C5905" s="38" t="s">
        <v>3378</v>
      </c>
      <c r="D5905" s="38"/>
    </row>
    <row r="5906">
      <c r="A5906" s="71">
        <v>46169.82214700231</v>
      </c>
      <c r="B5906" s="38" t="s">
        <v>1493</v>
      </c>
      <c r="C5906" s="38" t="s">
        <v>3374</v>
      </c>
      <c r="D5906" s="38"/>
    </row>
    <row r="5907">
      <c r="A5907" s="71">
        <v>46169.82910690972</v>
      </c>
      <c r="B5907" s="38" t="s">
        <v>1493</v>
      </c>
      <c r="C5907" s="38" t="s">
        <v>3493</v>
      </c>
      <c r="D5907" s="38"/>
    </row>
    <row r="5908">
      <c r="A5908" s="71">
        <v>46169.83621878472</v>
      </c>
      <c r="B5908" s="38" t="s">
        <v>1493</v>
      </c>
      <c r="C5908" s="38" t="s">
        <v>3507</v>
      </c>
      <c r="D5908" s="38"/>
    </row>
    <row r="5909">
      <c r="A5909" s="71">
        <v>46169.8428955787</v>
      </c>
      <c r="B5909" s="38" t="s">
        <v>1493</v>
      </c>
      <c r="C5909" s="38" t="s">
        <v>3236</v>
      </c>
      <c r="D5909" s="38"/>
    </row>
    <row r="5910">
      <c r="A5910" s="71">
        <v>46169.84988780093</v>
      </c>
      <c r="B5910" s="38" t="s">
        <v>1493</v>
      </c>
      <c r="C5910" s="38" t="s">
        <v>3327</v>
      </c>
      <c r="D5910" s="38"/>
    </row>
    <row r="5911">
      <c r="A5911" s="71">
        <v>46169.85682920139</v>
      </c>
      <c r="B5911" s="38" t="s">
        <v>1493</v>
      </c>
      <c r="C5911" s="38" t="s">
        <v>3348</v>
      </c>
      <c r="D5911" s="38"/>
    </row>
    <row r="5912">
      <c r="A5912" s="71">
        <v>46169.86385635417</v>
      </c>
      <c r="B5912" s="38" t="s">
        <v>1493</v>
      </c>
      <c r="C5912" s="38" t="s">
        <v>3342</v>
      </c>
      <c r="D5912" s="38"/>
    </row>
    <row r="5913">
      <c r="A5913" s="71">
        <v>46169.87078840278</v>
      </c>
      <c r="B5913" s="38" t="s">
        <v>1493</v>
      </c>
      <c r="C5913" s="38" t="s">
        <v>3342</v>
      </c>
      <c r="D5913" s="38"/>
    </row>
    <row r="5914">
      <c r="A5914" s="71">
        <v>46169.8776622338</v>
      </c>
      <c r="B5914" s="38" t="s">
        <v>1493</v>
      </c>
      <c r="C5914" s="38" t="s">
        <v>3508</v>
      </c>
      <c r="D5914" s="38"/>
    </row>
    <row r="5915">
      <c r="A5915" s="71">
        <v>46169.88475134259</v>
      </c>
      <c r="B5915" s="38" t="s">
        <v>1493</v>
      </c>
      <c r="C5915" s="38" t="s">
        <v>3264</v>
      </c>
      <c r="D5915" s="38"/>
    </row>
    <row r="5916">
      <c r="A5916" s="71">
        <v>46169.89167519676</v>
      </c>
      <c r="B5916" s="38" t="s">
        <v>1493</v>
      </c>
      <c r="C5916" s="38" t="s">
        <v>3500</v>
      </c>
      <c r="D5916" s="38"/>
    </row>
    <row r="5917">
      <c r="A5917" s="71">
        <v>46169.898786770835</v>
      </c>
      <c r="B5917" s="38" t="s">
        <v>1493</v>
      </c>
      <c r="C5917" s="38" t="s">
        <v>3509</v>
      </c>
      <c r="D5917" s="38"/>
    </row>
    <row r="5918">
      <c r="A5918" s="71">
        <v>46169.905379421296</v>
      </c>
      <c r="B5918" s="38" t="s">
        <v>1493</v>
      </c>
      <c r="C5918" s="38" t="s">
        <v>3377</v>
      </c>
      <c r="D5918" s="38"/>
    </row>
    <row r="5919">
      <c r="A5919" s="71">
        <v>46169.91244104167</v>
      </c>
      <c r="B5919" s="38" t="s">
        <v>1493</v>
      </c>
      <c r="C5919" s="38" t="s">
        <v>3344</v>
      </c>
      <c r="D5919" s="38"/>
    </row>
    <row r="5920">
      <c r="A5920" s="71">
        <v>46169.919412083334</v>
      </c>
      <c r="B5920" s="38" t="s">
        <v>1493</v>
      </c>
      <c r="C5920" s="38" t="s">
        <v>3407</v>
      </c>
      <c r="D5920" s="38"/>
    </row>
    <row r="5921">
      <c r="A5921" s="71">
        <v>46169.92627364583</v>
      </c>
      <c r="B5921" s="38" t="s">
        <v>1493</v>
      </c>
      <c r="C5921" s="38" t="s">
        <v>3348</v>
      </c>
      <c r="D5921" s="38"/>
    </row>
    <row r="5922">
      <c r="A5922" s="71">
        <v>46169.93326269676</v>
      </c>
      <c r="B5922" s="38" t="s">
        <v>1493</v>
      </c>
      <c r="C5922" s="38" t="s">
        <v>3273</v>
      </c>
      <c r="D5922" s="38"/>
    </row>
    <row r="5923">
      <c r="A5923" s="71">
        <v>46169.94019277778</v>
      </c>
      <c r="B5923" s="38" t="s">
        <v>1493</v>
      </c>
      <c r="C5923" s="38" t="s">
        <v>3360</v>
      </c>
      <c r="D5923" s="38"/>
    </row>
    <row r="5924">
      <c r="A5924" s="71">
        <v>46169.94734991898</v>
      </c>
      <c r="B5924" s="38" t="s">
        <v>1493</v>
      </c>
      <c r="C5924" s="38" t="s">
        <v>3510</v>
      </c>
      <c r="D5924" s="38"/>
    </row>
    <row r="5925">
      <c r="A5925" s="71">
        <v>46169.953987800924</v>
      </c>
      <c r="B5925" s="38" t="s">
        <v>1493</v>
      </c>
      <c r="C5925" s="38" t="s">
        <v>3298</v>
      </c>
      <c r="D5925" s="38"/>
    </row>
    <row r="5926">
      <c r="A5926" s="71">
        <v>46169.96097565972</v>
      </c>
      <c r="B5926" s="38" t="s">
        <v>1493</v>
      </c>
      <c r="C5926" s="38" t="s">
        <v>3310</v>
      </c>
      <c r="D5926" s="38"/>
    </row>
    <row r="5927">
      <c r="A5927" s="71">
        <v>46169.96792201389</v>
      </c>
      <c r="B5927" s="38" t="s">
        <v>1493</v>
      </c>
      <c r="C5927" s="38" t="s">
        <v>3275</v>
      </c>
      <c r="D5927" s="38"/>
    </row>
    <row r="5928">
      <c r="A5928" s="71">
        <v>46169.97481688658</v>
      </c>
      <c r="B5928" s="38" t="s">
        <v>1838</v>
      </c>
      <c r="C5928" s="38" t="s">
        <v>3511</v>
      </c>
      <c r="D5928" s="38"/>
    </row>
    <row r="5929">
      <c r="A5929" s="71">
        <v>46169.97513515047</v>
      </c>
      <c r="B5929" s="38" t="s">
        <v>1493</v>
      </c>
      <c r="C5929" s="38" t="s">
        <v>3512</v>
      </c>
      <c r="D5929" s="38"/>
    </row>
    <row r="5930">
      <c r="A5930" s="71">
        <v>46169.98188207176</v>
      </c>
      <c r="B5930" s="38" t="s">
        <v>1493</v>
      </c>
      <c r="C5930" s="38" t="s">
        <v>3503</v>
      </c>
      <c r="D5930" s="38"/>
    </row>
    <row r="5931">
      <c r="A5931" s="71">
        <v>46169.988698518515</v>
      </c>
      <c r="B5931" s="38" t="s">
        <v>1493</v>
      </c>
      <c r="C5931" s="38" t="s">
        <v>3242</v>
      </c>
      <c r="D5931" s="38"/>
    </row>
    <row r="5932">
      <c r="A5932" s="71">
        <v>46169.99581850694</v>
      </c>
      <c r="B5932" s="38" t="s">
        <v>1493</v>
      </c>
      <c r="C5932" s="38" t="s">
        <v>3448</v>
      </c>
      <c r="D5932" s="38"/>
    </row>
    <row r="5933">
      <c r="A5933" s="71">
        <v>46170.00263175926</v>
      </c>
      <c r="B5933" s="38" t="s">
        <v>1493</v>
      </c>
      <c r="C5933" s="38" t="s">
        <v>3250</v>
      </c>
      <c r="D5933" s="38"/>
    </row>
    <row r="5934">
      <c r="A5934" s="71">
        <v>46170.00971486111</v>
      </c>
      <c r="B5934" s="38" t="s">
        <v>1493</v>
      </c>
      <c r="C5934" s="38" t="s">
        <v>3326</v>
      </c>
      <c r="D5934" s="38"/>
    </row>
    <row r="5935">
      <c r="A5935" s="71">
        <v>46170.0165916088</v>
      </c>
      <c r="B5935" s="38" t="s">
        <v>1493</v>
      </c>
      <c r="C5935" s="38" t="s">
        <v>3491</v>
      </c>
      <c r="D5935" s="38"/>
    </row>
    <row r="5936">
      <c r="A5936" s="71">
        <v>46170.02341278935</v>
      </c>
      <c r="B5936" s="38" t="s">
        <v>1493</v>
      </c>
      <c r="C5936" s="38" t="s">
        <v>3385</v>
      </c>
      <c r="D5936" s="38"/>
    </row>
    <row r="5937">
      <c r="A5937" s="71">
        <v>46170.03037974537</v>
      </c>
      <c r="B5937" s="38" t="s">
        <v>1493</v>
      </c>
      <c r="C5937" s="38" t="s">
        <v>3397</v>
      </c>
      <c r="D5937" s="38"/>
    </row>
    <row r="5938">
      <c r="A5938" s="71">
        <v>46170.03745844908</v>
      </c>
      <c r="B5938" s="38" t="s">
        <v>1493</v>
      </c>
      <c r="C5938" s="38" t="s">
        <v>3241</v>
      </c>
      <c r="D5938" s="38"/>
    </row>
    <row r="5939">
      <c r="A5939" s="71">
        <v>46170.044209479165</v>
      </c>
      <c r="B5939" s="38" t="s">
        <v>1493</v>
      </c>
      <c r="C5939" s="38" t="s">
        <v>3321</v>
      </c>
      <c r="D5939" s="38"/>
    </row>
    <row r="5940">
      <c r="A5940" s="71">
        <v>46170.05121967592</v>
      </c>
      <c r="B5940" s="38" t="s">
        <v>1493</v>
      </c>
      <c r="C5940" s="38" t="s">
        <v>3359</v>
      </c>
      <c r="D5940" s="38"/>
    </row>
    <row r="5941">
      <c r="A5941" s="71">
        <v>46170.05831954861</v>
      </c>
      <c r="B5941" s="38" t="s">
        <v>1493</v>
      </c>
      <c r="C5941" s="38" t="s">
        <v>3441</v>
      </c>
      <c r="D5941" s="38"/>
    </row>
    <row r="5942">
      <c r="A5942" s="71">
        <v>46170.0651728125</v>
      </c>
      <c r="B5942" s="38" t="s">
        <v>1493</v>
      </c>
      <c r="C5942" s="38" t="s">
        <v>3421</v>
      </c>
      <c r="D5942" s="38"/>
    </row>
    <row r="5943">
      <c r="A5943" s="71">
        <v>46170.072093055554</v>
      </c>
      <c r="B5943" s="38" t="s">
        <v>1493</v>
      </c>
      <c r="C5943" s="38" t="s">
        <v>3440</v>
      </c>
      <c r="D5943" s="38"/>
    </row>
    <row r="5944">
      <c r="A5944" s="71">
        <v>46170.07906474537</v>
      </c>
      <c r="B5944" s="38" t="s">
        <v>1493</v>
      </c>
      <c r="C5944" s="38" t="s">
        <v>3260</v>
      </c>
      <c r="D5944" s="38"/>
    </row>
    <row r="5945">
      <c r="A5945" s="71">
        <v>46170.0860275</v>
      </c>
      <c r="B5945" s="38" t="s">
        <v>1493</v>
      </c>
      <c r="C5945" s="38" t="s">
        <v>3273</v>
      </c>
      <c r="D5945" s="38"/>
    </row>
    <row r="5946">
      <c r="A5946" s="71">
        <v>46170.092943310185</v>
      </c>
      <c r="B5946" s="38" t="s">
        <v>1493</v>
      </c>
      <c r="C5946" s="38" t="s">
        <v>3418</v>
      </c>
      <c r="D5946" s="38"/>
    </row>
    <row r="5947">
      <c r="A5947" s="71">
        <v>46170.0998809375</v>
      </c>
      <c r="B5947" s="38" t="s">
        <v>1493</v>
      </c>
      <c r="C5947" s="38" t="s">
        <v>3262</v>
      </c>
      <c r="D5947" s="38"/>
    </row>
    <row r="5948">
      <c r="A5948" s="71">
        <v>46170.106766805555</v>
      </c>
      <c r="B5948" s="38" t="s">
        <v>1493</v>
      </c>
      <c r="C5948" s="38" t="s">
        <v>3397</v>
      </c>
      <c r="D5948" s="38"/>
    </row>
    <row r="5949">
      <c r="A5949" s="71">
        <v>46170.11382667824</v>
      </c>
      <c r="B5949" s="38" t="s">
        <v>1493</v>
      </c>
      <c r="C5949" s="38" t="s">
        <v>3417</v>
      </c>
      <c r="D5949" s="38"/>
    </row>
    <row r="5950">
      <c r="A5950" s="71">
        <v>46170.12075923611</v>
      </c>
      <c r="B5950" s="38" t="s">
        <v>1493</v>
      </c>
      <c r="C5950" s="38" t="s">
        <v>3513</v>
      </c>
      <c r="D5950" s="38"/>
    </row>
    <row r="5951">
      <c r="A5951" s="71">
        <v>46170.12756300926</v>
      </c>
      <c r="B5951" s="38" t="s">
        <v>1493</v>
      </c>
      <c r="C5951" s="38" t="s">
        <v>3312</v>
      </c>
      <c r="D5951" s="38"/>
    </row>
    <row r="5952">
      <c r="A5952" s="71">
        <v>46170.134528599534</v>
      </c>
      <c r="B5952" s="38" t="s">
        <v>1493</v>
      </c>
      <c r="C5952" s="38" t="s">
        <v>3341</v>
      </c>
      <c r="D5952" s="38"/>
    </row>
    <row r="5953">
      <c r="A5953" s="71">
        <v>46170.14147431713</v>
      </c>
      <c r="B5953" s="38" t="s">
        <v>1493</v>
      </c>
      <c r="C5953" s="38" t="s">
        <v>3388</v>
      </c>
      <c r="D5953" s="38"/>
    </row>
    <row r="5954">
      <c r="A5954" s="71">
        <v>46170.14843929398</v>
      </c>
      <c r="B5954" s="38" t="s">
        <v>1493</v>
      </c>
      <c r="C5954" s="38" t="s">
        <v>3359</v>
      </c>
      <c r="D5954" s="38"/>
    </row>
    <row r="5955">
      <c r="A5955" s="71">
        <v>46170.15538165509</v>
      </c>
      <c r="B5955" s="38" t="s">
        <v>1493</v>
      </c>
      <c r="C5955" s="38" t="s">
        <v>3359</v>
      </c>
      <c r="D5955" s="38"/>
    </row>
    <row r="5956">
      <c r="A5956" s="71">
        <v>46170.1623172338</v>
      </c>
      <c r="B5956" s="38" t="s">
        <v>1493</v>
      </c>
      <c r="C5956" s="38" t="s">
        <v>3259</v>
      </c>
      <c r="D5956" s="38"/>
    </row>
    <row r="5957">
      <c r="A5957" s="71">
        <v>46170.16938263889</v>
      </c>
      <c r="B5957" s="38" t="s">
        <v>1493</v>
      </c>
      <c r="C5957" s="38" t="s">
        <v>3279</v>
      </c>
      <c r="D5957" s="38"/>
    </row>
    <row r="5958">
      <c r="A5958" s="71">
        <v>46170.17626190972</v>
      </c>
      <c r="B5958" s="38" t="s">
        <v>1493</v>
      </c>
      <c r="C5958" s="38" t="s">
        <v>3249</v>
      </c>
      <c r="D5958" s="38"/>
    </row>
    <row r="5959">
      <c r="A5959" s="71">
        <v>46170.183153958336</v>
      </c>
      <c r="B5959" s="38" t="s">
        <v>1493</v>
      </c>
      <c r="C5959" s="38" t="s">
        <v>3377</v>
      </c>
      <c r="D5959" s="38"/>
    </row>
    <row r="5960">
      <c r="A5960" s="71">
        <v>46170.19018737269</v>
      </c>
      <c r="B5960" s="38" t="s">
        <v>1493</v>
      </c>
      <c r="C5960" s="38" t="s">
        <v>3399</v>
      </c>
      <c r="D5960" s="38"/>
    </row>
    <row r="5961">
      <c r="A5961" s="71">
        <v>46170.19707572917</v>
      </c>
      <c r="B5961" s="38" t="s">
        <v>1493</v>
      </c>
      <c r="C5961" s="38" t="s">
        <v>3338</v>
      </c>
      <c r="D5961" s="38"/>
    </row>
    <row r="5962">
      <c r="A5962" s="71">
        <v>46170.20399543981</v>
      </c>
      <c r="B5962" s="38" t="s">
        <v>1493</v>
      </c>
      <c r="C5962" s="38" t="s">
        <v>3359</v>
      </c>
      <c r="D5962" s="38"/>
    </row>
    <row r="5963">
      <c r="A5963" s="71">
        <v>46170.21108607639</v>
      </c>
      <c r="B5963" s="38" t="s">
        <v>1493</v>
      </c>
      <c r="C5963" s="38" t="s">
        <v>3464</v>
      </c>
      <c r="D5963" s="38"/>
    </row>
    <row r="5964">
      <c r="A5964" s="71">
        <v>46170.21784275463</v>
      </c>
      <c r="B5964" s="38" t="s">
        <v>1493</v>
      </c>
      <c r="C5964" s="38" t="s">
        <v>3366</v>
      </c>
      <c r="D5964" s="38"/>
    </row>
    <row r="5965">
      <c r="A5965" s="71">
        <v>46170.22487957176</v>
      </c>
      <c r="B5965" s="38" t="s">
        <v>1493</v>
      </c>
      <c r="C5965" s="38" t="s">
        <v>3262</v>
      </c>
      <c r="D5965" s="38"/>
    </row>
    <row r="5966">
      <c r="A5966" s="71">
        <v>46170.23177008102</v>
      </c>
      <c r="B5966" s="38" t="s">
        <v>1493</v>
      </c>
      <c r="C5966" s="38" t="s">
        <v>3377</v>
      </c>
      <c r="D5966" s="38"/>
    </row>
    <row r="5967">
      <c r="A5967" s="71">
        <v>46170.23875240741</v>
      </c>
      <c r="B5967" s="38" t="s">
        <v>1493</v>
      </c>
      <c r="C5967" s="38" t="s">
        <v>3280</v>
      </c>
      <c r="D5967" s="38"/>
    </row>
    <row r="5968">
      <c r="A5968" s="71">
        <v>46170.24564101852</v>
      </c>
      <c r="B5968" s="38" t="s">
        <v>1493</v>
      </c>
      <c r="C5968" s="38" t="s">
        <v>3323</v>
      </c>
      <c r="D5968" s="38"/>
    </row>
    <row r="5969">
      <c r="A5969" s="71">
        <v>46170.2526853125</v>
      </c>
      <c r="B5969" s="38" t="s">
        <v>1493</v>
      </c>
      <c r="C5969" s="38" t="s">
        <v>3235</v>
      </c>
      <c r="D5969" s="38"/>
    </row>
    <row r="5970">
      <c r="A5970" s="71">
        <v>46170.25957391204</v>
      </c>
      <c r="B5970" s="38" t="s">
        <v>1493</v>
      </c>
      <c r="C5970" s="38" t="s">
        <v>3255</v>
      </c>
      <c r="D5970" s="38"/>
    </row>
    <row r="5971">
      <c r="A5971" s="71">
        <v>46170.26671642361</v>
      </c>
      <c r="B5971" s="38" t="s">
        <v>1493</v>
      </c>
      <c r="C5971" s="38" t="s">
        <v>3514</v>
      </c>
      <c r="D5971" s="38"/>
    </row>
    <row r="5972">
      <c r="A5972" s="71">
        <v>46170.27343592593</v>
      </c>
      <c r="B5972" s="38" t="s">
        <v>1493</v>
      </c>
      <c r="C5972" s="38" t="s">
        <v>3309</v>
      </c>
      <c r="D5972" s="38"/>
    </row>
    <row r="5973">
      <c r="A5973" s="71">
        <v>46170.28053122685</v>
      </c>
      <c r="B5973" s="38" t="s">
        <v>1493</v>
      </c>
      <c r="C5973" s="38" t="s">
        <v>3473</v>
      </c>
      <c r="D5973" s="38"/>
    </row>
    <row r="5974">
      <c r="A5974" s="71">
        <v>46170.287415162034</v>
      </c>
      <c r="B5974" s="38" t="s">
        <v>1493</v>
      </c>
      <c r="C5974" s="38" t="s">
        <v>3252</v>
      </c>
      <c r="D5974" s="38"/>
    </row>
    <row r="5975">
      <c r="A5975" s="71">
        <v>46170.2943446412</v>
      </c>
      <c r="B5975" s="38" t="s">
        <v>1493</v>
      </c>
      <c r="C5975" s="38" t="s">
        <v>3449</v>
      </c>
      <c r="D5975" s="38"/>
    </row>
    <row r="5976">
      <c r="A5976" s="71">
        <v>46170.30121730324</v>
      </c>
      <c r="B5976" s="38" t="s">
        <v>1493</v>
      </c>
      <c r="C5976" s="38" t="s">
        <v>3377</v>
      </c>
      <c r="D5976" s="38"/>
    </row>
    <row r="5977">
      <c r="A5977" s="71">
        <v>46170.30810098379</v>
      </c>
      <c r="B5977" s="38" t="s">
        <v>1493</v>
      </c>
      <c r="C5977" s="38" t="s">
        <v>3422</v>
      </c>
      <c r="D5977" s="38"/>
    </row>
    <row r="5978">
      <c r="A5978" s="71">
        <v>46170.31519159723</v>
      </c>
      <c r="B5978" s="38" t="s">
        <v>1493</v>
      </c>
      <c r="C5978" s="38" t="s">
        <v>3515</v>
      </c>
      <c r="D5978" s="38"/>
    </row>
    <row r="5979">
      <c r="A5979" s="71">
        <v>46170.32207097222</v>
      </c>
      <c r="B5979" s="38" t="s">
        <v>1493</v>
      </c>
      <c r="C5979" s="38" t="s">
        <v>3261</v>
      </c>
      <c r="D5979" s="38"/>
    </row>
    <row r="5980">
      <c r="A5980" s="71">
        <v>46170.32927253473</v>
      </c>
      <c r="B5980" s="38" t="s">
        <v>1493</v>
      </c>
      <c r="C5980" s="38" t="s">
        <v>3516</v>
      </c>
      <c r="D5980" s="38"/>
    </row>
    <row r="5981">
      <c r="A5981" s="71">
        <v>46170.33612357639</v>
      </c>
      <c r="B5981" s="38" t="s">
        <v>1493</v>
      </c>
      <c r="C5981" s="38" t="s">
        <v>3281</v>
      </c>
      <c r="D5981" s="38"/>
    </row>
    <row r="5982">
      <c r="A5982" s="71">
        <v>46170.342880682874</v>
      </c>
      <c r="B5982" s="38" t="s">
        <v>1493</v>
      </c>
      <c r="C5982" s="38" t="s">
        <v>3377</v>
      </c>
      <c r="D5982" s="38"/>
    </row>
    <row r="5983">
      <c r="A5983" s="71">
        <v>46170.34980998843</v>
      </c>
      <c r="B5983" s="38" t="s">
        <v>1493</v>
      </c>
      <c r="C5983" s="38" t="s">
        <v>3259</v>
      </c>
      <c r="D5983" s="38"/>
    </row>
    <row r="5984">
      <c r="A5984" s="71">
        <v>46170.35709082176</v>
      </c>
      <c r="B5984" s="38" t="s">
        <v>1493</v>
      </c>
      <c r="C5984" s="38" t="s">
        <v>3517</v>
      </c>
      <c r="D5984" s="38"/>
    </row>
    <row r="5985">
      <c r="A5985" s="71">
        <v>46170.36371456018</v>
      </c>
      <c r="B5985" s="38" t="s">
        <v>1493</v>
      </c>
      <c r="C5985" s="38" t="s">
        <v>3397</v>
      </c>
      <c r="D5985" s="38"/>
    </row>
    <row r="5986">
      <c r="A5986" s="71">
        <v>46170.37064415509</v>
      </c>
      <c r="B5986" s="38" t="s">
        <v>1493</v>
      </c>
      <c r="C5986" s="38" t="s">
        <v>3388</v>
      </c>
      <c r="D5986" s="38"/>
    </row>
    <row r="5987">
      <c r="A5987" s="71">
        <v>46170.37764791667</v>
      </c>
      <c r="B5987" s="38" t="s">
        <v>1493</v>
      </c>
      <c r="C5987" s="38" t="s">
        <v>3243</v>
      </c>
      <c r="D5987" s="38"/>
    </row>
    <row r="5988">
      <c r="A5988" s="71">
        <v>46170.38455590278</v>
      </c>
      <c r="B5988" s="38" t="s">
        <v>1493</v>
      </c>
      <c r="C5988" s="38" t="s">
        <v>3319</v>
      </c>
      <c r="D5988" s="38"/>
    </row>
    <row r="5989">
      <c r="A5989" s="71">
        <v>46170.39175978009</v>
      </c>
      <c r="B5989" s="38" t="s">
        <v>1493</v>
      </c>
      <c r="C5989" s="38" t="s">
        <v>3518</v>
      </c>
      <c r="D5989" s="38"/>
    </row>
    <row r="5990">
      <c r="A5990" s="71">
        <v>46170.3984802662</v>
      </c>
      <c r="B5990" s="38" t="s">
        <v>1493</v>
      </c>
      <c r="C5990" s="38" t="s">
        <v>3299</v>
      </c>
      <c r="D5990" s="38"/>
    </row>
    <row r="5991">
      <c r="A5991" s="71">
        <v>46170.40542251157</v>
      </c>
      <c r="B5991" s="38" t="s">
        <v>1493</v>
      </c>
      <c r="C5991" s="38" t="s">
        <v>3370</v>
      </c>
      <c r="D5991" s="38"/>
    </row>
    <row r="5992">
      <c r="A5992" s="71">
        <v>46170.41229274306</v>
      </c>
      <c r="B5992" s="38" t="s">
        <v>1493</v>
      </c>
      <c r="C5992" s="38" t="s">
        <v>3334</v>
      </c>
      <c r="D5992" s="38"/>
    </row>
    <row r="5993">
      <c r="A5993" s="71">
        <v>46170.41964302083</v>
      </c>
      <c r="B5993" s="38" t="s">
        <v>1493</v>
      </c>
      <c r="C5993" s="38" t="s">
        <v>3519</v>
      </c>
      <c r="D5993" s="38"/>
    </row>
    <row r="5994">
      <c r="A5994" s="71">
        <v>46170.42622952546</v>
      </c>
      <c r="B5994" s="38" t="s">
        <v>1493</v>
      </c>
      <c r="C5994" s="38" t="s">
        <v>3413</v>
      </c>
      <c r="D5994" s="38"/>
    </row>
    <row r="5995">
      <c r="A5995" s="71">
        <v>46170.43313065972</v>
      </c>
      <c r="B5995" s="38" t="s">
        <v>1493</v>
      </c>
      <c r="C5995" s="38" t="s">
        <v>3334</v>
      </c>
      <c r="D5995" s="38"/>
    </row>
    <row r="5996">
      <c r="A5996" s="71">
        <v>46170.440120740735</v>
      </c>
      <c r="B5996" s="38" t="s">
        <v>1493</v>
      </c>
      <c r="C5996" s="38" t="s">
        <v>3406</v>
      </c>
      <c r="D5996" s="38"/>
    </row>
    <row r="5997">
      <c r="A5997" s="71">
        <v>46170.44711329861</v>
      </c>
      <c r="B5997" s="38" t="s">
        <v>1493</v>
      </c>
      <c r="C5997" s="38" t="s">
        <v>3327</v>
      </c>
      <c r="D5997" s="38"/>
    </row>
    <row r="5998">
      <c r="A5998" s="71">
        <v>46170.454148171295</v>
      </c>
      <c r="B5998" s="38" t="s">
        <v>1493</v>
      </c>
      <c r="C5998" s="38" t="s">
        <v>3324</v>
      </c>
      <c r="D5998" s="38"/>
    </row>
    <row r="5999">
      <c r="A5999" s="71">
        <v>46170.46095453703</v>
      </c>
      <c r="B5999" s="38" t="s">
        <v>1493</v>
      </c>
      <c r="C5999" s="38" t="s">
        <v>3481</v>
      </c>
      <c r="D5999" s="38"/>
    </row>
    <row r="6000">
      <c r="A6000" s="71">
        <v>46170.46801924768</v>
      </c>
      <c r="B6000" s="38" t="s">
        <v>1493</v>
      </c>
      <c r="C6000" s="38" t="s">
        <v>3520</v>
      </c>
      <c r="D6000" s="38"/>
    </row>
    <row r="6001">
      <c r="A6001" s="71">
        <v>46170.47504546297</v>
      </c>
      <c r="B6001" s="38" t="s">
        <v>1493</v>
      </c>
      <c r="C6001" s="38" t="s">
        <v>3521</v>
      </c>
      <c r="D6001" s="38"/>
    </row>
    <row r="6002">
      <c r="A6002" s="71">
        <v>46170.48178657408</v>
      </c>
      <c r="B6002" s="38" t="s">
        <v>1493</v>
      </c>
      <c r="C6002" s="38" t="s">
        <v>3364</v>
      </c>
      <c r="D6002" s="38"/>
    </row>
    <row r="6003">
      <c r="A6003" s="71">
        <v>46170.4887869213</v>
      </c>
      <c r="B6003" s="38" t="s">
        <v>1493</v>
      </c>
      <c r="C6003" s="38" t="s">
        <v>3247</v>
      </c>
      <c r="D6003" s="38"/>
    </row>
    <row r="6004">
      <c r="A6004" s="71">
        <v>46170.49558447917</v>
      </c>
      <c r="B6004" s="38" t="s">
        <v>1493</v>
      </c>
      <c r="C6004" s="38" t="s">
        <v>3295</v>
      </c>
      <c r="D6004" s="38"/>
    </row>
    <row r="6005">
      <c r="A6005" s="71">
        <v>46170.50271576389</v>
      </c>
      <c r="B6005" s="38" t="s">
        <v>1493</v>
      </c>
      <c r="C6005" s="38" t="s">
        <v>3479</v>
      </c>
      <c r="D6005" s="38"/>
    </row>
    <row r="6006">
      <c r="A6006" s="71">
        <v>46170.50963832176</v>
      </c>
      <c r="B6006" s="38" t="s">
        <v>1493</v>
      </c>
      <c r="C6006" s="38" t="s">
        <v>3380</v>
      </c>
      <c r="D6006" s="38"/>
    </row>
    <row r="6007">
      <c r="A6007" s="71">
        <v>46170.51650484954</v>
      </c>
      <c r="B6007" s="38" t="s">
        <v>1493</v>
      </c>
      <c r="C6007" s="38" t="s">
        <v>3375</v>
      </c>
      <c r="D6007" s="38"/>
    </row>
    <row r="6008">
      <c r="A6008" s="71">
        <v>46170.52345003472</v>
      </c>
      <c r="B6008" s="38" t="s">
        <v>1493</v>
      </c>
      <c r="C6008" s="38" t="s">
        <v>3237</v>
      </c>
      <c r="D6008" s="38"/>
    </row>
    <row r="6009">
      <c r="A6009" s="71">
        <v>46170.530426516205</v>
      </c>
      <c r="B6009" s="38" t="s">
        <v>1493</v>
      </c>
      <c r="C6009" s="38" t="s">
        <v>3440</v>
      </c>
      <c r="D6009" s="38"/>
    </row>
    <row r="6010">
      <c r="A6010" s="71">
        <v>46170.537352858795</v>
      </c>
      <c r="B6010" s="38" t="s">
        <v>1493</v>
      </c>
      <c r="C6010" s="38" t="s">
        <v>3398</v>
      </c>
      <c r="D6010" s="38"/>
    </row>
    <row r="6011">
      <c r="A6011" s="71">
        <v>46170.544395069446</v>
      </c>
      <c r="B6011" s="38" t="s">
        <v>1493</v>
      </c>
      <c r="C6011" s="38" t="s">
        <v>3488</v>
      </c>
      <c r="D6011" s="38"/>
    </row>
    <row r="6012">
      <c r="A6012" s="71">
        <v>46170.55129230324</v>
      </c>
      <c r="B6012" s="38" t="s">
        <v>1493</v>
      </c>
      <c r="C6012" s="38" t="s">
        <v>3247</v>
      </c>
      <c r="D6012" s="38"/>
    </row>
    <row r="6013">
      <c r="A6013" s="71">
        <v>46170.55827648148</v>
      </c>
      <c r="B6013" s="38" t="s">
        <v>1493</v>
      </c>
      <c r="C6013" s="38" t="s">
        <v>3493</v>
      </c>
      <c r="D6013" s="38"/>
    </row>
    <row r="6014">
      <c r="A6014" s="71">
        <v>46170.56510627315</v>
      </c>
      <c r="B6014" s="38" t="s">
        <v>1493</v>
      </c>
      <c r="C6014" s="38" t="s">
        <v>3359</v>
      </c>
      <c r="D6014" s="38"/>
    </row>
    <row r="6015">
      <c r="A6015" s="71">
        <v>46170.57214503472</v>
      </c>
      <c r="B6015" s="38" t="s">
        <v>1493</v>
      </c>
      <c r="C6015" s="38" t="s">
        <v>3374</v>
      </c>
      <c r="D6015" s="38"/>
    </row>
    <row r="6016">
      <c r="A6016" s="71">
        <v>46170.57899717592</v>
      </c>
      <c r="B6016" s="38" t="s">
        <v>1493</v>
      </c>
      <c r="C6016" s="38" t="s">
        <v>3397</v>
      </c>
      <c r="D6016" s="38"/>
    </row>
    <row r="6017">
      <c r="A6017" s="71">
        <v>46170.58618861111</v>
      </c>
      <c r="B6017" s="38" t="s">
        <v>1493</v>
      </c>
      <c r="C6017" s="38" t="s">
        <v>3434</v>
      </c>
      <c r="D6017" s="38"/>
    </row>
    <row r="6018">
      <c r="A6018" s="71">
        <v>46170.5929411574</v>
      </c>
      <c r="B6018" s="38" t="s">
        <v>1493</v>
      </c>
      <c r="C6018" s="38" t="s">
        <v>3456</v>
      </c>
      <c r="D6018" s="38"/>
    </row>
    <row r="6019">
      <c r="A6019" s="71">
        <v>46170.59999048611</v>
      </c>
      <c r="B6019" s="38" t="s">
        <v>1493</v>
      </c>
      <c r="C6019" s="38" t="s">
        <v>3504</v>
      </c>
      <c r="D6019" s="38"/>
    </row>
    <row r="6020">
      <c r="A6020" s="71">
        <v>46170.60682266204</v>
      </c>
      <c r="B6020" s="38" t="s">
        <v>1493</v>
      </c>
      <c r="C6020" s="38" t="s">
        <v>3269</v>
      </c>
      <c r="D6020" s="38"/>
    </row>
    <row r="6021">
      <c r="A6021" s="71">
        <v>46170.61381633102</v>
      </c>
      <c r="B6021" s="38" t="s">
        <v>1493</v>
      </c>
      <c r="C6021" s="38" t="s">
        <v>3503</v>
      </c>
      <c r="D6021" s="38"/>
    </row>
    <row r="6022">
      <c r="A6022" s="71">
        <v>46170.62067826389</v>
      </c>
      <c r="B6022" s="38" t="s">
        <v>1493</v>
      </c>
      <c r="C6022" s="38" t="s">
        <v>3255</v>
      </c>
      <c r="D6022" s="38"/>
    </row>
    <row r="6023">
      <c r="A6023" s="71">
        <v>46170.627699537035</v>
      </c>
      <c r="B6023" s="38" t="s">
        <v>1493</v>
      </c>
      <c r="C6023" s="38" t="s">
        <v>3384</v>
      </c>
      <c r="D6023" s="38"/>
    </row>
    <row r="6024">
      <c r="A6024" s="71">
        <v>46170.634546099536</v>
      </c>
      <c r="B6024" s="38" t="s">
        <v>1493</v>
      </c>
      <c r="C6024" s="38" t="s">
        <v>3397</v>
      </c>
      <c r="D6024" s="38"/>
    </row>
    <row r="6025">
      <c r="A6025" s="71">
        <v>46170.64178387732</v>
      </c>
      <c r="B6025" s="38" t="s">
        <v>1493</v>
      </c>
      <c r="C6025" s="38" t="s">
        <v>3304</v>
      </c>
      <c r="D6025" s="38"/>
    </row>
    <row r="6026">
      <c r="A6026" s="71">
        <v>46170.64845782408</v>
      </c>
      <c r="B6026" s="38" t="s">
        <v>1493</v>
      </c>
      <c r="C6026" s="38" t="s">
        <v>3271</v>
      </c>
      <c r="D6026" s="38"/>
    </row>
    <row r="6027">
      <c r="A6027" s="71">
        <v>46170.65550681713</v>
      </c>
      <c r="B6027" s="38" t="s">
        <v>1493</v>
      </c>
      <c r="C6027" s="38" t="s">
        <v>3417</v>
      </c>
      <c r="D6027" s="38"/>
    </row>
    <row r="6028">
      <c r="A6028" s="71">
        <v>46170.66240922453</v>
      </c>
      <c r="B6028" s="38" t="s">
        <v>1493</v>
      </c>
      <c r="C6028" s="38" t="s">
        <v>3235</v>
      </c>
      <c r="D6028" s="38"/>
    </row>
    <row r="6029">
      <c r="A6029" s="71">
        <v>46170.66934929398</v>
      </c>
      <c r="B6029" s="38" t="s">
        <v>1493</v>
      </c>
      <c r="C6029" s="38" t="s">
        <v>3343</v>
      </c>
      <c r="D6029" s="38"/>
    </row>
    <row r="6030">
      <c r="A6030" s="71">
        <v>46170.67621398148</v>
      </c>
      <c r="B6030" s="38" t="s">
        <v>1493</v>
      </c>
      <c r="C6030" s="38" t="s">
        <v>3397</v>
      </c>
      <c r="D6030" s="38"/>
    </row>
    <row r="6031">
      <c r="A6031" s="71">
        <v>46170.683146944444</v>
      </c>
      <c r="B6031" s="38" t="s">
        <v>1493</v>
      </c>
      <c r="C6031" s="38" t="s">
        <v>3298</v>
      </c>
      <c r="D6031" s="38"/>
    </row>
    <row r="6032">
      <c r="A6032" s="71">
        <v>46170.69046819444</v>
      </c>
      <c r="B6032" s="38" t="s">
        <v>1493</v>
      </c>
      <c r="C6032" s="38" t="s">
        <v>3522</v>
      </c>
      <c r="D6032" s="38"/>
    </row>
    <row r="6033">
      <c r="A6033" s="71">
        <v>46170.69723934028</v>
      </c>
      <c r="B6033" s="38" t="s">
        <v>1493</v>
      </c>
      <c r="C6033" s="38" t="s">
        <v>3523</v>
      </c>
      <c r="D6033" s="38"/>
    </row>
    <row r="6034">
      <c r="A6034" s="71">
        <v>46170.70414189815</v>
      </c>
      <c r="B6034" s="38" t="s">
        <v>1493</v>
      </c>
      <c r="C6034" s="38" t="s">
        <v>3324</v>
      </c>
      <c r="D6034" s="38"/>
    </row>
    <row r="6035">
      <c r="A6035" s="71">
        <v>46170.711090150464</v>
      </c>
      <c r="B6035" s="38" t="s">
        <v>1493</v>
      </c>
      <c r="C6035" s="38" t="s">
        <v>3389</v>
      </c>
      <c r="D6035" s="38"/>
    </row>
    <row r="6036">
      <c r="A6036" s="71">
        <v>46170.71791520833</v>
      </c>
      <c r="B6036" s="38" t="s">
        <v>1493</v>
      </c>
      <c r="C6036" s="38" t="s">
        <v>3368</v>
      </c>
      <c r="D6036" s="38"/>
    </row>
    <row r="6037">
      <c r="A6037" s="71">
        <v>46170.72497011574</v>
      </c>
      <c r="B6037" s="38" t="s">
        <v>1493</v>
      </c>
      <c r="C6037" s="38" t="s">
        <v>3391</v>
      </c>
      <c r="D6037" s="38"/>
    </row>
    <row r="6038">
      <c r="A6038" s="71">
        <v>46170.73188585648</v>
      </c>
      <c r="B6038" s="38" t="s">
        <v>1493</v>
      </c>
      <c r="C6038" s="38" t="s">
        <v>3459</v>
      </c>
      <c r="D6038" s="38"/>
    </row>
    <row r="6039">
      <c r="A6039" s="71">
        <v>46170.73897103009</v>
      </c>
      <c r="B6039" s="38" t="s">
        <v>1493</v>
      </c>
      <c r="C6039" s="38" t="s">
        <v>3434</v>
      </c>
      <c r="D6039" s="38"/>
    </row>
    <row r="6040">
      <c r="A6040" s="71">
        <v>46170.745643159724</v>
      </c>
      <c r="B6040" s="38" t="s">
        <v>1493</v>
      </c>
      <c r="C6040" s="38" t="s">
        <v>3425</v>
      </c>
      <c r="D6040" s="38"/>
    </row>
    <row r="6041">
      <c r="A6041" s="71">
        <v>46170.75281791667</v>
      </c>
      <c r="B6041" s="38" t="s">
        <v>1493</v>
      </c>
      <c r="C6041" s="38" t="s">
        <v>3447</v>
      </c>
      <c r="D6041" s="38"/>
    </row>
    <row r="6042">
      <c r="A6042" s="71">
        <v>46170.759674976856</v>
      </c>
      <c r="B6042" s="38" t="s">
        <v>1493</v>
      </c>
      <c r="C6042" s="38" t="s">
        <v>3490</v>
      </c>
      <c r="D6042" s="38"/>
    </row>
    <row r="6043">
      <c r="A6043" s="71">
        <v>46170.76659859954</v>
      </c>
      <c r="B6043" s="38" t="s">
        <v>1493</v>
      </c>
      <c r="C6043" s="38" t="s">
        <v>3503</v>
      </c>
      <c r="D6043" s="38"/>
    </row>
    <row r="6044">
      <c r="A6044" s="71">
        <v>46170.77370038195</v>
      </c>
      <c r="B6044" s="38" t="s">
        <v>1493</v>
      </c>
      <c r="C6044" s="38" t="s">
        <v>3362</v>
      </c>
      <c r="D6044" s="38"/>
    </row>
    <row r="6045">
      <c r="A6045" s="71">
        <v>46170.78055002315</v>
      </c>
      <c r="B6045" s="38" t="s">
        <v>1493</v>
      </c>
      <c r="C6045" s="38" t="s">
        <v>3484</v>
      </c>
      <c r="D6045" s="38"/>
    </row>
    <row r="6046">
      <c r="A6046" s="71">
        <v>46170.78743243056</v>
      </c>
      <c r="B6046" s="38" t="s">
        <v>1493</v>
      </c>
      <c r="C6046" s="38" t="s">
        <v>3239</v>
      </c>
      <c r="D6046" s="38"/>
    </row>
    <row r="6047">
      <c r="A6047" s="71">
        <v>46170.794494444446</v>
      </c>
      <c r="B6047" s="38" t="s">
        <v>1493</v>
      </c>
      <c r="C6047" s="38" t="s">
        <v>3447</v>
      </c>
      <c r="D6047" s="38"/>
    </row>
    <row r="6048">
      <c r="A6048" s="71">
        <v>46170.80126373842</v>
      </c>
      <c r="B6048" s="38" t="s">
        <v>1493</v>
      </c>
      <c r="C6048" s="38" t="s">
        <v>3243</v>
      </c>
      <c r="D6048" s="38"/>
    </row>
    <row r="6049">
      <c r="A6049" s="71">
        <v>46170.80825096065</v>
      </c>
      <c r="B6049" s="38" t="s">
        <v>1493</v>
      </c>
      <c r="C6049" s="38" t="s">
        <v>3384</v>
      </c>
      <c r="D6049" s="38"/>
    </row>
    <row r="6050">
      <c r="A6050" s="71">
        <v>46170.81528386574</v>
      </c>
      <c r="B6050" s="38" t="s">
        <v>1493</v>
      </c>
      <c r="C6050" s="38" t="s">
        <v>3482</v>
      </c>
      <c r="D6050" s="38"/>
    </row>
    <row r="6051">
      <c r="A6051" s="71">
        <v>46170.82212859954</v>
      </c>
      <c r="B6051" s="38" t="s">
        <v>1493</v>
      </c>
      <c r="C6051" s="38" t="s">
        <v>3293</v>
      </c>
      <c r="D6051" s="38"/>
    </row>
    <row r="6052">
      <c r="A6052" s="71">
        <v>46170.829730439815</v>
      </c>
      <c r="B6052" s="38" t="s">
        <v>1493</v>
      </c>
      <c r="C6052" s="38" t="s">
        <v>3524</v>
      </c>
      <c r="D6052" s="38"/>
    </row>
    <row r="6053">
      <c r="A6053" s="71">
        <v>46170.836101134264</v>
      </c>
      <c r="B6053" s="38" t="s">
        <v>1493</v>
      </c>
      <c r="C6053" s="38" t="s">
        <v>3525</v>
      </c>
      <c r="D6053" s="38"/>
    </row>
    <row r="6054">
      <c r="A6054" s="71">
        <v>46170.84295958333</v>
      </c>
      <c r="B6054" s="38" t="s">
        <v>1493</v>
      </c>
      <c r="C6054" s="38" t="s">
        <v>3449</v>
      </c>
      <c r="D6054" s="38"/>
    </row>
    <row r="6055">
      <c r="A6055" s="71">
        <v>46170.84998688658</v>
      </c>
      <c r="B6055" s="38" t="s">
        <v>1493</v>
      </c>
      <c r="C6055" s="38" t="s">
        <v>3289</v>
      </c>
      <c r="D6055" s="38"/>
    </row>
    <row r="6056">
      <c r="A6056" s="71">
        <v>46170.85685902778</v>
      </c>
      <c r="B6056" s="38" t="s">
        <v>1493</v>
      </c>
      <c r="C6056" s="38" t="s">
        <v>3360</v>
      </c>
      <c r="D6056" s="38"/>
    </row>
    <row r="6057">
      <c r="A6057" s="71">
        <v>46170.86382412037</v>
      </c>
      <c r="B6057" s="38" t="s">
        <v>1493</v>
      </c>
      <c r="C6057" s="38" t="s">
        <v>3459</v>
      </c>
      <c r="D6057" s="38"/>
    </row>
    <row r="6058">
      <c r="A6058" s="71">
        <v>46170.87065560185</v>
      </c>
      <c r="B6058" s="38" t="s">
        <v>1493</v>
      </c>
      <c r="C6058" s="38" t="s">
        <v>3377</v>
      </c>
      <c r="D6058" s="38"/>
    </row>
    <row r="6059">
      <c r="A6059" s="71">
        <v>46170.87769079861</v>
      </c>
      <c r="B6059" s="38" t="s">
        <v>1493</v>
      </c>
      <c r="C6059" s="38" t="s">
        <v>3515</v>
      </c>
      <c r="D6059" s="38"/>
    </row>
    <row r="6060">
      <c r="A6060" s="71">
        <v>46170.8847299537</v>
      </c>
      <c r="B6060" s="38" t="s">
        <v>1493</v>
      </c>
      <c r="C6060" s="38" t="s">
        <v>3387</v>
      </c>
      <c r="D6060" s="38"/>
    </row>
    <row r="6061">
      <c r="A6061" s="71">
        <v>46170.89161960648</v>
      </c>
      <c r="B6061" s="38" t="s">
        <v>1493</v>
      </c>
      <c r="C6061" s="38" t="s">
        <v>3490</v>
      </c>
      <c r="D6061" s="38"/>
    </row>
    <row r="6062">
      <c r="A6062" s="71">
        <v>46170.89867875</v>
      </c>
      <c r="B6062" s="38" t="s">
        <v>1493</v>
      </c>
      <c r="C6062" s="38" t="s">
        <v>3297</v>
      </c>
      <c r="D6062" s="38"/>
    </row>
    <row r="6063">
      <c r="A6063" s="71">
        <v>46170.905502511574</v>
      </c>
      <c r="B6063" s="38" t="s">
        <v>1493</v>
      </c>
      <c r="C6063" s="38" t="s">
        <v>3427</v>
      </c>
      <c r="D6063" s="38"/>
    </row>
    <row r="6064">
      <c r="A6064" s="71">
        <v>46170.91235978009</v>
      </c>
      <c r="B6064" s="38" t="s">
        <v>1493</v>
      </c>
      <c r="C6064" s="38" t="s">
        <v>3251</v>
      </c>
      <c r="D6064" s="38"/>
    </row>
    <row r="6065">
      <c r="A6065" s="71">
        <v>46170.91942795139</v>
      </c>
      <c r="B6065" s="38" t="s">
        <v>1493</v>
      </c>
      <c r="C6065" s="38" t="s">
        <v>3389</v>
      </c>
      <c r="D6065" s="38"/>
    </row>
    <row r="6066">
      <c r="A6066" s="71">
        <v>46170.92637732639</v>
      </c>
      <c r="B6066" s="38" t="s">
        <v>1493</v>
      </c>
      <c r="C6066" s="38" t="s">
        <v>3328</v>
      </c>
      <c r="D6066" s="38"/>
    </row>
    <row r="6067">
      <c r="A6067" s="71">
        <v>46170.933242326384</v>
      </c>
      <c r="B6067" s="38" t="s">
        <v>1493</v>
      </c>
      <c r="C6067" s="38" t="s">
        <v>3360</v>
      </c>
      <c r="D6067" s="38"/>
    </row>
    <row r="6068">
      <c r="A6068" s="71">
        <v>46170.940241944445</v>
      </c>
      <c r="B6068" s="38" t="s">
        <v>1493</v>
      </c>
      <c r="C6068" s="38" t="s">
        <v>3499</v>
      </c>
      <c r="D6068" s="38"/>
    </row>
    <row r="6069">
      <c r="A6069" s="71">
        <v>46170.94710173611</v>
      </c>
      <c r="B6069" s="38" t="s">
        <v>1493</v>
      </c>
      <c r="C6069" s="38" t="s">
        <v>3346</v>
      </c>
      <c r="D6069" s="38"/>
    </row>
    <row r="6070">
      <c r="A6070" s="71">
        <v>46170.95405777778</v>
      </c>
      <c r="B6070" s="38" t="s">
        <v>1493</v>
      </c>
      <c r="C6070" s="38" t="s">
        <v>3371</v>
      </c>
      <c r="D6070" s="38"/>
    </row>
    <row r="6071">
      <c r="A6071" s="71">
        <v>46170.961063877316</v>
      </c>
      <c r="B6071" s="38" t="s">
        <v>1493</v>
      </c>
      <c r="C6071" s="38" t="s">
        <v>3253</v>
      </c>
      <c r="D6071" s="38"/>
    </row>
    <row r="6072">
      <c r="A6072" s="71">
        <v>46170.967962662035</v>
      </c>
      <c r="B6072" s="38" t="s">
        <v>1493</v>
      </c>
      <c r="C6072" s="38" t="s">
        <v>3394</v>
      </c>
      <c r="D6072" s="38"/>
    </row>
    <row r="6073">
      <c r="A6073" s="71">
        <v>46170.97488289352</v>
      </c>
      <c r="B6073" s="38" t="s">
        <v>1493</v>
      </c>
      <c r="C6073" s="38" t="s">
        <v>3456</v>
      </c>
      <c r="D6073" s="38"/>
    </row>
    <row r="6074">
      <c r="A6074" s="71">
        <v>46170.98190672454</v>
      </c>
      <c r="B6074" s="38" t="s">
        <v>1493</v>
      </c>
      <c r="C6074" s="38" t="s">
        <v>3443</v>
      </c>
      <c r="D6074" s="38"/>
    </row>
    <row r="6075">
      <c r="A6075" s="71">
        <v>46170.98889175926</v>
      </c>
      <c r="B6075" s="38" t="s">
        <v>1493</v>
      </c>
      <c r="C6075" s="38" t="s">
        <v>3281</v>
      </c>
      <c r="D6075" s="38"/>
    </row>
    <row r="6076">
      <c r="A6076" s="71">
        <v>46170.995727002315</v>
      </c>
      <c r="B6076" s="38" t="s">
        <v>1493</v>
      </c>
      <c r="C6076" s="38" t="s">
        <v>3276</v>
      </c>
      <c r="D6076" s="38"/>
    </row>
    <row r="6077">
      <c r="A6077" s="71">
        <v>46171.002760497686</v>
      </c>
      <c r="B6077" s="38" t="s">
        <v>1493</v>
      </c>
      <c r="C6077" s="38" t="s">
        <v>3289</v>
      </c>
      <c r="D6077" s="38"/>
    </row>
    <row r="6078">
      <c r="A6078" s="71">
        <v>46171.00952255787</v>
      </c>
      <c r="B6078" s="38" t="s">
        <v>1493</v>
      </c>
      <c r="C6078" s="38" t="s">
        <v>3330</v>
      </c>
      <c r="D6078" s="38"/>
    </row>
    <row r="6079">
      <c r="A6079" s="71">
        <v>46171.01690599537</v>
      </c>
      <c r="B6079" s="38" t="s">
        <v>1493</v>
      </c>
      <c r="C6079" s="38" t="s">
        <v>3526</v>
      </c>
      <c r="D6079" s="38"/>
    </row>
    <row r="6080">
      <c r="A6080" s="71">
        <v>46171.02340846065</v>
      </c>
      <c r="B6080" s="38" t="s">
        <v>1493</v>
      </c>
      <c r="C6080" s="38" t="s">
        <v>3337</v>
      </c>
      <c r="D6080" s="38"/>
    </row>
    <row r="6081">
      <c r="A6081" s="71">
        <v>46171.030390775464</v>
      </c>
      <c r="B6081" s="38" t="s">
        <v>1493</v>
      </c>
      <c r="C6081" s="38" t="s">
        <v>3254</v>
      </c>
      <c r="D6081" s="38"/>
    </row>
    <row r="6082">
      <c r="A6082" s="71">
        <v>46171.03732392361</v>
      </c>
      <c r="B6082" s="38" t="s">
        <v>1493</v>
      </c>
      <c r="C6082" s="38" t="s">
        <v>3358</v>
      </c>
      <c r="D6082" s="38"/>
    </row>
    <row r="6083">
      <c r="A6083" s="71">
        <v>46171.044298796296</v>
      </c>
      <c r="B6083" s="38" t="s">
        <v>1493</v>
      </c>
      <c r="C6083" s="38" t="s">
        <v>3398</v>
      </c>
      <c r="D6083" s="38"/>
    </row>
    <row r="6084">
      <c r="A6084" s="71">
        <v>46171.051249791664</v>
      </c>
      <c r="B6084" s="38" t="s">
        <v>1493</v>
      </c>
      <c r="C6084" s="38" t="s">
        <v>3376</v>
      </c>
      <c r="D6084" s="38"/>
    </row>
    <row r="6085">
      <c r="A6085" s="71">
        <v>46171.05814498843</v>
      </c>
      <c r="B6085" s="38" t="s">
        <v>1493</v>
      </c>
      <c r="C6085" s="38" t="s">
        <v>3259</v>
      </c>
      <c r="D6085" s="38"/>
    </row>
    <row r="6086">
      <c r="A6086" s="71">
        <v>46171.065075185186</v>
      </c>
      <c r="B6086" s="38" t="s">
        <v>1493</v>
      </c>
      <c r="C6086" s="38" t="s">
        <v>3330</v>
      </c>
      <c r="D6086" s="38"/>
    </row>
    <row r="6087">
      <c r="A6087" s="71">
        <v>46171.07213208333</v>
      </c>
      <c r="B6087" s="38" t="s">
        <v>1493</v>
      </c>
      <c r="C6087" s="38" t="s">
        <v>3268</v>
      </c>
      <c r="D6087" s="38"/>
    </row>
    <row r="6088">
      <c r="A6088" s="71">
        <v>46171.079275578704</v>
      </c>
      <c r="B6088" s="38" t="s">
        <v>1493</v>
      </c>
      <c r="C6088" s="38" t="s">
        <v>3527</v>
      </c>
      <c r="D6088" s="38"/>
    </row>
    <row r="6089">
      <c r="A6089" s="71">
        <v>46171.085924224535</v>
      </c>
      <c r="B6089" s="38" t="s">
        <v>1493</v>
      </c>
      <c r="C6089" s="38" t="s">
        <v>3425</v>
      </c>
      <c r="D6089" s="38"/>
    </row>
    <row r="6090">
      <c r="A6090" s="71">
        <v>46171.092868946755</v>
      </c>
      <c r="B6090" s="38" t="s">
        <v>1493</v>
      </c>
      <c r="C6090" s="38" t="s">
        <v>3425</v>
      </c>
      <c r="D6090" s="38"/>
    </row>
    <row r="6091">
      <c r="A6091" s="71">
        <v>46171.09987859953</v>
      </c>
      <c r="B6091" s="38" t="s">
        <v>1493</v>
      </c>
      <c r="C6091" s="38" t="s">
        <v>3363</v>
      </c>
      <c r="D6091" s="38"/>
    </row>
    <row r="6092">
      <c r="A6092" s="71">
        <v>46171.10684604167</v>
      </c>
      <c r="B6092" s="38" t="s">
        <v>1493</v>
      </c>
      <c r="C6092" s="38" t="s">
        <v>3260</v>
      </c>
      <c r="D6092" s="38"/>
    </row>
    <row r="6093">
      <c r="A6093" s="71">
        <v>46171.113857916665</v>
      </c>
      <c r="B6093" s="38" t="s">
        <v>1493</v>
      </c>
      <c r="C6093" s="38" t="s">
        <v>3303</v>
      </c>
      <c r="D6093" s="38"/>
    </row>
    <row r="6094">
      <c r="A6094" s="71">
        <v>46171.12070814815</v>
      </c>
      <c r="B6094" s="38" t="s">
        <v>1493</v>
      </c>
      <c r="C6094" s="38" t="s">
        <v>3269</v>
      </c>
      <c r="D6094" s="38"/>
    </row>
    <row r="6095">
      <c r="A6095" s="71">
        <v>46171.128000150464</v>
      </c>
      <c r="B6095" s="38" t="s">
        <v>1493</v>
      </c>
      <c r="C6095" s="38" t="s">
        <v>3528</v>
      </c>
      <c r="D6095" s="38"/>
    </row>
    <row r="6096">
      <c r="A6096" s="71">
        <v>46171.13464229167</v>
      </c>
      <c r="B6096" s="38" t="s">
        <v>1493</v>
      </c>
      <c r="C6096" s="38" t="s">
        <v>3374</v>
      </c>
      <c r="D6096" s="38"/>
    </row>
    <row r="6097">
      <c r="A6097" s="71">
        <v>46171.14169834491</v>
      </c>
      <c r="B6097" s="38" t="s">
        <v>1493</v>
      </c>
      <c r="C6097" s="38" t="s">
        <v>3447</v>
      </c>
      <c r="D6097" s="38"/>
    </row>
    <row r="6098">
      <c r="A6098" s="71">
        <v>46171.14848299768</v>
      </c>
      <c r="B6098" s="38" t="s">
        <v>1493</v>
      </c>
      <c r="C6098" s="38" t="s">
        <v>3243</v>
      </c>
      <c r="D6098" s="38"/>
    </row>
    <row r="6099">
      <c r="A6099" s="71">
        <v>46171.15550006945</v>
      </c>
      <c r="B6099" s="38" t="s">
        <v>1493</v>
      </c>
      <c r="C6099" s="38" t="s">
        <v>3430</v>
      </c>
      <c r="D6099" s="38"/>
    </row>
    <row r="6100">
      <c r="A6100" s="71">
        <v>46171.16231185185</v>
      </c>
      <c r="B6100" s="38" t="s">
        <v>1493</v>
      </c>
      <c r="C6100" s="38" t="s">
        <v>3259</v>
      </c>
      <c r="D6100" s="38"/>
    </row>
    <row r="6101">
      <c r="A6101" s="71">
        <v>46171.16931011574</v>
      </c>
      <c r="B6101" s="38" t="s">
        <v>1493</v>
      </c>
      <c r="C6101" s="38" t="s">
        <v>3280</v>
      </c>
      <c r="D6101" s="38"/>
    </row>
    <row r="6102">
      <c r="A6102" s="71">
        <v>46171.17619804398</v>
      </c>
      <c r="B6102" s="38" t="s">
        <v>1493</v>
      </c>
      <c r="C6102" s="38" t="s">
        <v>3305</v>
      </c>
      <c r="D6102" s="38"/>
    </row>
    <row r="6103">
      <c r="A6103" s="71">
        <v>46171.18319261574</v>
      </c>
      <c r="B6103" s="38" t="s">
        <v>1493</v>
      </c>
      <c r="C6103" s="38" t="s">
        <v>3250</v>
      </c>
      <c r="D6103" s="38"/>
    </row>
    <row r="6104">
      <c r="A6104" s="71">
        <v>46171.19033769676</v>
      </c>
      <c r="B6104" s="38" t="s">
        <v>1493</v>
      </c>
      <c r="C6104" s="38" t="s">
        <v>3345</v>
      </c>
      <c r="D6104" s="38"/>
    </row>
    <row r="6105">
      <c r="A6105" s="71">
        <v>46171.197098958335</v>
      </c>
      <c r="B6105" s="38" t="s">
        <v>1493</v>
      </c>
      <c r="C6105" s="38" t="s">
        <v>3354</v>
      </c>
      <c r="D6105" s="38"/>
    </row>
    <row r="6106">
      <c r="A6106" s="71">
        <v>46171.204064074074</v>
      </c>
      <c r="B6106" s="38" t="s">
        <v>1493</v>
      </c>
      <c r="C6106" s="38" t="s">
        <v>3421</v>
      </c>
      <c r="D6106" s="38"/>
    </row>
    <row r="6107">
      <c r="A6107" s="71">
        <v>46171.210922071754</v>
      </c>
      <c r="B6107" s="38" t="s">
        <v>1493</v>
      </c>
      <c r="C6107" s="38" t="s">
        <v>3425</v>
      </c>
      <c r="D6107" s="38"/>
    </row>
    <row r="6108">
      <c r="A6108" s="71">
        <v>46171.21787472222</v>
      </c>
      <c r="B6108" s="38" t="s">
        <v>1493</v>
      </c>
      <c r="C6108" s="38" t="s">
        <v>3425</v>
      </c>
      <c r="D6108" s="38"/>
    </row>
    <row r="6109">
      <c r="A6109" s="71">
        <v>46171.22479853009</v>
      </c>
      <c r="B6109" s="38" t="s">
        <v>1493</v>
      </c>
      <c r="C6109" s="38" t="s">
        <v>3330</v>
      </c>
      <c r="D6109" s="38"/>
    </row>
    <row r="6110">
      <c r="A6110" s="71">
        <v>46171.23192612268</v>
      </c>
      <c r="B6110" s="38" t="s">
        <v>1493</v>
      </c>
      <c r="C6110" s="38" t="s">
        <v>3300</v>
      </c>
      <c r="D6110" s="38"/>
    </row>
    <row r="6111">
      <c r="A6111" s="71">
        <v>46171.23887017361</v>
      </c>
      <c r="B6111" s="38" t="s">
        <v>1493</v>
      </c>
      <c r="C6111" s="38" t="s">
        <v>3473</v>
      </c>
      <c r="D6111" s="38"/>
    </row>
    <row r="6112">
      <c r="A6112" s="71">
        <v>46171.24565059028</v>
      </c>
      <c r="B6112" s="38" t="s">
        <v>1493</v>
      </c>
      <c r="C6112" s="38" t="s">
        <v>3298</v>
      </c>
      <c r="D6112" s="38"/>
    </row>
    <row r="6113">
      <c r="A6113" s="71">
        <v>46171.25275980324</v>
      </c>
      <c r="B6113" s="38" t="s">
        <v>1493</v>
      </c>
      <c r="C6113" s="38" t="s">
        <v>3529</v>
      </c>
      <c r="D6113" s="38"/>
    </row>
    <row r="6114">
      <c r="A6114" s="71">
        <v>46171.259546076384</v>
      </c>
      <c r="B6114" s="38" t="s">
        <v>1493</v>
      </c>
      <c r="C6114" s="38" t="s">
        <v>3397</v>
      </c>
      <c r="D6114" s="38"/>
    </row>
    <row r="6115">
      <c r="A6115" s="71">
        <v>46171.266530891204</v>
      </c>
      <c r="B6115" s="38" t="s">
        <v>1493</v>
      </c>
      <c r="C6115" s="38" t="s">
        <v>3370</v>
      </c>
      <c r="D6115" s="38"/>
    </row>
    <row r="6116">
      <c r="A6116" s="71">
        <v>46171.27345471065</v>
      </c>
      <c r="B6116" s="38" t="s">
        <v>1493</v>
      </c>
      <c r="C6116" s="38" t="s">
        <v>3238</v>
      </c>
      <c r="D6116" s="38"/>
    </row>
    <row r="6117">
      <c r="A6117" s="71">
        <v>46171.280404641206</v>
      </c>
      <c r="B6117" s="38" t="s">
        <v>1493</v>
      </c>
      <c r="C6117" s="38" t="s">
        <v>3261</v>
      </c>
      <c r="D6117" s="38"/>
    </row>
    <row r="6118">
      <c r="A6118" s="71">
        <v>46171.287347708334</v>
      </c>
      <c r="B6118" s="38" t="s">
        <v>1493</v>
      </c>
      <c r="C6118" s="38" t="s">
        <v>3261</v>
      </c>
      <c r="D6118" s="38"/>
    </row>
    <row r="6119">
      <c r="A6119" s="71">
        <v>46171.294448078705</v>
      </c>
      <c r="B6119" s="38" t="s">
        <v>1493</v>
      </c>
      <c r="C6119" s="38" t="s">
        <v>3279</v>
      </c>
      <c r="D6119" s="38"/>
    </row>
    <row r="6120">
      <c r="A6120" s="71">
        <v>46171.301250000004</v>
      </c>
      <c r="B6120" s="38" t="s">
        <v>1493</v>
      </c>
      <c r="C6120" s="38" t="s">
        <v>3280</v>
      </c>
      <c r="D6120" s="38"/>
    </row>
    <row r="6121">
      <c r="A6121" s="71">
        <v>46171.308361250005</v>
      </c>
      <c r="B6121" s="38" t="s">
        <v>1493</v>
      </c>
      <c r="C6121" s="38" t="s">
        <v>3530</v>
      </c>
      <c r="D6121" s="38"/>
    </row>
    <row r="6122">
      <c r="A6122" s="71">
        <v>46171.315308206016</v>
      </c>
      <c r="B6122" s="38" t="s">
        <v>1493</v>
      </c>
      <c r="C6122" s="38" t="s">
        <v>3497</v>
      </c>
      <c r="D6122" s="38"/>
    </row>
    <row r="6123">
      <c r="A6123" s="71">
        <v>46171.322181655094</v>
      </c>
      <c r="B6123" s="38" t="s">
        <v>1493</v>
      </c>
      <c r="C6123" s="38" t="s">
        <v>3374</v>
      </c>
      <c r="D6123" s="38"/>
    </row>
    <row r="6124">
      <c r="A6124" s="71">
        <v>46171.32899918982</v>
      </c>
      <c r="B6124" s="38" t="s">
        <v>1493</v>
      </c>
      <c r="C6124" s="38" t="s">
        <v>3320</v>
      </c>
      <c r="D6124" s="38"/>
    </row>
    <row r="6125">
      <c r="A6125" s="71">
        <v>46171.336465381944</v>
      </c>
      <c r="B6125" s="38" t="s">
        <v>1493</v>
      </c>
      <c r="C6125" s="38" t="s">
        <v>3531</v>
      </c>
      <c r="D6125" s="38"/>
    </row>
    <row r="6126">
      <c r="A6126" s="71">
        <v>46171.34289035879</v>
      </c>
      <c r="B6126" s="38" t="s">
        <v>1493</v>
      </c>
      <c r="C6126" s="38" t="s">
        <v>3372</v>
      </c>
      <c r="D6126" s="38"/>
    </row>
    <row r="6127">
      <c r="A6127" s="71">
        <v>46171.34981462963</v>
      </c>
      <c r="B6127" s="38" t="s">
        <v>1493</v>
      </c>
      <c r="C6127" s="38" t="s">
        <v>3425</v>
      </c>
      <c r="D6127" s="38"/>
    </row>
    <row r="6128">
      <c r="A6128" s="71">
        <v>46171.356830115736</v>
      </c>
      <c r="B6128" s="38" t="s">
        <v>1493</v>
      </c>
      <c r="C6128" s="38" t="s">
        <v>3418</v>
      </c>
      <c r="D6128" s="38"/>
    </row>
    <row r="6129">
      <c r="A6129" s="71">
        <v>46171.363690729166</v>
      </c>
      <c r="B6129" s="38" t="s">
        <v>1493</v>
      </c>
      <c r="C6129" s="38" t="s">
        <v>3317</v>
      </c>
      <c r="D6129" s="38"/>
    </row>
    <row r="6130">
      <c r="A6130" s="71">
        <v>46171.37065201389</v>
      </c>
      <c r="B6130" s="38" t="s">
        <v>1493</v>
      </c>
      <c r="C6130" s="38" t="s">
        <v>3340</v>
      </c>
      <c r="D6130" s="38"/>
    </row>
    <row r="6131">
      <c r="A6131" s="71">
        <v>46171.37773040509</v>
      </c>
      <c r="B6131" s="38" t="s">
        <v>1493</v>
      </c>
      <c r="C6131" s="38" t="s">
        <v>3430</v>
      </c>
      <c r="D6131" s="38"/>
    </row>
    <row r="6132">
      <c r="A6132" s="71">
        <v>46171.384545636574</v>
      </c>
      <c r="B6132" s="38" t="s">
        <v>1493</v>
      </c>
      <c r="C6132" s="38" t="s">
        <v>3416</v>
      </c>
      <c r="D6132" s="38"/>
    </row>
    <row r="6133">
      <c r="A6133" s="71">
        <v>46171.391492546296</v>
      </c>
      <c r="B6133" s="38" t="s">
        <v>1493</v>
      </c>
      <c r="C6133" s="38" t="s">
        <v>3309</v>
      </c>
      <c r="D6133" s="38"/>
    </row>
    <row r="6134">
      <c r="A6134" s="71">
        <v>46171.39846887732</v>
      </c>
      <c r="B6134" s="38" t="s">
        <v>1493</v>
      </c>
      <c r="C6134" s="38" t="s">
        <v>3376</v>
      </c>
      <c r="D6134" s="38"/>
    </row>
    <row r="6135">
      <c r="A6135" s="71">
        <v>46171.40536550926</v>
      </c>
      <c r="B6135" s="38" t="s">
        <v>1493</v>
      </c>
      <c r="C6135" s="38" t="s">
        <v>3388</v>
      </c>
      <c r="D6135" s="38"/>
    </row>
    <row r="6136">
      <c r="A6136" s="71">
        <v>46171.41235643519</v>
      </c>
      <c r="B6136" s="38" t="s">
        <v>1493</v>
      </c>
      <c r="C6136" s="38" t="s">
        <v>3368</v>
      </c>
      <c r="D6136" s="38"/>
    </row>
    <row r="6137">
      <c r="A6137" s="71">
        <v>46171.419236875</v>
      </c>
      <c r="B6137" s="38" t="s">
        <v>1493</v>
      </c>
      <c r="C6137" s="38" t="s">
        <v>3334</v>
      </c>
      <c r="D6137" s="38"/>
    </row>
    <row r="6138">
      <c r="A6138" s="71">
        <v>46171.42654796296</v>
      </c>
      <c r="B6138" s="38" t="s">
        <v>1493</v>
      </c>
      <c r="C6138" s="38" t="s">
        <v>3505</v>
      </c>
      <c r="D6138" s="38"/>
    </row>
    <row r="6139">
      <c r="A6139" s="71">
        <v>46171.4332746875</v>
      </c>
      <c r="B6139" s="38" t="s">
        <v>1493</v>
      </c>
      <c r="C6139" s="38" t="s">
        <v>3279</v>
      </c>
      <c r="D6139" s="38"/>
    </row>
    <row r="6140">
      <c r="A6140" s="71">
        <v>46171.44014136574</v>
      </c>
      <c r="B6140" s="38" t="s">
        <v>1493</v>
      </c>
      <c r="C6140" s="38" t="s">
        <v>3310</v>
      </c>
      <c r="D6140" s="38"/>
    </row>
    <row r="6141">
      <c r="A6141" s="71">
        <v>46171.44706230324</v>
      </c>
      <c r="B6141" s="38" t="s">
        <v>1493</v>
      </c>
      <c r="C6141" s="38" t="s">
        <v>3481</v>
      </c>
      <c r="D6141" s="38"/>
    </row>
    <row r="6142">
      <c r="A6142" s="71">
        <v>46171.45404681713</v>
      </c>
      <c r="B6142" s="38" t="s">
        <v>1493</v>
      </c>
      <c r="C6142" s="38" t="s">
        <v>3262</v>
      </c>
      <c r="D6142" s="38"/>
    </row>
    <row r="6143">
      <c r="A6143" s="71">
        <v>46171.461213159724</v>
      </c>
      <c r="B6143" s="38" t="s">
        <v>1493</v>
      </c>
      <c r="C6143" s="38" t="s">
        <v>3485</v>
      </c>
      <c r="D6143" s="38"/>
    </row>
    <row r="6144">
      <c r="A6144" s="71">
        <v>46171.46832496527</v>
      </c>
      <c r="B6144" s="38" t="s">
        <v>1493</v>
      </c>
      <c r="C6144" s="38" t="s">
        <v>3532</v>
      </c>
      <c r="D6144" s="38"/>
    </row>
    <row r="6145">
      <c r="A6145" s="71">
        <v>46171.47478725694</v>
      </c>
      <c r="B6145" s="38" t="s">
        <v>1493</v>
      </c>
      <c r="C6145" s="38" t="s">
        <v>3267</v>
      </c>
      <c r="D6145" s="38"/>
    </row>
    <row r="6146">
      <c r="A6146" s="71">
        <v>46171.48174311343</v>
      </c>
      <c r="B6146" s="38" t="s">
        <v>1493</v>
      </c>
      <c r="C6146" s="38" t="s">
        <v>3385</v>
      </c>
      <c r="D6146" s="38"/>
    </row>
    <row r="6147">
      <c r="A6147" s="71">
        <v>46171.48880796296</v>
      </c>
      <c r="B6147" s="38" t="s">
        <v>1493</v>
      </c>
      <c r="C6147" s="38" t="s">
        <v>3496</v>
      </c>
      <c r="D6147" s="38"/>
    </row>
    <row r="6148">
      <c r="A6148" s="71">
        <v>46171.49563449074</v>
      </c>
      <c r="B6148" s="38" t="s">
        <v>1493</v>
      </c>
      <c r="C6148" s="38" t="s">
        <v>3317</v>
      </c>
      <c r="D6148" s="38"/>
    </row>
    <row r="6149">
      <c r="A6149" s="71">
        <v>46171.50269606481</v>
      </c>
      <c r="B6149" s="38" t="s">
        <v>1493</v>
      </c>
      <c r="C6149" s="38" t="s">
        <v>3268</v>
      </c>
      <c r="D6149" s="38"/>
    </row>
    <row r="6150">
      <c r="A6150" s="71">
        <v>46171.50956601852</v>
      </c>
      <c r="B6150" s="38" t="s">
        <v>1493</v>
      </c>
      <c r="C6150" s="38" t="s">
        <v>3481</v>
      </c>
      <c r="D6150" s="38"/>
    </row>
    <row r="6151">
      <c r="A6151" s="71">
        <v>46171.51654243056</v>
      </c>
      <c r="B6151" s="38" t="s">
        <v>1493</v>
      </c>
      <c r="C6151" s="38" t="s">
        <v>3440</v>
      </c>
      <c r="D6151" s="38"/>
    </row>
    <row r="6152">
      <c r="A6152" s="71">
        <v>46171.52351078704</v>
      </c>
      <c r="B6152" s="38" t="s">
        <v>1493</v>
      </c>
      <c r="C6152" s="38" t="s">
        <v>3263</v>
      </c>
      <c r="D6152" s="38"/>
    </row>
    <row r="6153">
      <c r="A6153" s="71">
        <v>46171.530467951394</v>
      </c>
      <c r="B6153" s="38" t="s">
        <v>1493</v>
      </c>
      <c r="C6153" s="38" t="s">
        <v>3449</v>
      </c>
      <c r="D6153" s="38"/>
    </row>
    <row r="6154">
      <c r="A6154" s="71">
        <v>46171.53728106481</v>
      </c>
      <c r="B6154" s="38" t="s">
        <v>1493</v>
      </c>
      <c r="C6154" s="38" t="s">
        <v>3347</v>
      </c>
      <c r="D6154" s="38"/>
    </row>
    <row r="6155">
      <c r="A6155" s="71">
        <v>46171.54432303241</v>
      </c>
      <c r="B6155" s="38" t="s">
        <v>1493</v>
      </c>
      <c r="C6155" s="38" t="s">
        <v>3404</v>
      </c>
      <c r="D6155" s="38"/>
    </row>
    <row r="6156">
      <c r="A6156" s="71">
        <v>46171.551226678246</v>
      </c>
      <c r="B6156" s="38" t="s">
        <v>1493</v>
      </c>
      <c r="C6156" s="38" t="s">
        <v>3372</v>
      </c>
      <c r="D6156" s="38"/>
    </row>
    <row r="6157">
      <c r="A6157" s="71">
        <v>46171.5581441088</v>
      </c>
      <c r="B6157" s="38" t="s">
        <v>1493</v>
      </c>
      <c r="C6157" s="38" t="s">
        <v>3305</v>
      </c>
      <c r="D6157" s="38"/>
    </row>
    <row r="6158">
      <c r="A6158" s="71">
        <v>46171.565187615735</v>
      </c>
      <c r="B6158" s="38" t="s">
        <v>1493</v>
      </c>
      <c r="C6158" s="38" t="s">
        <v>3399</v>
      </c>
      <c r="D6158" s="38"/>
    </row>
    <row r="6159">
      <c r="A6159" s="71">
        <v>46171.572149444444</v>
      </c>
      <c r="B6159" s="38" t="s">
        <v>1493</v>
      </c>
      <c r="C6159" s="38" t="s">
        <v>3402</v>
      </c>
      <c r="D6159" s="38"/>
    </row>
    <row r="6160">
      <c r="A6160" s="71">
        <v>46171.57910982639</v>
      </c>
      <c r="B6160" s="38" t="s">
        <v>1493</v>
      </c>
      <c r="C6160" s="38" t="s">
        <v>3279</v>
      </c>
      <c r="D6160" s="38"/>
    </row>
    <row r="6161">
      <c r="A6161" s="71">
        <v>46171.58608149306</v>
      </c>
      <c r="B6161" s="38" t="s">
        <v>1493</v>
      </c>
      <c r="C6161" s="38" t="s">
        <v>3303</v>
      </c>
      <c r="D6161" s="38"/>
    </row>
    <row r="6162">
      <c r="A6162" s="71">
        <v>46171.59309351852</v>
      </c>
      <c r="B6162" s="38" t="s">
        <v>1493</v>
      </c>
      <c r="C6162" s="38" t="s">
        <v>3533</v>
      </c>
      <c r="D6162" s="38"/>
    </row>
    <row r="6163">
      <c r="A6163" s="71">
        <v>46171.59985287037</v>
      </c>
      <c r="B6163" s="38" t="s">
        <v>1493</v>
      </c>
      <c r="C6163" s="38" t="s">
        <v>3237</v>
      </c>
      <c r="D6163" s="38"/>
    </row>
    <row r="6164">
      <c r="A6164" s="71">
        <v>46171.60687290509</v>
      </c>
      <c r="B6164" s="38" t="s">
        <v>1493</v>
      </c>
      <c r="C6164" s="38" t="s">
        <v>3496</v>
      </c>
      <c r="D6164" s="38"/>
    </row>
    <row r="6165">
      <c r="A6165" s="71">
        <v>46171.61376238426</v>
      </c>
      <c r="B6165" s="38" t="s">
        <v>1493</v>
      </c>
      <c r="C6165" s="38" t="s">
        <v>3241</v>
      </c>
      <c r="D6165" s="38"/>
    </row>
    <row r="6166">
      <c r="A6166" s="71">
        <v>46171.620748692134</v>
      </c>
      <c r="B6166" s="38" t="s">
        <v>1493</v>
      </c>
      <c r="C6166" s="38" t="s">
        <v>3515</v>
      </c>
      <c r="D6166" s="38"/>
    </row>
    <row r="6167">
      <c r="A6167" s="71">
        <v>46171.62772239583</v>
      </c>
      <c r="B6167" s="38" t="s">
        <v>1493</v>
      </c>
      <c r="C6167" s="38" t="s">
        <v>3430</v>
      </c>
      <c r="D6167" s="38"/>
    </row>
    <row r="6168">
      <c r="A6168" s="71">
        <v>46171.6345184838</v>
      </c>
      <c r="B6168" s="38" t="s">
        <v>1493</v>
      </c>
      <c r="C6168" s="38" t="s">
        <v>3439</v>
      </c>
      <c r="D6168" s="38"/>
    </row>
    <row r="6169">
      <c r="A6169" s="71">
        <v>46171.64151489583</v>
      </c>
      <c r="B6169" s="38" t="s">
        <v>1493</v>
      </c>
      <c r="C6169" s="38" t="s">
        <v>3338</v>
      </c>
      <c r="D6169" s="38"/>
    </row>
    <row r="6170">
      <c r="A6170" s="71">
        <v>46171.64843961806</v>
      </c>
      <c r="B6170" s="38" t="s">
        <v>1493</v>
      </c>
      <c r="C6170" s="38" t="s">
        <v>3309</v>
      </c>
      <c r="D6170" s="38"/>
    </row>
    <row r="6171">
      <c r="A6171" s="71">
        <v>46171.65586421297</v>
      </c>
      <c r="B6171" s="38" t="s">
        <v>1493</v>
      </c>
      <c r="C6171" s="38" t="s">
        <v>3534</v>
      </c>
      <c r="D6171" s="38"/>
    </row>
    <row r="6172">
      <c r="A6172" s="71">
        <v>46171.66234707176</v>
      </c>
      <c r="B6172" s="38" t="s">
        <v>1493</v>
      </c>
      <c r="C6172" s="38" t="s">
        <v>3406</v>
      </c>
      <c r="D6172" s="38"/>
    </row>
    <row r="6173">
      <c r="A6173" s="71">
        <v>46171.66945297454</v>
      </c>
      <c r="B6173" s="38" t="s">
        <v>1493</v>
      </c>
      <c r="C6173" s="38" t="s">
        <v>3281</v>
      </c>
      <c r="D6173" s="38"/>
    </row>
    <row r="6174">
      <c r="A6174" s="71">
        <v>46171.676361770835</v>
      </c>
      <c r="B6174" s="38" t="s">
        <v>1493</v>
      </c>
      <c r="C6174" s="38" t="s">
        <v>3520</v>
      </c>
      <c r="D6174" s="38"/>
    </row>
    <row r="6175">
      <c r="A6175" s="71">
        <v>46171.68365961805</v>
      </c>
      <c r="B6175" s="38" t="s">
        <v>1493</v>
      </c>
      <c r="C6175" s="38" t="s">
        <v>3535</v>
      </c>
      <c r="D6175" s="38"/>
    </row>
    <row r="6176">
      <c r="A6176" s="71">
        <v>46171.69039871528</v>
      </c>
      <c r="B6176" s="38" t="s">
        <v>1493</v>
      </c>
      <c r="C6176" s="38" t="s">
        <v>3282</v>
      </c>
      <c r="D6176" s="38"/>
    </row>
    <row r="6177">
      <c r="A6177" s="71">
        <v>46171.69711952546</v>
      </c>
      <c r="B6177" s="38" t="s">
        <v>1493</v>
      </c>
      <c r="C6177" s="38" t="s">
        <v>3247</v>
      </c>
      <c r="D6177" s="38"/>
    </row>
    <row r="6178">
      <c r="A6178" s="71">
        <v>46171.70410210648</v>
      </c>
      <c r="B6178" s="38" t="s">
        <v>1493</v>
      </c>
      <c r="C6178" s="38" t="s">
        <v>3433</v>
      </c>
      <c r="D6178" s="38"/>
    </row>
    <row r="6179">
      <c r="A6179" s="71">
        <v>46171.71097972222</v>
      </c>
      <c r="B6179" s="38" t="s">
        <v>1493</v>
      </c>
      <c r="C6179" s="38" t="s">
        <v>3241</v>
      </c>
      <c r="D6179" s="38"/>
    </row>
    <row r="6180">
      <c r="A6180" s="71">
        <v>46171.71796951389</v>
      </c>
      <c r="B6180" s="38" t="s">
        <v>1493</v>
      </c>
      <c r="C6180" s="38" t="s">
        <v>3360</v>
      </c>
      <c r="D6180" s="38"/>
    </row>
    <row r="6181">
      <c r="A6181" s="71">
        <v>46171.72516494213</v>
      </c>
      <c r="B6181" s="38" t="s">
        <v>1493</v>
      </c>
      <c r="C6181" s="38" t="s">
        <v>3536</v>
      </c>
      <c r="D6181" s="38"/>
    </row>
    <row r="6182">
      <c r="A6182" s="71">
        <v>46171.73176520833</v>
      </c>
      <c r="B6182" s="38" t="s">
        <v>1493</v>
      </c>
      <c r="C6182" s="38" t="s">
        <v>3340</v>
      </c>
      <c r="D6182" s="38"/>
    </row>
    <row r="6183">
      <c r="A6183" s="71">
        <v>46171.73890984953</v>
      </c>
      <c r="B6183" s="38" t="s">
        <v>1493</v>
      </c>
      <c r="C6183" s="38" t="s">
        <v>3530</v>
      </c>
      <c r="D6183" s="38"/>
    </row>
    <row r="6184">
      <c r="A6184" s="71">
        <v>46171.745698831015</v>
      </c>
      <c r="B6184" s="38" t="s">
        <v>1493</v>
      </c>
      <c r="C6184" s="38" t="s">
        <v>3310</v>
      </c>
      <c r="D6184" s="38"/>
    </row>
    <row r="6185">
      <c r="A6185" s="71">
        <v>46171.752709583336</v>
      </c>
      <c r="B6185" s="38" t="s">
        <v>1493</v>
      </c>
      <c r="C6185" s="38" t="s">
        <v>3353</v>
      </c>
      <c r="D6185" s="38"/>
    </row>
    <row r="6186">
      <c r="A6186" s="71">
        <v>46171.75962542824</v>
      </c>
      <c r="B6186" s="38" t="s">
        <v>1493</v>
      </c>
      <c r="C6186" s="38" t="s">
        <v>3291</v>
      </c>
      <c r="D6186" s="38"/>
    </row>
    <row r="6187">
      <c r="A6187" s="71">
        <v>46171.76653759259</v>
      </c>
      <c r="B6187" s="38" t="s">
        <v>1493</v>
      </c>
      <c r="C6187" s="38" t="s">
        <v>3241</v>
      </c>
      <c r="D6187" s="38"/>
    </row>
    <row r="6188">
      <c r="A6188" s="71">
        <v>46171.77347909722</v>
      </c>
      <c r="B6188" s="38" t="s">
        <v>1493</v>
      </c>
      <c r="C6188" s="38" t="s">
        <v>3370</v>
      </c>
      <c r="D6188" s="38"/>
    </row>
    <row r="6189">
      <c r="A6189" s="71">
        <v>46171.78041947917</v>
      </c>
      <c r="B6189" s="38" t="s">
        <v>1493</v>
      </c>
      <c r="C6189" s="38" t="s">
        <v>3310</v>
      </c>
      <c r="D6189" s="38"/>
    </row>
    <row r="6190">
      <c r="A6190" s="71">
        <v>46171.78779069445</v>
      </c>
      <c r="B6190" s="38" t="s">
        <v>1493</v>
      </c>
      <c r="C6190" s="38" t="s">
        <v>3537</v>
      </c>
      <c r="D6190" s="38"/>
    </row>
    <row r="6191">
      <c r="A6191" s="71">
        <v>46171.794386423615</v>
      </c>
      <c r="B6191" s="38" t="s">
        <v>1493</v>
      </c>
      <c r="C6191" s="38" t="s">
        <v>3355</v>
      </c>
      <c r="D6191" s="38"/>
    </row>
    <row r="6192">
      <c r="A6192" s="71">
        <v>46171.80142290509</v>
      </c>
      <c r="B6192" s="38" t="s">
        <v>1493</v>
      </c>
      <c r="C6192" s="38" t="s">
        <v>3468</v>
      </c>
      <c r="D6192" s="38"/>
    </row>
    <row r="6193">
      <c r="A6193" s="71">
        <v>46171.80833998843</v>
      </c>
      <c r="B6193" s="38" t="s">
        <v>1493</v>
      </c>
      <c r="C6193" s="38" t="s">
        <v>3325</v>
      </c>
      <c r="D6193" s="38"/>
    </row>
    <row r="6194">
      <c r="A6194" s="71">
        <v>46171.8151175463</v>
      </c>
      <c r="B6194" s="38" t="s">
        <v>1493</v>
      </c>
      <c r="C6194" s="38" t="s">
        <v>3319</v>
      </c>
      <c r="D6194" s="38"/>
    </row>
    <row r="6195">
      <c r="A6195" s="71">
        <v>46171.822114421295</v>
      </c>
      <c r="B6195" s="38" t="s">
        <v>1493</v>
      </c>
      <c r="C6195" s="38" t="s">
        <v>3373</v>
      </c>
      <c r="D6195" s="38"/>
    </row>
    <row r="6196">
      <c r="A6196" s="71">
        <v>46171.82925710648</v>
      </c>
      <c r="B6196" s="38" t="s">
        <v>1493</v>
      </c>
      <c r="C6196" s="38" t="s">
        <v>3476</v>
      </c>
      <c r="D6196" s="38"/>
    </row>
    <row r="6197">
      <c r="A6197" s="71">
        <v>46171.836113564816</v>
      </c>
      <c r="B6197" s="38" t="s">
        <v>1493</v>
      </c>
      <c r="C6197" s="38" t="s">
        <v>3482</v>
      </c>
      <c r="D6197" s="38"/>
    </row>
    <row r="6198">
      <c r="A6198" s="71">
        <v>46171.843841863425</v>
      </c>
      <c r="B6198" s="38" t="s">
        <v>1493</v>
      </c>
      <c r="C6198" s="38" t="s">
        <v>3530</v>
      </c>
      <c r="D6198" s="38"/>
    </row>
    <row r="6199">
      <c r="A6199" s="71">
        <v>46171.849983796295</v>
      </c>
      <c r="B6199" s="38" t="s">
        <v>1493</v>
      </c>
      <c r="C6199" s="38" t="s">
        <v>3389</v>
      </c>
      <c r="D6199" s="38"/>
    </row>
    <row r="6200">
      <c r="A6200" s="71">
        <v>46171.8569221875</v>
      </c>
      <c r="B6200" s="38" t="s">
        <v>1493</v>
      </c>
      <c r="C6200" s="38" t="s">
        <v>3455</v>
      </c>
      <c r="D6200" s="38"/>
    </row>
    <row r="6201">
      <c r="A6201" s="71">
        <v>46171.86378107639</v>
      </c>
      <c r="B6201" s="38" t="s">
        <v>1493</v>
      </c>
      <c r="C6201" s="38" t="s">
        <v>3373</v>
      </c>
      <c r="D6201" s="38"/>
    </row>
    <row r="6202">
      <c r="A6202" s="71">
        <v>46171.870751712966</v>
      </c>
      <c r="B6202" s="38" t="s">
        <v>1493</v>
      </c>
      <c r="C6202" s="38" t="s">
        <v>3496</v>
      </c>
      <c r="D6202" s="38"/>
    </row>
    <row r="6203">
      <c r="A6203" s="71">
        <v>46171.877563518516</v>
      </c>
      <c r="B6203" s="38" t="s">
        <v>1493</v>
      </c>
      <c r="C6203" s="38" t="s">
        <v>3240</v>
      </c>
      <c r="D6203" s="38"/>
    </row>
    <row r="6204">
      <c r="A6204" s="71">
        <v>46171.884711886574</v>
      </c>
      <c r="B6204" s="38" t="s">
        <v>1493</v>
      </c>
      <c r="C6204" s="38" t="s">
        <v>3529</v>
      </c>
      <c r="D6204" s="38"/>
    </row>
    <row r="6205">
      <c r="A6205" s="71">
        <v>46171.89147209491</v>
      </c>
      <c r="B6205" s="38" t="s">
        <v>1493</v>
      </c>
      <c r="C6205" s="38" t="s">
        <v>3341</v>
      </c>
      <c r="D6205" s="38"/>
    </row>
    <row r="6206">
      <c r="A6206" s="71">
        <v>46171.898481944445</v>
      </c>
      <c r="B6206" s="38" t="s">
        <v>1493</v>
      </c>
      <c r="C6206" s="38" t="s">
        <v>3352</v>
      </c>
      <c r="D6206" s="38"/>
    </row>
    <row r="6207">
      <c r="A6207" s="71">
        <v>46171.905577557874</v>
      </c>
      <c r="B6207" s="38" t="s">
        <v>1493</v>
      </c>
      <c r="C6207" s="38" t="s">
        <v>3530</v>
      </c>
      <c r="D6207" s="38"/>
    </row>
    <row r="6208">
      <c r="A6208" s="71">
        <v>46171.9124128125</v>
      </c>
      <c r="B6208" s="38" t="s">
        <v>1493</v>
      </c>
      <c r="C6208" s="38" t="s">
        <v>3498</v>
      </c>
      <c r="D6208" s="38"/>
    </row>
    <row r="6209">
      <c r="A6209" s="71">
        <v>46171.919380520834</v>
      </c>
      <c r="B6209" s="38" t="s">
        <v>1493</v>
      </c>
      <c r="C6209" s="38" t="s">
        <v>3396</v>
      </c>
      <c r="D6209" s="38"/>
    </row>
    <row r="6210">
      <c r="A6210" s="71">
        <v>46171.92624482639</v>
      </c>
      <c r="B6210" s="38" t="s">
        <v>1493</v>
      </c>
      <c r="C6210" s="38" t="s">
        <v>3250</v>
      </c>
      <c r="D6210" s="38"/>
    </row>
    <row r="6211">
      <c r="A6211" s="71">
        <v>46171.93321754629</v>
      </c>
      <c r="B6211" s="38" t="s">
        <v>1493</v>
      </c>
      <c r="C6211" s="38" t="s">
        <v>3456</v>
      </c>
      <c r="D6211" s="38"/>
    </row>
    <row r="6212">
      <c r="A6212" s="71">
        <v>46171.94018771991</v>
      </c>
      <c r="B6212" s="38" t="s">
        <v>1493</v>
      </c>
      <c r="C6212" s="38" t="s">
        <v>3293</v>
      </c>
      <c r="D6212" s="38"/>
    </row>
    <row r="6213">
      <c r="A6213" s="71">
        <v>46171.9471319213</v>
      </c>
      <c r="B6213" s="38" t="s">
        <v>1493</v>
      </c>
      <c r="C6213" s="38" t="s">
        <v>3293</v>
      </c>
      <c r="D6213" s="38"/>
    </row>
    <row r="6214">
      <c r="A6214" s="71">
        <v>46171.954031284724</v>
      </c>
      <c r="B6214" s="38" t="s">
        <v>1493</v>
      </c>
      <c r="C6214" s="38" t="s">
        <v>3352</v>
      </c>
      <c r="D6214" s="38"/>
    </row>
    <row r="6215">
      <c r="A6215" s="71">
        <v>46171.96093134259</v>
      </c>
      <c r="B6215" s="38" t="s">
        <v>1493</v>
      </c>
      <c r="C6215" s="38" t="s">
        <v>3358</v>
      </c>
      <c r="D6215" s="38"/>
    </row>
    <row r="6216">
      <c r="A6216" s="71">
        <v>46171.96787976852</v>
      </c>
      <c r="B6216" s="38" t="s">
        <v>1493</v>
      </c>
      <c r="C6216" s="38" t="s">
        <v>3359</v>
      </c>
      <c r="D6216" s="38"/>
    </row>
    <row r="6217">
      <c r="A6217" s="71">
        <v>46171.97491880787</v>
      </c>
      <c r="B6217" s="38" t="s">
        <v>1493</v>
      </c>
      <c r="C6217" s="38" t="s">
        <v>3247</v>
      </c>
      <c r="D6217" s="38"/>
    </row>
    <row r="6218">
      <c r="A6218" s="71">
        <v>46171.981750798615</v>
      </c>
      <c r="B6218" s="38" t="s">
        <v>1493</v>
      </c>
      <c r="C6218" s="38" t="s">
        <v>3323</v>
      </c>
      <c r="D6218" s="38"/>
    </row>
    <row r="6219">
      <c r="A6219" s="71">
        <v>46171.98881546296</v>
      </c>
      <c r="B6219" s="38" t="s">
        <v>1493</v>
      </c>
      <c r="C6219" s="38" t="s">
        <v>3360</v>
      </c>
      <c r="D6219" s="38"/>
    </row>
    <row r="6220">
      <c r="A6220" s="71">
        <v>46171.9956265162</v>
      </c>
      <c r="B6220" s="38" t="s">
        <v>1493</v>
      </c>
      <c r="C6220" s="38" t="s">
        <v>3409</v>
      </c>
      <c r="D6220" s="38"/>
    </row>
    <row r="6221">
      <c r="A6221" s="71">
        <v>46172.0025953588</v>
      </c>
      <c r="B6221" s="38" t="s">
        <v>1493</v>
      </c>
      <c r="C6221" s="38" t="s">
        <v>3377</v>
      </c>
      <c r="D6221" s="38"/>
    </row>
    <row r="6222">
      <c r="A6222" s="71">
        <v>46172.00957678241</v>
      </c>
      <c r="B6222" s="38" t="s">
        <v>1493</v>
      </c>
      <c r="C6222" s="38" t="s">
        <v>3261</v>
      </c>
      <c r="D6222" s="38"/>
    </row>
    <row r="6223">
      <c r="A6223" s="71">
        <v>46172.01649173611</v>
      </c>
      <c r="B6223" s="38" t="s">
        <v>1493</v>
      </c>
      <c r="C6223" s="38" t="s">
        <v>3359</v>
      </c>
      <c r="D6223" s="38"/>
    </row>
    <row r="6224">
      <c r="A6224" s="71">
        <v>46172.02350329861</v>
      </c>
      <c r="B6224" s="38" t="s">
        <v>1493</v>
      </c>
      <c r="C6224" s="38" t="s">
        <v>3373</v>
      </c>
      <c r="D6224" s="38"/>
    </row>
    <row r="6225">
      <c r="A6225" s="71">
        <v>46172.03052704861</v>
      </c>
      <c r="B6225" s="38" t="s">
        <v>1493</v>
      </c>
      <c r="C6225" s="38" t="s">
        <v>3266</v>
      </c>
      <c r="D6225" s="38"/>
    </row>
    <row r="6226">
      <c r="A6226" s="71">
        <v>46172.037559143515</v>
      </c>
      <c r="B6226" s="38" t="s">
        <v>1493</v>
      </c>
      <c r="C6226" s="38" t="s">
        <v>3538</v>
      </c>
      <c r="D6226" s="38"/>
    </row>
    <row r="6227">
      <c r="A6227" s="71">
        <v>46172.04430684028</v>
      </c>
      <c r="B6227" s="38" t="s">
        <v>1493</v>
      </c>
      <c r="C6227" s="38" t="s">
        <v>3251</v>
      </c>
      <c r="D6227" s="38"/>
    </row>
    <row r="6228">
      <c r="A6228" s="71">
        <v>46172.05136075232</v>
      </c>
      <c r="B6228" s="38" t="s">
        <v>1493</v>
      </c>
      <c r="C6228" s="38" t="s">
        <v>3464</v>
      </c>
      <c r="D6228" s="38"/>
    </row>
    <row r="6229">
      <c r="A6229" s="71">
        <v>46172.05824429398</v>
      </c>
      <c r="B6229" s="38" t="s">
        <v>1493</v>
      </c>
      <c r="C6229" s="38" t="s">
        <v>3399</v>
      </c>
      <c r="D6229" s="38"/>
    </row>
    <row r="6230">
      <c r="A6230" s="71">
        <v>46172.06518719907</v>
      </c>
      <c r="B6230" s="38" t="s">
        <v>1493</v>
      </c>
      <c r="C6230" s="38" t="s">
        <v>3293</v>
      </c>
      <c r="D6230" s="38"/>
    </row>
    <row r="6231">
      <c r="A6231" s="71">
        <v>46172.072179675924</v>
      </c>
      <c r="B6231" s="38" t="s">
        <v>1493</v>
      </c>
      <c r="C6231" s="38" t="s">
        <v>3504</v>
      </c>
      <c r="D6231" s="38"/>
    </row>
    <row r="6232">
      <c r="A6232" s="71">
        <v>46172.07912400463</v>
      </c>
      <c r="B6232" s="38" t="s">
        <v>1493</v>
      </c>
      <c r="C6232" s="38" t="s">
        <v>3248</v>
      </c>
      <c r="D6232" s="38"/>
    </row>
    <row r="6233">
      <c r="A6233" s="71">
        <v>46172.08598471065</v>
      </c>
      <c r="B6233" s="38" t="s">
        <v>1493</v>
      </c>
      <c r="C6233" s="38" t="s">
        <v>3269</v>
      </c>
      <c r="D6233" s="38"/>
    </row>
    <row r="6234">
      <c r="A6234" s="71">
        <v>46172.0930978588</v>
      </c>
      <c r="B6234" s="38" t="s">
        <v>1493</v>
      </c>
      <c r="C6234" s="38" t="s">
        <v>3514</v>
      </c>
      <c r="D6234" s="38"/>
    </row>
    <row r="6235">
      <c r="A6235" s="71">
        <v>46172.099833333334</v>
      </c>
      <c r="B6235" s="38" t="s">
        <v>1493</v>
      </c>
      <c r="C6235" s="38" t="s">
        <v>3320</v>
      </c>
      <c r="D6235" s="38"/>
    </row>
    <row r="6236">
      <c r="A6236" s="71">
        <v>46172.10679681713</v>
      </c>
      <c r="B6236" s="38" t="s">
        <v>1493</v>
      </c>
      <c r="C6236" s="38" t="s">
        <v>3338</v>
      </c>
      <c r="D6236" s="38"/>
    </row>
    <row r="6237">
      <c r="A6237" s="71">
        <v>46172.113715127314</v>
      </c>
      <c r="B6237" s="38" t="s">
        <v>1493</v>
      </c>
      <c r="C6237" s="38" t="s">
        <v>3318</v>
      </c>
      <c r="D6237" s="38"/>
    </row>
    <row r="6238">
      <c r="A6238" s="71">
        <v>46172.12071940972</v>
      </c>
      <c r="B6238" s="38" t="s">
        <v>1493</v>
      </c>
      <c r="C6238" s="38" t="s">
        <v>3327</v>
      </c>
      <c r="D6238" s="38"/>
    </row>
    <row r="6239">
      <c r="A6239" s="71">
        <v>46172.12756458334</v>
      </c>
      <c r="B6239" s="38" t="s">
        <v>1493</v>
      </c>
      <c r="C6239" s="38" t="s">
        <v>3267</v>
      </c>
      <c r="D6239" s="38"/>
    </row>
    <row r="6240">
      <c r="A6240" s="71">
        <v>46172.13470538195</v>
      </c>
      <c r="B6240" s="38" t="s">
        <v>1493</v>
      </c>
      <c r="C6240" s="38" t="s">
        <v>3441</v>
      </c>
      <c r="D6240" s="38"/>
    </row>
    <row r="6241">
      <c r="A6241" s="71">
        <v>46172.141531064815</v>
      </c>
      <c r="B6241" s="38" t="s">
        <v>1493</v>
      </c>
      <c r="C6241" s="38" t="s">
        <v>3310</v>
      </c>
      <c r="D6241" s="38"/>
    </row>
    <row r="6242">
      <c r="A6242" s="71">
        <v>46172.1484490625</v>
      </c>
      <c r="B6242" s="38" t="s">
        <v>1493</v>
      </c>
      <c r="C6242" s="38" t="s">
        <v>3236</v>
      </c>
      <c r="D6242" s="38"/>
    </row>
    <row r="6243">
      <c r="A6243" s="71">
        <v>46172.15544241898</v>
      </c>
      <c r="B6243" s="38" t="s">
        <v>1493</v>
      </c>
      <c r="C6243" s="38" t="s">
        <v>3361</v>
      </c>
      <c r="D6243" s="38"/>
    </row>
    <row r="6244">
      <c r="A6244" s="71">
        <v>46172.162386701384</v>
      </c>
      <c r="B6244" s="38" t="s">
        <v>1493</v>
      </c>
      <c r="C6244" s="38" t="s">
        <v>3262</v>
      </c>
      <c r="D6244" s="38"/>
    </row>
    <row r="6245">
      <c r="A6245" s="71">
        <v>46172.16922847222</v>
      </c>
      <c r="B6245" s="38" t="s">
        <v>1493</v>
      </c>
      <c r="C6245" s="38" t="s">
        <v>3314</v>
      </c>
      <c r="D6245" s="38"/>
    </row>
    <row r="6246">
      <c r="A6246" s="71">
        <v>46172.17638149306</v>
      </c>
      <c r="B6246" s="38" t="s">
        <v>1493</v>
      </c>
      <c r="C6246" s="38" t="s">
        <v>3488</v>
      </c>
      <c r="D6246" s="38"/>
    </row>
    <row r="6247">
      <c r="A6247" s="71">
        <v>46172.18318857639</v>
      </c>
      <c r="B6247" s="38" t="s">
        <v>1493</v>
      </c>
      <c r="C6247" s="38" t="s">
        <v>3336</v>
      </c>
      <c r="D6247" s="38"/>
    </row>
    <row r="6248">
      <c r="A6248" s="71">
        <v>46172.19014658565</v>
      </c>
      <c r="B6248" s="38" t="s">
        <v>1493</v>
      </c>
      <c r="C6248" s="38" t="s">
        <v>3352</v>
      </c>
      <c r="D6248" s="38"/>
    </row>
    <row r="6249">
      <c r="A6249" s="71">
        <v>46172.197053599535</v>
      </c>
      <c r="B6249" s="38" t="s">
        <v>1493</v>
      </c>
      <c r="C6249" s="38" t="s">
        <v>3320</v>
      </c>
      <c r="D6249" s="38"/>
    </row>
    <row r="6250">
      <c r="A6250" s="71">
        <v>46172.204017870376</v>
      </c>
      <c r="B6250" s="38" t="s">
        <v>1493</v>
      </c>
      <c r="C6250" s="38" t="s">
        <v>3398</v>
      </c>
      <c r="D6250" s="38"/>
    </row>
    <row r="6251">
      <c r="A6251" s="71">
        <v>46172.210980902775</v>
      </c>
      <c r="B6251" s="38" t="s">
        <v>1493</v>
      </c>
      <c r="C6251" s="38" t="s">
        <v>3243</v>
      </c>
      <c r="D6251" s="38"/>
    </row>
    <row r="6252">
      <c r="A6252" s="71">
        <v>46172.21797813657</v>
      </c>
      <c r="B6252" s="38" t="s">
        <v>1493</v>
      </c>
      <c r="C6252" s="38" t="s">
        <v>3270</v>
      </c>
      <c r="D6252" s="38"/>
    </row>
    <row r="6253">
      <c r="A6253" s="71">
        <v>46172.22479288194</v>
      </c>
      <c r="B6253" s="38" t="s">
        <v>1493</v>
      </c>
      <c r="C6253" s="38" t="s">
        <v>3334</v>
      </c>
      <c r="D6253" s="38"/>
    </row>
    <row r="6254">
      <c r="A6254" s="71">
        <v>46172.231823194445</v>
      </c>
      <c r="B6254" s="38" t="s">
        <v>1493</v>
      </c>
      <c r="C6254" s="38" t="s">
        <v>3404</v>
      </c>
      <c r="D6254" s="38"/>
    </row>
    <row r="6255">
      <c r="A6255" s="71">
        <v>46172.23869271991</v>
      </c>
      <c r="B6255" s="38" t="s">
        <v>1493</v>
      </c>
      <c r="C6255" s="38" t="s">
        <v>3382</v>
      </c>
      <c r="D6255" s="38"/>
    </row>
    <row r="6256">
      <c r="A6256" s="71">
        <v>46172.24568305556</v>
      </c>
      <c r="B6256" s="38" t="s">
        <v>1493</v>
      </c>
      <c r="C6256" s="38" t="s">
        <v>3398</v>
      </c>
      <c r="D6256" s="38"/>
    </row>
    <row r="6257">
      <c r="A6257" s="71">
        <v>46172.252711608795</v>
      </c>
      <c r="B6257" s="38" t="s">
        <v>1493</v>
      </c>
      <c r="C6257" s="38" t="s">
        <v>3417</v>
      </c>
      <c r="D6257" s="38"/>
    </row>
    <row r="6258">
      <c r="A6258" s="71">
        <v>46172.259547222224</v>
      </c>
      <c r="B6258" s="38" t="s">
        <v>1493</v>
      </c>
      <c r="C6258" s="38" t="s">
        <v>3311</v>
      </c>
      <c r="D6258" s="38"/>
    </row>
    <row r="6259">
      <c r="A6259" s="71">
        <v>46172.266539421296</v>
      </c>
      <c r="B6259" s="38" t="s">
        <v>1493</v>
      </c>
      <c r="C6259" s="38" t="s">
        <v>3440</v>
      </c>
      <c r="D6259" s="38"/>
    </row>
    <row r="6260">
      <c r="A6260" s="71">
        <v>46172.27344917824</v>
      </c>
      <c r="B6260" s="38" t="s">
        <v>1493</v>
      </c>
      <c r="C6260" s="38" t="s">
        <v>3237</v>
      </c>
      <c r="D6260" s="38"/>
    </row>
    <row r="6261">
      <c r="A6261" s="71">
        <v>46172.28043690972</v>
      </c>
      <c r="B6261" s="38" t="s">
        <v>1493</v>
      </c>
      <c r="C6261" s="38" t="s">
        <v>3456</v>
      </c>
      <c r="D6261" s="38"/>
    </row>
    <row r="6262">
      <c r="A6262" s="71">
        <v>46172.28732138889</v>
      </c>
      <c r="B6262" s="38" t="s">
        <v>1493</v>
      </c>
      <c r="C6262" s="38" t="s">
        <v>3298</v>
      </c>
      <c r="D6262" s="38"/>
    </row>
    <row r="6263">
      <c r="A6263" s="71">
        <v>46172.29432288195</v>
      </c>
      <c r="B6263" s="38" t="s">
        <v>1493</v>
      </c>
      <c r="C6263" s="38" t="s">
        <v>3269</v>
      </c>
      <c r="D6263" s="38"/>
    </row>
    <row r="6264">
      <c r="A6264" s="71">
        <v>46172.301288622686</v>
      </c>
      <c r="B6264" s="38" t="s">
        <v>1493</v>
      </c>
      <c r="C6264" s="38" t="s">
        <v>3247</v>
      </c>
      <c r="D6264" s="38"/>
    </row>
    <row r="6265">
      <c r="A6265" s="71">
        <v>46172.308187256946</v>
      </c>
      <c r="B6265" s="38" t="s">
        <v>1493</v>
      </c>
      <c r="C6265" s="38" t="s">
        <v>3250</v>
      </c>
      <c r="D6265" s="38"/>
    </row>
    <row r="6266">
      <c r="A6266" s="71">
        <v>46172.31509533565</v>
      </c>
      <c r="B6266" s="38" t="s">
        <v>1493</v>
      </c>
      <c r="C6266" s="38" t="s">
        <v>3311</v>
      </c>
      <c r="D6266" s="38"/>
    </row>
    <row r="6267">
      <c r="A6267" s="71">
        <v>46172.322117222226</v>
      </c>
      <c r="B6267" s="38" t="s">
        <v>1493</v>
      </c>
      <c r="C6267" s="38" t="s">
        <v>3373</v>
      </c>
      <c r="D6267" s="38"/>
    </row>
    <row r="6268">
      <c r="A6268" s="71">
        <v>46172.329094953704</v>
      </c>
      <c r="B6268" s="38" t="s">
        <v>1493</v>
      </c>
      <c r="C6268" s="38" t="s">
        <v>3402</v>
      </c>
      <c r="D6268" s="38"/>
    </row>
    <row r="6269">
      <c r="A6269" s="71">
        <v>46172.33659585648</v>
      </c>
      <c r="B6269" s="38" t="s">
        <v>1493</v>
      </c>
      <c r="C6269" s="38" t="s">
        <v>3539</v>
      </c>
      <c r="D6269" s="38"/>
    </row>
    <row r="6270">
      <c r="A6270" s="71">
        <v>46172.34291740741</v>
      </c>
      <c r="B6270" s="38" t="s">
        <v>1493</v>
      </c>
      <c r="C6270" s="38" t="s">
        <v>3370</v>
      </c>
      <c r="D6270" s="38"/>
    </row>
    <row r="6271">
      <c r="A6271" s="71">
        <v>46172.34988864583</v>
      </c>
      <c r="B6271" s="38" t="s">
        <v>1493</v>
      </c>
      <c r="C6271" s="38" t="s">
        <v>3241</v>
      </c>
      <c r="D6271" s="38"/>
    </row>
    <row r="6272">
      <c r="A6272" s="71">
        <v>46172.356770729166</v>
      </c>
      <c r="B6272" s="38" t="s">
        <v>1493</v>
      </c>
      <c r="C6272" s="38" t="s">
        <v>3397</v>
      </c>
      <c r="D6272" s="38"/>
    </row>
    <row r="6273">
      <c r="A6273" s="71">
        <v>46172.36368722223</v>
      </c>
      <c r="B6273" s="38" t="s">
        <v>1493</v>
      </c>
      <c r="C6273" s="38" t="s">
        <v>3317</v>
      </c>
      <c r="D6273" s="38"/>
    </row>
    <row r="6274">
      <c r="A6274" s="71">
        <v>46172.37066090278</v>
      </c>
      <c r="B6274" s="38" t="s">
        <v>1493</v>
      </c>
      <c r="C6274" s="38" t="s">
        <v>3318</v>
      </c>
      <c r="D6274" s="38"/>
    </row>
    <row r="6275">
      <c r="A6275" s="71">
        <v>46172.37762831019</v>
      </c>
      <c r="B6275" s="38" t="s">
        <v>1493</v>
      </c>
      <c r="C6275" s="38" t="s">
        <v>3375</v>
      </c>
      <c r="D6275" s="38"/>
    </row>
    <row r="6276">
      <c r="A6276" s="71">
        <v>46172.38455243055</v>
      </c>
      <c r="B6276" s="38" t="s">
        <v>1493</v>
      </c>
      <c r="C6276" s="38" t="s">
        <v>3254</v>
      </c>
      <c r="D6276" s="38"/>
    </row>
    <row r="6277">
      <c r="A6277" s="71">
        <v>46172.39166979167</v>
      </c>
      <c r="B6277" s="38" t="s">
        <v>1493</v>
      </c>
      <c r="C6277" s="38" t="s">
        <v>3392</v>
      </c>
      <c r="D6277" s="38"/>
    </row>
    <row r="6278">
      <c r="A6278" s="71">
        <v>46172.39882288194</v>
      </c>
      <c r="B6278" s="38" t="s">
        <v>1493</v>
      </c>
      <c r="C6278" s="38" t="s">
        <v>3540</v>
      </c>
      <c r="D6278" s="38"/>
    </row>
    <row r="6279">
      <c r="A6279" s="71">
        <v>46172.4053681713</v>
      </c>
      <c r="B6279" s="38" t="s">
        <v>1493</v>
      </c>
      <c r="C6279" s="38" t="s">
        <v>3388</v>
      </c>
      <c r="D6279" s="38"/>
    </row>
    <row r="6280">
      <c r="A6280" s="71">
        <v>46172.41233179398</v>
      </c>
      <c r="B6280" s="38" t="s">
        <v>1493</v>
      </c>
      <c r="C6280" s="38" t="s">
        <v>3319</v>
      </c>
      <c r="D6280" s="38"/>
    </row>
    <row r="6281">
      <c r="A6281" s="71">
        <v>46172.41926921296</v>
      </c>
      <c r="B6281" s="38" t="s">
        <v>1493</v>
      </c>
      <c r="C6281" s="38" t="s">
        <v>3358</v>
      </c>
      <c r="D6281" s="38"/>
    </row>
    <row r="6282">
      <c r="A6282" s="71">
        <v>46172.42619493055</v>
      </c>
      <c r="B6282" s="38" t="s">
        <v>1493</v>
      </c>
      <c r="C6282" s="38" t="s">
        <v>3382</v>
      </c>
      <c r="D6282" s="38"/>
    </row>
    <row r="6283">
      <c r="A6283" s="71">
        <v>46172.433141319445</v>
      </c>
      <c r="B6283" s="38" t="s">
        <v>1493</v>
      </c>
      <c r="C6283" s="38" t="s">
        <v>3316</v>
      </c>
      <c r="D6283" s="38"/>
    </row>
    <row r="6284">
      <c r="A6284" s="71">
        <v>46172.440205694445</v>
      </c>
      <c r="B6284" s="38" t="s">
        <v>1493</v>
      </c>
      <c r="C6284" s="38" t="s">
        <v>3360</v>
      </c>
      <c r="D6284" s="38"/>
    </row>
    <row r="6285">
      <c r="A6285" s="71">
        <v>46172.44716988426</v>
      </c>
      <c r="B6285" s="38" t="s">
        <v>1493</v>
      </c>
      <c r="C6285" s="38" t="s">
        <v>3239</v>
      </c>
      <c r="D6285" s="38"/>
    </row>
    <row r="6286">
      <c r="A6286" s="71">
        <v>46172.45395957176</v>
      </c>
      <c r="B6286" s="38" t="s">
        <v>1493</v>
      </c>
      <c r="C6286" s="38" t="s">
        <v>3337</v>
      </c>
      <c r="D6286" s="38"/>
    </row>
    <row r="6287">
      <c r="A6287" s="71">
        <v>46172.46109744213</v>
      </c>
      <c r="B6287" s="38" t="s">
        <v>1493</v>
      </c>
      <c r="C6287" s="38" t="s">
        <v>3441</v>
      </c>
      <c r="D6287" s="38"/>
    </row>
    <row r="6288">
      <c r="A6288" s="71">
        <v>46172.467973148145</v>
      </c>
      <c r="B6288" s="38" t="s">
        <v>1493</v>
      </c>
      <c r="C6288" s="38" t="s">
        <v>3374</v>
      </c>
      <c r="D6288" s="38"/>
    </row>
    <row r="6289">
      <c r="A6289" s="71">
        <v>46172.4748202662</v>
      </c>
      <c r="B6289" s="38" t="s">
        <v>1493</v>
      </c>
      <c r="C6289" s="38" t="s">
        <v>3416</v>
      </c>
      <c r="D6289" s="38"/>
    </row>
    <row r="6290">
      <c r="A6290" s="71">
        <v>46172.48184853009</v>
      </c>
      <c r="B6290" s="38" t="s">
        <v>1493</v>
      </c>
      <c r="C6290" s="38" t="s">
        <v>3247</v>
      </c>
      <c r="D6290" s="38"/>
    </row>
    <row r="6291">
      <c r="A6291" s="71">
        <v>46172.48883003472</v>
      </c>
      <c r="B6291" s="38" t="s">
        <v>1493</v>
      </c>
      <c r="C6291" s="38" t="s">
        <v>3450</v>
      </c>
      <c r="D6291" s="38"/>
    </row>
    <row r="6292">
      <c r="A6292" s="71">
        <v>46172.495597500005</v>
      </c>
      <c r="B6292" s="38" t="s">
        <v>1493</v>
      </c>
      <c r="C6292" s="38" t="s">
        <v>3428</v>
      </c>
      <c r="D6292" s="38"/>
    </row>
    <row r="6293">
      <c r="A6293" s="71">
        <v>46172.50329871528</v>
      </c>
      <c r="B6293" s="38" t="s">
        <v>1493</v>
      </c>
      <c r="C6293" s="38" t="s">
        <v>3325</v>
      </c>
      <c r="D6293" s="38"/>
    </row>
    <row r="6294">
      <c r="A6294" s="71">
        <v>46172.509681296295</v>
      </c>
      <c r="B6294" s="38" t="s">
        <v>1493</v>
      </c>
      <c r="C6294" s="38" t="s">
        <v>3253</v>
      </c>
      <c r="D6294" s="38"/>
    </row>
    <row r="6295">
      <c r="A6295" s="71">
        <v>46172.51662412037</v>
      </c>
      <c r="B6295" s="38" t="s">
        <v>1493</v>
      </c>
      <c r="C6295" s="38" t="s">
        <v>3433</v>
      </c>
      <c r="D6295" s="38"/>
    </row>
    <row r="6296">
      <c r="A6296" s="71">
        <v>46172.5233996412</v>
      </c>
      <c r="B6296" s="38" t="s">
        <v>1493</v>
      </c>
      <c r="C6296" s="38" t="s">
        <v>3337</v>
      </c>
      <c r="D6296" s="38"/>
    </row>
    <row r="6297">
      <c r="A6297" s="71">
        <v>46172.53036642361</v>
      </c>
      <c r="B6297" s="38" t="s">
        <v>1493</v>
      </c>
      <c r="C6297" s="38" t="s">
        <v>3425</v>
      </c>
      <c r="D6297" s="38"/>
    </row>
    <row r="6298">
      <c r="A6298" s="71">
        <v>46172.537275243056</v>
      </c>
      <c r="B6298" s="38" t="s">
        <v>1493</v>
      </c>
      <c r="C6298" s="38" t="s">
        <v>3302</v>
      </c>
      <c r="D6298" s="38"/>
    </row>
    <row r="6299">
      <c r="A6299" s="71">
        <v>46172.54426385417</v>
      </c>
      <c r="B6299" s="38" t="s">
        <v>1493</v>
      </c>
      <c r="C6299" s="38" t="s">
        <v>3416</v>
      </c>
      <c r="D6299" s="38"/>
    </row>
    <row r="6300">
      <c r="A6300" s="71">
        <v>46172.55125770833</v>
      </c>
      <c r="B6300" s="38" t="s">
        <v>1493</v>
      </c>
      <c r="C6300" s="38" t="s">
        <v>3370</v>
      </c>
      <c r="D6300" s="38"/>
    </row>
    <row r="6301">
      <c r="A6301" s="71">
        <v>46172.55816768519</v>
      </c>
      <c r="B6301" s="38" t="s">
        <v>1493</v>
      </c>
      <c r="C6301" s="38" t="s">
        <v>3254</v>
      </c>
      <c r="D6301" s="38"/>
    </row>
    <row r="6302">
      <c r="A6302" s="71">
        <v>46172.56505287037</v>
      </c>
      <c r="B6302" s="38" t="s">
        <v>1493</v>
      </c>
      <c r="C6302" s="38" t="s">
        <v>3332</v>
      </c>
      <c r="D6302" s="38"/>
    </row>
    <row r="6303">
      <c r="A6303" s="71">
        <v>46172.57202710648</v>
      </c>
      <c r="B6303" s="38" t="s">
        <v>1493</v>
      </c>
      <c r="C6303" s="38" t="s">
        <v>3242</v>
      </c>
      <c r="D6303" s="38"/>
    </row>
    <row r="6304">
      <c r="A6304" s="71">
        <v>46172.57895850694</v>
      </c>
      <c r="B6304" s="38" t="s">
        <v>1493</v>
      </c>
      <c r="C6304" s="38" t="s">
        <v>3409</v>
      </c>
      <c r="D6304" s="38"/>
    </row>
    <row r="6305">
      <c r="A6305" s="71">
        <v>46172.58605869213</v>
      </c>
      <c r="B6305" s="38" t="s">
        <v>1493</v>
      </c>
      <c r="C6305" s="38" t="s">
        <v>3505</v>
      </c>
      <c r="D6305" s="38"/>
    </row>
    <row r="6306">
      <c r="A6306" s="71">
        <v>46172.59284070602</v>
      </c>
      <c r="B6306" s="38" t="s">
        <v>1493</v>
      </c>
      <c r="C6306" s="38" t="s">
        <v>3366</v>
      </c>
      <c r="D6306" s="38"/>
    </row>
    <row r="6307">
      <c r="A6307" s="71">
        <v>46172.59997498842</v>
      </c>
      <c r="B6307" s="38" t="s">
        <v>1493</v>
      </c>
      <c r="C6307" s="38" t="s">
        <v>3300</v>
      </c>
      <c r="D6307" s="38"/>
    </row>
    <row r="6308">
      <c r="A6308" s="71">
        <v>46172.606849930555</v>
      </c>
      <c r="B6308" s="38" t="s">
        <v>1493</v>
      </c>
      <c r="C6308" s="38" t="s">
        <v>3260</v>
      </c>
      <c r="D6308" s="38"/>
    </row>
    <row r="6309">
      <c r="A6309" s="71">
        <v>46172.61367179398</v>
      </c>
      <c r="B6309" s="38" t="s">
        <v>1493</v>
      </c>
      <c r="C6309" s="38" t="s">
        <v>3366</v>
      </c>
      <c r="D6309" s="38"/>
    </row>
    <row r="6310">
      <c r="A6310" s="71">
        <v>46172.62063527778</v>
      </c>
      <c r="B6310" s="38" t="s">
        <v>1493</v>
      </c>
      <c r="C6310" s="38" t="s">
        <v>3341</v>
      </c>
      <c r="D6310" s="38"/>
    </row>
    <row r="6311">
      <c r="A6311" s="71">
        <v>46172.627599479165</v>
      </c>
      <c r="B6311" s="38" t="s">
        <v>1493</v>
      </c>
      <c r="C6311" s="38" t="s">
        <v>3358</v>
      </c>
      <c r="D6311" s="38"/>
    </row>
    <row r="6312">
      <c r="A6312" s="71">
        <v>46172.634541493055</v>
      </c>
      <c r="B6312" s="38" t="s">
        <v>1493</v>
      </c>
      <c r="C6312" s="38" t="s">
        <v>3416</v>
      </c>
      <c r="D6312" s="38"/>
    </row>
    <row r="6313">
      <c r="A6313" s="71">
        <v>46172.64144684028</v>
      </c>
      <c r="B6313" s="38" t="s">
        <v>1493</v>
      </c>
      <c r="C6313" s="38" t="s">
        <v>3315</v>
      </c>
      <c r="D6313" s="38"/>
    </row>
    <row r="6314">
      <c r="A6314" s="71">
        <v>46172.648419432866</v>
      </c>
      <c r="B6314" s="38" t="s">
        <v>1493</v>
      </c>
      <c r="C6314" s="38" t="s">
        <v>3305</v>
      </c>
      <c r="D6314" s="38"/>
    </row>
    <row r="6315">
      <c r="A6315" s="71">
        <v>46172.65536989583</v>
      </c>
      <c r="B6315" s="38" t="s">
        <v>1493</v>
      </c>
      <c r="C6315" s="38" t="s">
        <v>3313</v>
      </c>
      <c r="D6315" s="38"/>
    </row>
    <row r="6316">
      <c r="A6316" s="71">
        <v>46172.66243819444</v>
      </c>
      <c r="B6316" s="38" t="s">
        <v>1493</v>
      </c>
      <c r="C6316" s="38" t="s">
        <v>3433</v>
      </c>
      <c r="D6316" s="38"/>
    </row>
    <row r="6317">
      <c r="A6317" s="71">
        <v>46172.6692887963</v>
      </c>
      <c r="B6317" s="38" t="s">
        <v>1493</v>
      </c>
      <c r="C6317" s="38" t="s">
        <v>3271</v>
      </c>
      <c r="D6317" s="38"/>
    </row>
    <row r="6318">
      <c r="A6318" s="71">
        <v>46172.67618576389</v>
      </c>
      <c r="B6318" s="38" t="s">
        <v>1493</v>
      </c>
      <c r="C6318" s="38" t="s">
        <v>3385</v>
      </c>
      <c r="D6318" s="38"/>
    </row>
    <row r="6319">
      <c r="A6319" s="71">
        <v>46172.683141064816</v>
      </c>
      <c r="B6319" s="38" t="s">
        <v>1493</v>
      </c>
      <c r="C6319" s="38" t="s">
        <v>3316</v>
      </c>
      <c r="D6319" s="38"/>
    </row>
    <row r="6320">
      <c r="A6320" s="71">
        <v>46172.690079340275</v>
      </c>
      <c r="B6320" s="38" t="s">
        <v>1493</v>
      </c>
      <c r="C6320" s="38" t="s">
        <v>3323</v>
      </c>
      <c r="D6320" s="38"/>
    </row>
    <row r="6321">
      <c r="A6321" s="71">
        <v>46172.697118738426</v>
      </c>
      <c r="B6321" s="38" t="s">
        <v>1493</v>
      </c>
      <c r="C6321" s="38" t="s">
        <v>3260</v>
      </c>
      <c r="D6321" s="38"/>
    </row>
    <row r="6322">
      <c r="A6322" s="71">
        <v>46172.703970312505</v>
      </c>
      <c r="B6322" s="38" t="s">
        <v>1493</v>
      </c>
      <c r="C6322" s="38" t="s">
        <v>3242</v>
      </c>
      <c r="D6322" s="38"/>
    </row>
    <row r="6323">
      <c r="A6323" s="71">
        <v>46172.71091787037</v>
      </c>
      <c r="B6323" s="38" t="s">
        <v>1493</v>
      </c>
      <c r="C6323" s="38" t="s">
        <v>3382</v>
      </c>
      <c r="D6323" s="38"/>
    </row>
    <row r="6324">
      <c r="A6324" s="71">
        <v>46172.71787525463</v>
      </c>
      <c r="B6324" s="38" t="s">
        <v>1493</v>
      </c>
      <c r="C6324" s="38" t="s">
        <v>3311</v>
      </c>
      <c r="D6324" s="38"/>
    </row>
    <row r="6325">
      <c r="A6325" s="71">
        <v>46172.72511472223</v>
      </c>
      <c r="B6325" s="38" t="s">
        <v>1493</v>
      </c>
      <c r="C6325" s="38" t="s">
        <v>3541</v>
      </c>
      <c r="D6325" s="38"/>
    </row>
    <row r="6326">
      <c r="A6326" s="71">
        <v>46172.73190327546</v>
      </c>
      <c r="B6326" s="38" t="s">
        <v>1493</v>
      </c>
      <c r="C6326" s="38" t="s">
        <v>3488</v>
      </c>
      <c r="D6326" s="38"/>
    </row>
    <row r="6327">
      <c r="A6327" s="71">
        <v>46172.73872918982</v>
      </c>
      <c r="B6327" s="38" t="s">
        <v>1493</v>
      </c>
      <c r="C6327" s="38" t="s">
        <v>3364</v>
      </c>
      <c r="D6327" s="38"/>
    </row>
    <row r="6328">
      <c r="A6328" s="71">
        <v>46172.74562219907</v>
      </c>
      <c r="B6328" s="38" t="s">
        <v>1493</v>
      </c>
      <c r="C6328" s="38" t="s">
        <v>3308</v>
      </c>
      <c r="D6328" s="38"/>
    </row>
    <row r="6329">
      <c r="A6329" s="71">
        <v>46172.75275915509</v>
      </c>
      <c r="B6329" s="38" t="s">
        <v>1493</v>
      </c>
      <c r="C6329" s="38" t="s">
        <v>3464</v>
      </c>
      <c r="D6329" s="38"/>
    </row>
    <row r="6330">
      <c r="A6330" s="71">
        <v>46172.7595387037</v>
      </c>
      <c r="B6330" s="38" t="s">
        <v>1493</v>
      </c>
      <c r="C6330" s="38" t="s">
        <v>3259</v>
      </c>
      <c r="D6330" s="38"/>
    </row>
    <row r="6331">
      <c r="A6331" s="71">
        <v>46172.76653975694</v>
      </c>
      <c r="B6331" s="38" t="s">
        <v>1493</v>
      </c>
      <c r="C6331" s="38" t="s">
        <v>3243</v>
      </c>
      <c r="D6331" s="38"/>
    </row>
    <row r="6332">
      <c r="A6332" s="71">
        <v>46172.773548136574</v>
      </c>
      <c r="B6332" s="38" t="s">
        <v>1493</v>
      </c>
      <c r="C6332" s="38" t="s">
        <v>3378</v>
      </c>
      <c r="D6332" s="38"/>
    </row>
    <row r="6333">
      <c r="A6333" s="71">
        <v>46172.78043745371</v>
      </c>
      <c r="B6333" s="38" t="s">
        <v>1493</v>
      </c>
      <c r="C6333" s="38" t="s">
        <v>3348</v>
      </c>
      <c r="D6333" s="38"/>
    </row>
    <row r="6334">
      <c r="A6334" s="71">
        <v>46172.787259398145</v>
      </c>
      <c r="B6334" s="38" t="s">
        <v>1493</v>
      </c>
      <c r="C6334" s="38" t="s">
        <v>3469</v>
      </c>
      <c r="D6334" s="38"/>
    </row>
    <row r="6335">
      <c r="A6335" s="71">
        <v>46172.79432728009</v>
      </c>
      <c r="B6335" s="38" t="s">
        <v>1493</v>
      </c>
      <c r="C6335" s="38" t="s">
        <v>3348</v>
      </c>
      <c r="D6335" s="38"/>
    </row>
    <row r="6336">
      <c r="A6336" s="71">
        <v>46172.801363935185</v>
      </c>
      <c r="B6336" s="38" t="s">
        <v>1493</v>
      </c>
      <c r="C6336" s="38" t="s">
        <v>3322</v>
      </c>
      <c r="D6336" s="38"/>
    </row>
    <row r="6337">
      <c r="A6337" s="71">
        <v>46172.808140625</v>
      </c>
      <c r="B6337" s="38" t="s">
        <v>1493</v>
      </c>
      <c r="C6337" s="38" t="s">
        <v>3323</v>
      </c>
      <c r="D6337" s="38"/>
    </row>
    <row r="6338">
      <c r="A6338" s="71">
        <v>46172.815213657406</v>
      </c>
      <c r="B6338" s="38" t="s">
        <v>1493</v>
      </c>
      <c r="C6338" s="38" t="s">
        <v>3503</v>
      </c>
      <c r="D6338" s="38"/>
    </row>
    <row r="6339">
      <c r="A6339" s="71">
        <v>46172.822141365745</v>
      </c>
      <c r="B6339" s="38" t="s">
        <v>1493</v>
      </c>
      <c r="C6339" s="38" t="s">
        <v>3384</v>
      </c>
      <c r="D6339" s="38"/>
    </row>
    <row r="6340">
      <c r="A6340" s="71">
        <v>46172.82897581019</v>
      </c>
      <c r="B6340" s="38" t="s">
        <v>1493</v>
      </c>
      <c r="C6340" s="38" t="s">
        <v>3259</v>
      </c>
      <c r="D6340" s="38"/>
    </row>
    <row r="6341">
      <c r="A6341" s="71">
        <v>46172.836021678246</v>
      </c>
      <c r="B6341" s="38" t="s">
        <v>1493</v>
      </c>
      <c r="C6341" s="38" t="s">
        <v>3399</v>
      </c>
      <c r="D6341" s="38"/>
    </row>
    <row r="6342">
      <c r="A6342" s="71">
        <v>46172.842974872685</v>
      </c>
      <c r="B6342" s="38" t="s">
        <v>1493</v>
      </c>
      <c r="C6342" s="38" t="s">
        <v>3380</v>
      </c>
      <c r="D6342" s="38"/>
    </row>
    <row r="6343">
      <c r="A6343" s="71">
        <v>46172.84997137732</v>
      </c>
      <c r="B6343" s="38" t="s">
        <v>1493</v>
      </c>
      <c r="C6343" s="38" t="s">
        <v>3473</v>
      </c>
      <c r="D6343" s="38"/>
    </row>
    <row r="6344">
      <c r="A6344" s="71">
        <v>46172.85676069444</v>
      </c>
      <c r="B6344" s="38" t="s">
        <v>1493</v>
      </c>
      <c r="C6344" s="38" t="s">
        <v>3313</v>
      </c>
      <c r="D6344" s="38"/>
    </row>
    <row r="6345">
      <c r="A6345" s="71">
        <v>46172.863717835644</v>
      </c>
      <c r="B6345" s="38" t="s">
        <v>1493</v>
      </c>
      <c r="C6345" s="38" t="s">
        <v>3429</v>
      </c>
      <c r="D6345" s="38"/>
    </row>
    <row r="6346">
      <c r="A6346" s="71">
        <v>46172.87095607639</v>
      </c>
      <c r="B6346" s="38" t="s">
        <v>1493</v>
      </c>
      <c r="C6346" s="38" t="s">
        <v>3288</v>
      </c>
      <c r="D6346" s="38"/>
    </row>
    <row r="6347">
      <c r="A6347" s="71">
        <v>46172.877736574075</v>
      </c>
      <c r="B6347" s="38" t="s">
        <v>1493</v>
      </c>
      <c r="C6347" s="38" t="s">
        <v>3520</v>
      </c>
      <c r="D6347" s="38"/>
    </row>
    <row r="6348">
      <c r="A6348" s="71">
        <v>46172.88457876157</v>
      </c>
      <c r="B6348" s="38" t="s">
        <v>1493</v>
      </c>
      <c r="C6348" s="38" t="s">
        <v>3368</v>
      </c>
      <c r="D6348" s="38"/>
    </row>
    <row r="6349">
      <c r="A6349" s="71">
        <v>46172.89161153935</v>
      </c>
      <c r="B6349" s="38" t="s">
        <v>1493</v>
      </c>
      <c r="C6349" s="38" t="s">
        <v>3355</v>
      </c>
      <c r="D6349" s="38"/>
    </row>
    <row r="6350">
      <c r="A6350" s="71">
        <v>46172.89845663194</v>
      </c>
      <c r="B6350" s="38" t="s">
        <v>1493</v>
      </c>
      <c r="C6350" s="38" t="s">
        <v>3255</v>
      </c>
      <c r="D6350" s="38"/>
    </row>
    <row r="6351">
      <c r="A6351" s="71">
        <v>46172.90534819444</v>
      </c>
      <c r="B6351" s="38" t="s">
        <v>1493</v>
      </c>
      <c r="C6351" s="38" t="s">
        <v>3339</v>
      </c>
      <c r="D6351" s="38"/>
    </row>
    <row r="6352">
      <c r="A6352" s="71">
        <v>46172.91232634259</v>
      </c>
      <c r="B6352" s="38" t="s">
        <v>1493</v>
      </c>
      <c r="C6352" s="38" t="s">
        <v>3397</v>
      </c>
      <c r="D6352" s="38"/>
    </row>
    <row r="6353">
      <c r="A6353" s="71">
        <v>46172.91937721065</v>
      </c>
      <c r="B6353" s="38" t="s">
        <v>1493</v>
      </c>
      <c r="C6353" s="38" t="s">
        <v>3433</v>
      </c>
      <c r="D6353" s="38"/>
    </row>
    <row r="6354">
      <c r="A6354" s="71">
        <v>46172.92624697917</v>
      </c>
      <c r="B6354" s="38" t="s">
        <v>1493</v>
      </c>
      <c r="C6354" s="38" t="s">
        <v>3280</v>
      </c>
      <c r="D6354" s="38"/>
    </row>
    <row r="6355">
      <c r="A6355" s="71">
        <v>46172.93328871528</v>
      </c>
      <c r="B6355" s="38" t="s">
        <v>1493</v>
      </c>
      <c r="C6355" s="38" t="s">
        <v>3499</v>
      </c>
      <c r="D6355" s="38"/>
    </row>
    <row r="6356">
      <c r="A6356" s="71">
        <v>46172.940159652775</v>
      </c>
      <c r="B6356" s="38" t="s">
        <v>1493</v>
      </c>
      <c r="C6356" s="38" t="s">
        <v>3348</v>
      </c>
      <c r="D6356" s="38"/>
    </row>
    <row r="6357">
      <c r="A6357" s="71">
        <v>46172.94712309028</v>
      </c>
      <c r="B6357" s="38" t="s">
        <v>1493</v>
      </c>
      <c r="C6357" s="38" t="s">
        <v>3343</v>
      </c>
      <c r="D6357" s="38"/>
    </row>
    <row r="6358">
      <c r="A6358" s="71">
        <v>46172.95405875</v>
      </c>
      <c r="B6358" s="38" t="s">
        <v>1493</v>
      </c>
      <c r="C6358" s="38" t="s">
        <v>3276</v>
      </c>
      <c r="D6358" s="38"/>
    </row>
    <row r="6359">
      <c r="A6359" s="71">
        <v>46172.96102822917</v>
      </c>
      <c r="B6359" s="38" t="s">
        <v>1493</v>
      </c>
      <c r="C6359" s="38" t="s">
        <v>3270</v>
      </c>
      <c r="D6359" s="38"/>
    </row>
    <row r="6360">
      <c r="A6360" s="71">
        <v>46172.96789663195</v>
      </c>
      <c r="B6360" s="38" t="s">
        <v>1493</v>
      </c>
      <c r="C6360" s="38" t="s">
        <v>3238</v>
      </c>
      <c r="D6360" s="38"/>
    </row>
    <row r="6361">
      <c r="A6361" s="71">
        <v>46172.97483792824</v>
      </c>
      <c r="B6361" s="38" t="s">
        <v>1493</v>
      </c>
      <c r="C6361" s="38" t="s">
        <v>3236</v>
      </c>
      <c r="D6361" s="38"/>
    </row>
    <row r="6362">
      <c r="A6362" s="71">
        <v>46172.98181210648</v>
      </c>
      <c r="B6362" s="38" t="s">
        <v>1493</v>
      </c>
      <c r="C6362" s="38" t="s">
        <v>3243</v>
      </c>
      <c r="D6362" s="38"/>
    </row>
    <row r="6363">
      <c r="A6363" s="71">
        <v>46172.98869578703</v>
      </c>
      <c r="B6363" s="38" t="s">
        <v>1493</v>
      </c>
      <c r="C6363" s="38" t="s">
        <v>3323</v>
      </c>
      <c r="D6363" s="38"/>
    </row>
    <row r="6364">
      <c r="A6364" s="71">
        <v>46172.99585083334</v>
      </c>
      <c r="B6364" s="38" t="s">
        <v>1493</v>
      </c>
      <c r="C6364" s="38" t="s">
        <v>3292</v>
      </c>
      <c r="D6364" s="38"/>
    </row>
    <row r="6365">
      <c r="A6365" s="71">
        <v>46173.00256303241</v>
      </c>
      <c r="B6365" s="38" t="s">
        <v>1493</v>
      </c>
      <c r="C6365" s="38" t="s">
        <v>3412</v>
      </c>
      <c r="D6365" s="38"/>
    </row>
    <row r="6366">
      <c r="A6366" s="71">
        <v>46173.00954289352</v>
      </c>
      <c r="B6366" s="38" t="s">
        <v>1493</v>
      </c>
      <c r="C6366" s="38" t="s">
        <v>3309</v>
      </c>
      <c r="D6366" s="38"/>
    </row>
    <row r="6367">
      <c r="A6367" s="71">
        <v>46173.01643739583</v>
      </c>
      <c r="B6367" s="38" t="s">
        <v>1493</v>
      </c>
      <c r="C6367" s="38" t="s">
        <v>3287</v>
      </c>
      <c r="D6367" s="38"/>
    </row>
    <row r="6368">
      <c r="A6368" s="71">
        <v>46173.02340239583</v>
      </c>
      <c r="B6368" s="38" t="s">
        <v>1493</v>
      </c>
      <c r="C6368" s="38" t="s">
        <v>3339</v>
      </c>
      <c r="D6368" s="38"/>
    </row>
    <row r="6369">
      <c r="A6369" s="71">
        <v>46173.0303365625</v>
      </c>
      <c r="B6369" s="38" t="s">
        <v>1493</v>
      </c>
      <c r="C6369" s="38" t="s">
        <v>3314</v>
      </c>
      <c r="D6369" s="38"/>
    </row>
    <row r="6370">
      <c r="A6370" s="71">
        <v>46173.03735817129</v>
      </c>
      <c r="B6370" s="38" t="s">
        <v>1493</v>
      </c>
      <c r="C6370" s="38" t="s">
        <v>3251</v>
      </c>
      <c r="D6370" s="38"/>
    </row>
    <row r="6371">
      <c r="A6371" s="71">
        <v>46173.04429762732</v>
      </c>
      <c r="B6371" s="38" t="s">
        <v>1493</v>
      </c>
      <c r="C6371" s="38" t="s">
        <v>3261</v>
      </c>
      <c r="D6371" s="38"/>
    </row>
    <row r="6372">
      <c r="A6372" s="71">
        <v>46173.05124315972</v>
      </c>
      <c r="B6372" s="38" t="s">
        <v>1493</v>
      </c>
      <c r="C6372" s="38" t="s">
        <v>3271</v>
      </c>
      <c r="D6372" s="38"/>
    </row>
    <row r="6373">
      <c r="A6373" s="71">
        <v>46173.05819880787</v>
      </c>
      <c r="B6373" s="38" t="s">
        <v>1493</v>
      </c>
      <c r="C6373" s="38" t="s">
        <v>3280</v>
      </c>
      <c r="D6373" s="38"/>
    </row>
    <row r="6374">
      <c r="A6374" s="71">
        <v>46173.06538042824</v>
      </c>
      <c r="B6374" s="38" t="s">
        <v>1493</v>
      </c>
      <c r="C6374" s="38" t="s">
        <v>3542</v>
      </c>
      <c r="D6374" s="38"/>
    </row>
    <row r="6375">
      <c r="A6375" s="71">
        <v>46173.0725828125</v>
      </c>
      <c r="B6375" s="38" t="s">
        <v>1493</v>
      </c>
      <c r="C6375" s="38" t="s">
        <v>3501</v>
      </c>
      <c r="D6375" s="38"/>
    </row>
    <row r="6376">
      <c r="A6376" s="71">
        <v>46173.07897524306</v>
      </c>
      <c r="B6376" s="38" t="s">
        <v>1493</v>
      </c>
      <c r="C6376" s="38" t="s">
        <v>3316</v>
      </c>
      <c r="D6376" s="38"/>
    </row>
    <row r="6377">
      <c r="A6377" s="71">
        <v>46173.086290231484</v>
      </c>
      <c r="B6377" s="38" t="s">
        <v>1493</v>
      </c>
      <c r="C6377" s="38" t="s">
        <v>3543</v>
      </c>
      <c r="D6377" s="38"/>
    </row>
    <row r="6378">
      <c r="A6378" s="71">
        <v>46173.09286023148</v>
      </c>
      <c r="B6378" s="38" t="s">
        <v>1493</v>
      </c>
      <c r="C6378" s="38" t="s">
        <v>3349</v>
      </c>
      <c r="D6378" s="38"/>
    </row>
    <row r="6379">
      <c r="A6379" s="71">
        <v>46173.099797303235</v>
      </c>
      <c r="B6379" s="38" t="s">
        <v>1493</v>
      </c>
      <c r="C6379" s="38" t="s">
        <v>3330</v>
      </c>
      <c r="D6379" s="38"/>
    </row>
    <row r="6380">
      <c r="A6380" s="71">
        <v>46173.10676369213</v>
      </c>
      <c r="B6380" s="38" t="s">
        <v>1493</v>
      </c>
      <c r="C6380" s="38" t="s">
        <v>3340</v>
      </c>
      <c r="D6380" s="38"/>
    </row>
    <row r="6381">
      <c r="A6381" s="71">
        <v>46173.11369436343</v>
      </c>
      <c r="B6381" s="38" t="s">
        <v>1493</v>
      </c>
      <c r="C6381" s="38" t="s">
        <v>3323</v>
      </c>
      <c r="D6381" s="38"/>
    </row>
    <row r="6382">
      <c r="A6382" s="71">
        <v>46173.120619849535</v>
      </c>
      <c r="B6382" s="38" t="s">
        <v>1493</v>
      </c>
      <c r="C6382" s="38" t="s">
        <v>3302</v>
      </c>
      <c r="D6382" s="38"/>
    </row>
    <row r="6383">
      <c r="A6383" s="71">
        <v>46173.127595451384</v>
      </c>
      <c r="B6383" s="38" t="s">
        <v>1493</v>
      </c>
      <c r="C6383" s="38" t="s">
        <v>3311</v>
      </c>
      <c r="D6383" s="38"/>
    </row>
    <row r="6384">
      <c r="A6384" s="71">
        <v>46173.13451916666</v>
      </c>
      <c r="B6384" s="38" t="s">
        <v>1493</v>
      </c>
      <c r="C6384" s="38" t="s">
        <v>3385</v>
      </c>
      <c r="D6384" s="38"/>
    </row>
    <row r="6385">
      <c r="A6385" s="71">
        <v>46173.14162840278</v>
      </c>
      <c r="B6385" s="38" t="s">
        <v>1493</v>
      </c>
      <c r="C6385" s="38" t="s">
        <v>3331</v>
      </c>
      <c r="D6385" s="38"/>
    </row>
    <row r="6386">
      <c r="A6386" s="71">
        <v>46173.148395972225</v>
      </c>
      <c r="B6386" s="38" t="s">
        <v>1493</v>
      </c>
      <c r="C6386" s="38" t="s">
        <v>3308</v>
      </c>
      <c r="D6386" s="38"/>
    </row>
    <row r="6387">
      <c r="A6387" s="71">
        <v>46173.15584131944</v>
      </c>
      <c r="B6387" s="38" t="s">
        <v>1493</v>
      </c>
      <c r="C6387" s="38" t="s">
        <v>3544</v>
      </c>
      <c r="D6387" s="38"/>
    </row>
    <row r="6388">
      <c r="A6388" s="71">
        <v>46173.16233743056</v>
      </c>
      <c r="B6388" s="38" t="s">
        <v>1493</v>
      </c>
      <c r="C6388" s="38" t="s">
        <v>3429</v>
      </c>
      <c r="D6388" s="38"/>
    </row>
    <row r="6389">
      <c r="A6389" s="71">
        <v>46173.169453738425</v>
      </c>
      <c r="B6389" s="38" t="s">
        <v>1493</v>
      </c>
      <c r="C6389" s="38" t="s">
        <v>3545</v>
      </c>
      <c r="D6389" s="38"/>
    </row>
    <row r="6390">
      <c r="A6390" s="71">
        <v>46173.176153356486</v>
      </c>
      <c r="B6390" s="38" t="s">
        <v>1493</v>
      </c>
      <c r="C6390" s="38" t="s">
        <v>3321</v>
      </c>
      <c r="D6390" s="38"/>
    </row>
    <row r="6391">
      <c r="A6391" s="71">
        <v>46173.18322873843</v>
      </c>
      <c r="B6391" s="38" t="s">
        <v>1493</v>
      </c>
      <c r="C6391" s="38" t="s">
        <v>3263</v>
      </c>
      <c r="D6391" s="38"/>
    </row>
    <row r="6392">
      <c r="A6392" s="71">
        <v>46173.190106319445</v>
      </c>
      <c r="B6392" s="38" t="s">
        <v>1493</v>
      </c>
      <c r="C6392" s="38" t="s">
        <v>3359</v>
      </c>
      <c r="D6392" s="38"/>
    </row>
    <row r="6393">
      <c r="A6393" s="71">
        <v>46173.19710469907</v>
      </c>
      <c r="B6393" s="38" t="s">
        <v>1493</v>
      </c>
      <c r="C6393" s="38" t="s">
        <v>3348</v>
      </c>
      <c r="D6393" s="38"/>
    </row>
    <row r="6394">
      <c r="A6394" s="71">
        <v>46173.20394074074</v>
      </c>
      <c r="B6394" s="38" t="s">
        <v>1493</v>
      </c>
      <c r="C6394" s="38" t="s">
        <v>3386</v>
      </c>
      <c r="D6394" s="38"/>
    </row>
    <row r="6395">
      <c r="A6395" s="71">
        <v>46173.21091891204</v>
      </c>
      <c r="B6395" s="38" t="s">
        <v>1493</v>
      </c>
      <c r="C6395" s="38" t="s">
        <v>3316</v>
      </c>
      <c r="D6395" s="38"/>
    </row>
    <row r="6396">
      <c r="A6396" s="71">
        <v>46173.2180747338</v>
      </c>
      <c r="B6396" s="38" t="s">
        <v>1493</v>
      </c>
      <c r="C6396" s="38" t="s">
        <v>3546</v>
      </c>
      <c r="D6396" s="38"/>
    </row>
    <row r="6397">
      <c r="A6397" s="71">
        <v>46173.22481976852</v>
      </c>
      <c r="B6397" s="38" t="s">
        <v>1493</v>
      </c>
      <c r="C6397" s="38" t="s">
        <v>3416</v>
      </c>
      <c r="D6397" s="38"/>
    </row>
    <row r="6398">
      <c r="A6398" s="71">
        <v>46173.231730810185</v>
      </c>
      <c r="B6398" s="38" t="s">
        <v>1493</v>
      </c>
      <c r="C6398" s="38" t="s">
        <v>3308</v>
      </c>
      <c r="D6398" s="38"/>
    </row>
    <row r="6399">
      <c r="A6399" s="71">
        <v>46173.238758900465</v>
      </c>
      <c r="B6399" s="38" t="s">
        <v>1493</v>
      </c>
      <c r="C6399" s="38" t="s">
        <v>3269</v>
      </c>
      <c r="D6399" s="38"/>
    </row>
    <row r="6400">
      <c r="A6400" s="71">
        <v>46173.245654756945</v>
      </c>
      <c r="B6400" s="38" t="s">
        <v>1493</v>
      </c>
      <c r="C6400" s="38" t="s">
        <v>3377</v>
      </c>
      <c r="D6400" s="38"/>
    </row>
    <row r="6401">
      <c r="A6401" s="71">
        <v>46173.25256820602</v>
      </c>
      <c r="B6401" s="38" t="s">
        <v>1493</v>
      </c>
      <c r="C6401" s="38" t="s">
        <v>3357</v>
      </c>
      <c r="D6401" s="38"/>
    </row>
    <row r="6402">
      <c r="A6402" s="71">
        <v>46173.25954355324</v>
      </c>
      <c r="B6402" s="38" t="s">
        <v>1493</v>
      </c>
      <c r="C6402" s="38" t="s">
        <v>3397</v>
      </c>
      <c r="D6402" s="38"/>
    </row>
    <row r="6403">
      <c r="A6403" s="71">
        <v>46173.26664376157</v>
      </c>
      <c r="B6403" s="38" t="s">
        <v>1493</v>
      </c>
      <c r="C6403" s="38" t="s">
        <v>3389</v>
      </c>
      <c r="D6403" s="38"/>
    </row>
    <row r="6404">
      <c r="A6404" s="71">
        <v>46173.27346028935</v>
      </c>
      <c r="B6404" s="38" t="s">
        <v>1493</v>
      </c>
      <c r="C6404" s="38" t="s">
        <v>3271</v>
      </c>
      <c r="D6404" s="38"/>
    </row>
    <row r="6405">
      <c r="A6405" s="71">
        <v>46173.280330636575</v>
      </c>
      <c r="B6405" s="38" t="s">
        <v>1493</v>
      </c>
      <c r="C6405" s="38" t="s">
        <v>3386</v>
      </c>
      <c r="D6405" s="38"/>
    </row>
    <row r="6406">
      <c r="A6406" s="71">
        <v>46173.28731623843</v>
      </c>
      <c r="B6406" s="38" t="s">
        <v>1493</v>
      </c>
      <c r="C6406" s="38" t="s">
        <v>3377</v>
      </c>
      <c r="D6406" s="38"/>
    </row>
    <row r="6407">
      <c r="A6407" s="71">
        <v>46173.29423084491</v>
      </c>
      <c r="B6407" s="38" t="s">
        <v>1493</v>
      </c>
      <c r="C6407" s="38" t="s">
        <v>3314</v>
      </c>
      <c r="D6407" s="38"/>
    </row>
    <row r="6408">
      <c r="A6408" s="71">
        <v>46173.30121597223</v>
      </c>
      <c r="B6408" s="38" t="s">
        <v>1493</v>
      </c>
      <c r="C6408" s="38" t="s">
        <v>3359</v>
      </c>
      <c r="D6408" s="38"/>
    </row>
    <row r="6409">
      <c r="A6409" s="71">
        <v>46173.31567268519</v>
      </c>
      <c r="B6409" s="38" t="s">
        <v>1838</v>
      </c>
      <c r="C6409" s="38" t="s">
        <v>3547</v>
      </c>
      <c r="D6409" s="38"/>
    </row>
    <row r="6410">
      <c r="A6410" s="71">
        <v>46173.31603622685</v>
      </c>
      <c r="B6410" s="38" t="s">
        <v>1838</v>
      </c>
      <c r="C6410" s="38" t="s">
        <v>3548</v>
      </c>
      <c r="D6410" s="38"/>
    </row>
    <row r="6411">
      <c r="A6411" s="71">
        <v>46173.31614642361</v>
      </c>
      <c r="B6411" s="38" t="s">
        <v>1493</v>
      </c>
      <c r="C6411" s="38" t="s">
        <v>3549</v>
      </c>
      <c r="D6411" s="38"/>
    </row>
    <row r="6412">
      <c r="A6412" s="71">
        <v>46173.32657445602</v>
      </c>
      <c r="B6412" s="38" t="s">
        <v>1838</v>
      </c>
      <c r="C6412" s="38" t="s">
        <v>3511</v>
      </c>
      <c r="D6412" s="38"/>
    </row>
    <row r="6413">
      <c r="A6413" s="71">
        <v>46173.3265800463</v>
      </c>
      <c r="B6413" s="38" t="s">
        <v>1838</v>
      </c>
      <c r="C6413" s="38" t="s">
        <v>3550</v>
      </c>
      <c r="D6413" s="38"/>
    </row>
    <row r="6414">
      <c r="A6414" s="71">
        <v>46173.326597754625</v>
      </c>
      <c r="B6414" s="38" t="s">
        <v>1838</v>
      </c>
      <c r="C6414" s="38" t="s">
        <v>3551</v>
      </c>
      <c r="D6414" s="38"/>
    </row>
    <row r="6415">
      <c r="A6415" s="71">
        <v>46173.327959849536</v>
      </c>
      <c r="B6415" s="38" t="s">
        <v>1493</v>
      </c>
      <c r="C6415" s="38" t="s">
        <v>3552</v>
      </c>
      <c r="D6415" s="38"/>
    </row>
    <row r="6416">
      <c r="A6416" s="71">
        <v>46173.32928719907</v>
      </c>
      <c r="B6416" s="38" t="s">
        <v>1838</v>
      </c>
      <c r="C6416" s="38" t="s">
        <v>3553</v>
      </c>
      <c r="D6416" s="38"/>
    </row>
    <row r="6417">
      <c r="A6417" s="71">
        <v>46173.32930321759</v>
      </c>
      <c r="B6417" s="38" t="s">
        <v>1838</v>
      </c>
      <c r="C6417" s="38" t="s">
        <v>3554</v>
      </c>
      <c r="D6417" s="38"/>
    </row>
    <row r="6418">
      <c r="A6418" s="71">
        <v>46173.329310127316</v>
      </c>
      <c r="B6418" s="38" t="s">
        <v>1838</v>
      </c>
      <c r="C6418" s="38" t="s">
        <v>3555</v>
      </c>
      <c r="D6418" s="38"/>
    </row>
    <row r="6419">
      <c r="A6419" s="71">
        <v>46173.32981269676</v>
      </c>
      <c r="B6419" s="38" t="s">
        <v>1493</v>
      </c>
      <c r="C6419" s="38" t="s">
        <v>3556</v>
      </c>
      <c r="D6419" s="38"/>
    </row>
    <row r="6420">
      <c r="A6420" s="71">
        <v>46173.33619548611</v>
      </c>
      <c r="B6420" s="38" t="s">
        <v>1493</v>
      </c>
      <c r="C6420" s="38" t="s">
        <v>3557</v>
      </c>
      <c r="D6420" s="38"/>
    </row>
    <row r="6421">
      <c r="A6421" s="71">
        <v>46173.34304929398</v>
      </c>
      <c r="B6421" s="38" t="s">
        <v>1493</v>
      </c>
      <c r="C6421" s="38" t="s">
        <v>3558</v>
      </c>
      <c r="D6421" s="38"/>
    </row>
    <row r="6422">
      <c r="A6422" s="71">
        <v>46173.34982841436</v>
      </c>
      <c r="B6422" s="38" t="s">
        <v>1493</v>
      </c>
      <c r="C6422" s="38" t="s">
        <v>3359</v>
      </c>
      <c r="D6422" s="38"/>
    </row>
    <row r="6423">
      <c r="A6423" s="71">
        <v>46173.35678792824</v>
      </c>
      <c r="B6423" s="38" t="s">
        <v>1493</v>
      </c>
      <c r="C6423" s="38" t="s">
        <v>3406</v>
      </c>
      <c r="D6423" s="38"/>
    </row>
    <row r="6424">
      <c r="A6424" s="71">
        <v>46173.363734583334</v>
      </c>
      <c r="B6424" s="38" t="s">
        <v>1493</v>
      </c>
      <c r="C6424" s="38" t="s">
        <v>3271</v>
      </c>
      <c r="D6424" s="38"/>
    </row>
    <row r="6425">
      <c r="A6425" s="71">
        <v>46173.370687546296</v>
      </c>
      <c r="B6425" s="38" t="s">
        <v>1493</v>
      </c>
      <c r="C6425" s="38" t="s">
        <v>3250</v>
      </c>
      <c r="D6425" s="38"/>
    </row>
    <row r="6426">
      <c r="A6426" s="71">
        <v>46173.377714884264</v>
      </c>
      <c r="B6426" s="38" t="s">
        <v>1493</v>
      </c>
      <c r="C6426" s="38" t="s">
        <v>3396</v>
      </c>
      <c r="D6426" s="38"/>
    </row>
    <row r="6427">
      <c r="A6427" s="71">
        <v>46173.38455474537</v>
      </c>
      <c r="B6427" s="38" t="s">
        <v>1493</v>
      </c>
      <c r="C6427" s="38" t="s">
        <v>3375</v>
      </c>
      <c r="D6427" s="38"/>
    </row>
    <row r="6428">
      <c r="A6428" s="71">
        <v>46173.39151663195</v>
      </c>
      <c r="B6428" s="38" t="s">
        <v>1493</v>
      </c>
      <c r="C6428" s="38" t="s">
        <v>3398</v>
      </c>
      <c r="D6428" s="38"/>
    </row>
    <row r="6429">
      <c r="A6429" s="71">
        <v>46173.39842195602</v>
      </c>
      <c r="B6429" s="38" t="s">
        <v>1493</v>
      </c>
      <c r="C6429" s="38" t="s">
        <v>3316</v>
      </c>
      <c r="D6429" s="38"/>
    </row>
    <row r="6430">
      <c r="A6430" s="71">
        <v>46173.40543471064</v>
      </c>
      <c r="B6430" s="38" t="s">
        <v>1493</v>
      </c>
      <c r="C6430" s="38" t="s">
        <v>3262</v>
      </c>
      <c r="D6430" s="38"/>
    </row>
    <row r="6431">
      <c r="A6431" s="71">
        <v>46173.41236806713</v>
      </c>
      <c r="B6431" s="38" t="s">
        <v>1493</v>
      </c>
      <c r="C6431" s="38" t="s">
        <v>3299</v>
      </c>
      <c r="D6431" s="38"/>
    </row>
    <row r="6432">
      <c r="A6432" s="71">
        <v>46173.41927392361</v>
      </c>
      <c r="B6432" s="38" t="s">
        <v>1493</v>
      </c>
      <c r="C6432" s="38" t="s">
        <v>3359</v>
      </c>
      <c r="D6432" s="38"/>
    </row>
    <row r="6433">
      <c r="A6433" s="71">
        <v>46173.42636701389</v>
      </c>
      <c r="B6433" s="38" t="s">
        <v>1493</v>
      </c>
      <c r="C6433" s="38" t="s">
        <v>3369</v>
      </c>
      <c r="D6433" s="38"/>
    </row>
    <row r="6434">
      <c r="A6434" s="71">
        <v>46173.433208206014</v>
      </c>
      <c r="B6434" s="38" t="s">
        <v>1493</v>
      </c>
      <c r="C6434" s="38" t="s">
        <v>3363</v>
      </c>
      <c r="D6434" s="38"/>
    </row>
    <row r="6435">
      <c r="A6435" s="71">
        <v>46173.44000131944</v>
      </c>
      <c r="B6435" s="38" t="s">
        <v>2199</v>
      </c>
      <c r="C6435" s="38" t="s">
        <v>3559</v>
      </c>
      <c r="D6435" s="38" t="s">
        <v>3560</v>
      </c>
    </row>
    <row r="6436">
      <c r="A6436" s="71">
        <v>46173.44695931713</v>
      </c>
      <c r="B6436" s="38" t="s">
        <v>2199</v>
      </c>
      <c r="C6436" s="38" t="s">
        <v>3559</v>
      </c>
      <c r="D6436" s="38" t="s">
        <v>3560</v>
      </c>
    </row>
    <row r="6437">
      <c r="A6437" s="71">
        <v>46173.45400002315</v>
      </c>
      <c r="B6437" s="38" t="s">
        <v>1493</v>
      </c>
      <c r="C6437" s="38" t="s">
        <v>3320</v>
      </c>
      <c r="D6437" s="38"/>
    </row>
    <row r="6438">
      <c r="A6438" s="71">
        <v>46173.46101319444</v>
      </c>
      <c r="B6438" s="38" t="s">
        <v>1493</v>
      </c>
      <c r="C6438" s="38" t="s">
        <v>3235</v>
      </c>
      <c r="D6438" s="38"/>
    </row>
    <row r="6439">
      <c r="A6439" s="71">
        <v>46173.46796577546</v>
      </c>
      <c r="B6439" s="38" t="s">
        <v>1493</v>
      </c>
      <c r="C6439" s="38" t="s">
        <v>3363</v>
      </c>
      <c r="D6439" s="38"/>
    </row>
    <row r="6440">
      <c r="A6440" s="71">
        <v>46173.474869178244</v>
      </c>
      <c r="B6440" s="38" t="s">
        <v>1493</v>
      </c>
      <c r="C6440" s="38" t="s">
        <v>3404</v>
      </c>
      <c r="D6440" s="38"/>
    </row>
    <row r="6441">
      <c r="A6441" s="71">
        <v>46173.48208318287</v>
      </c>
      <c r="B6441" s="38" t="s">
        <v>1493</v>
      </c>
      <c r="C6441" s="38" t="s">
        <v>3561</v>
      </c>
      <c r="D6441" s="38"/>
    </row>
    <row r="6442">
      <c r="A6442" s="71">
        <v>46173.488713796294</v>
      </c>
      <c r="B6442" s="38" t="s">
        <v>1493</v>
      </c>
      <c r="C6442" s="38" t="s">
        <v>3358</v>
      </c>
      <c r="D6442" s="38"/>
    </row>
    <row r="6443">
      <c r="A6443" s="71">
        <v>46173.49566863426</v>
      </c>
      <c r="B6443" s="38" t="s">
        <v>1493</v>
      </c>
      <c r="C6443" s="38" t="s">
        <v>3307</v>
      </c>
      <c r="D6443" s="38"/>
    </row>
    <row r="6444">
      <c r="A6444" s="71">
        <v>46173.50280770833</v>
      </c>
      <c r="B6444" s="38" t="s">
        <v>1493</v>
      </c>
      <c r="C6444" s="38" t="s">
        <v>3489</v>
      </c>
      <c r="D6444" s="38"/>
    </row>
    <row r="6445">
      <c r="A6445" s="71">
        <v>46173.509540486106</v>
      </c>
      <c r="B6445" s="38" t="s">
        <v>1493</v>
      </c>
      <c r="C6445" s="38" t="s">
        <v>3311</v>
      </c>
      <c r="D6445" s="38"/>
    </row>
    <row r="6446">
      <c r="A6446" s="71">
        <v>46173.51645609953</v>
      </c>
      <c r="B6446" s="38" t="s">
        <v>1493</v>
      </c>
      <c r="C6446" s="38" t="s">
        <v>3357</v>
      </c>
      <c r="D6446" s="38"/>
    </row>
    <row r="6447">
      <c r="A6447" s="71">
        <v>46173.52351134259</v>
      </c>
      <c r="B6447" s="38" t="s">
        <v>1493</v>
      </c>
      <c r="C6447" s="38" t="s">
        <v>3235</v>
      </c>
      <c r="D6447" s="38"/>
    </row>
    <row r="6448">
      <c r="A6448" s="71">
        <v>46173.53046996528</v>
      </c>
      <c r="B6448" s="38" t="s">
        <v>1493</v>
      </c>
      <c r="C6448" s="38" t="s">
        <v>3380</v>
      </c>
      <c r="D6448" s="38"/>
    </row>
    <row r="6449">
      <c r="A6449" s="71">
        <v>46173.53730664351</v>
      </c>
      <c r="B6449" s="38" t="s">
        <v>1493</v>
      </c>
      <c r="C6449" s="38" t="s">
        <v>3316</v>
      </c>
      <c r="D6449" s="38"/>
    </row>
    <row r="6450">
      <c r="A6450" s="71">
        <v>46173.54427849537</v>
      </c>
      <c r="B6450" s="38" t="s">
        <v>1493</v>
      </c>
      <c r="C6450" s="38" t="s">
        <v>3372</v>
      </c>
      <c r="D6450" s="38"/>
    </row>
    <row r="6451">
      <c r="A6451" s="71">
        <v>46173.55120103009</v>
      </c>
      <c r="B6451" s="38" t="s">
        <v>1493</v>
      </c>
      <c r="C6451" s="38" t="s">
        <v>3298</v>
      </c>
      <c r="D6451" s="38"/>
    </row>
    <row r="6452">
      <c r="A6452" s="71">
        <v>46173.55813885416</v>
      </c>
      <c r="B6452" s="38" t="s">
        <v>1493</v>
      </c>
      <c r="C6452" s="38" t="s">
        <v>3305</v>
      </c>
      <c r="D6452" s="38"/>
    </row>
    <row r="6453">
      <c r="A6453" s="71">
        <v>46173.56519681713</v>
      </c>
      <c r="B6453" s="38" t="s">
        <v>1493</v>
      </c>
      <c r="C6453" s="38" t="s">
        <v>3270</v>
      </c>
      <c r="D6453" s="38"/>
    </row>
    <row r="6454">
      <c r="A6454" s="71">
        <v>46173.57207116898</v>
      </c>
      <c r="B6454" s="38" t="s">
        <v>1493</v>
      </c>
      <c r="C6454" s="38" t="s">
        <v>3398</v>
      </c>
      <c r="D6454" s="38"/>
    </row>
    <row r="6455">
      <c r="A6455" s="71">
        <v>46173.57900672454</v>
      </c>
      <c r="B6455" s="38" t="s">
        <v>1493</v>
      </c>
      <c r="C6455" s="38" t="s">
        <v>3237</v>
      </c>
      <c r="D6455" s="38"/>
    </row>
    <row r="6456">
      <c r="A6456" s="71">
        <v>46173.586037835645</v>
      </c>
      <c r="B6456" s="38" t="s">
        <v>1493</v>
      </c>
      <c r="C6456" s="38" t="s">
        <v>3496</v>
      </c>
      <c r="D6456" s="38"/>
    </row>
    <row r="6457">
      <c r="A6457" s="71">
        <v>46173.59288247685</v>
      </c>
      <c r="B6457" s="38" t="s">
        <v>1493</v>
      </c>
      <c r="C6457" s="38" t="s">
        <v>3309</v>
      </c>
      <c r="D6457" s="38"/>
    </row>
    <row r="6458">
      <c r="A6458" s="71">
        <v>46173.59983530093</v>
      </c>
      <c r="B6458" s="38" t="s">
        <v>1493</v>
      </c>
      <c r="C6458" s="38" t="s">
        <v>3236</v>
      </c>
      <c r="D6458" s="38"/>
    </row>
    <row r="6459">
      <c r="A6459" s="71">
        <v>46173.60700297454</v>
      </c>
      <c r="B6459" s="38" t="s">
        <v>1493</v>
      </c>
      <c r="C6459" s="38" t="s">
        <v>3325</v>
      </c>
      <c r="D6459" s="38"/>
    </row>
    <row r="6460">
      <c r="A6460" s="71">
        <v>46173.613746944444</v>
      </c>
      <c r="B6460" s="38" t="s">
        <v>1493</v>
      </c>
      <c r="C6460" s="38" t="s">
        <v>3336</v>
      </c>
      <c r="D6460" s="38"/>
    </row>
    <row r="6461">
      <c r="A6461" s="71">
        <v>46173.62064703704</v>
      </c>
      <c r="B6461" s="38" t="s">
        <v>1493</v>
      </c>
      <c r="C6461" s="38" t="s">
        <v>3265</v>
      </c>
      <c r="D6461" s="38"/>
    </row>
    <row r="6462">
      <c r="A6462" s="71">
        <v>46173.62769208333</v>
      </c>
      <c r="B6462" s="38" t="s">
        <v>1493</v>
      </c>
      <c r="C6462" s="38" t="s">
        <v>3252</v>
      </c>
      <c r="D6462" s="38"/>
    </row>
    <row r="6463">
      <c r="A6463" s="71">
        <v>46173.6347952662</v>
      </c>
      <c r="B6463" s="38" t="s">
        <v>1493</v>
      </c>
      <c r="C6463" s="38" t="s">
        <v>3562</v>
      </c>
      <c r="D6463" s="38"/>
    </row>
    <row r="6464">
      <c r="A6464" s="71">
        <v>46173.64148130787</v>
      </c>
      <c r="B6464" s="38" t="s">
        <v>1493</v>
      </c>
      <c r="C6464" s="38" t="s">
        <v>3311</v>
      </c>
      <c r="D6464" s="38"/>
    </row>
    <row r="6465">
      <c r="A6465" s="71">
        <v>46173.64845341435</v>
      </c>
      <c r="B6465" s="38" t="s">
        <v>1493</v>
      </c>
      <c r="C6465" s="38" t="s">
        <v>3238</v>
      </c>
      <c r="D6465" s="38"/>
    </row>
    <row r="6466">
      <c r="A6466" s="71">
        <v>46173.65534400463</v>
      </c>
      <c r="B6466" s="38" t="s">
        <v>1493</v>
      </c>
      <c r="C6466" s="38" t="s">
        <v>3409</v>
      </c>
      <c r="D6466" s="38"/>
    </row>
    <row r="6467">
      <c r="A6467" s="71">
        <v>46173.66243863426</v>
      </c>
      <c r="B6467" s="38" t="s">
        <v>1493</v>
      </c>
      <c r="C6467" s="38" t="s">
        <v>3396</v>
      </c>
      <c r="D6467" s="38"/>
    </row>
    <row r="6468">
      <c r="A6468" s="71">
        <v>46173.66937386574</v>
      </c>
      <c r="B6468" s="38" t="s">
        <v>1493</v>
      </c>
      <c r="C6468" s="38" t="s">
        <v>3353</v>
      </c>
      <c r="D6468" s="38"/>
    </row>
    <row r="6469">
      <c r="A6469" s="71">
        <v>46173.67621609954</v>
      </c>
      <c r="B6469" s="38" t="s">
        <v>1493</v>
      </c>
      <c r="C6469" s="38" t="s">
        <v>3359</v>
      </c>
      <c r="D6469" s="38"/>
    </row>
    <row r="6470">
      <c r="A6470" s="71">
        <v>46173.68313479167</v>
      </c>
      <c r="B6470" s="38" t="s">
        <v>1493</v>
      </c>
      <c r="C6470" s="38" t="s">
        <v>3323</v>
      </c>
      <c r="D6470" s="38"/>
    </row>
    <row r="6471">
      <c r="A6471" s="71">
        <v>46173.69017981482</v>
      </c>
      <c r="B6471" s="38" t="s">
        <v>1493</v>
      </c>
      <c r="C6471" s="38" t="s">
        <v>3293</v>
      </c>
      <c r="D6471" s="38"/>
    </row>
    <row r="6472">
      <c r="A6472" s="71">
        <v>46173.69705633102</v>
      </c>
      <c r="B6472" s="38" t="s">
        <v>1493</v>
      </c>
      <c r="C6472" s="38" t="s">
        <v>3375</v>
      </c>
      <c r="D6472" s="38"/>
    </row>
    <row r="6473">
      <c r="A6473" s="71">
        <v>46173.70402430555</v>
      </c>
      <c r="B6473" s="38" t="s">
        <v>1493</v>
      </c>
      <c r="C6473" s="38" t="s">
        <v>3251</v>
      </c>
      <c r="D6473" s="38"/>
    </row>
    <row r="6474">
      <c r="A6474" s="71">
        <v>46173.711041574075</v>
      </c>
      <c r="B6474" s="38" t="s">
        <v>1493</v>
      </c>
      <c r="C6474" s="38" t="s">
        <v>3450</v>
      </c>
      <c r="D6474" s="38"/>
    </row>
    <row r="6475">
      <c r="A6475" s="71">
        <v>46173.71784376157</v>
      </c>
      <c r="B6475" s="38" t="s">
        <v>1493</v>
      </c>
      <c r="C6475" s="38" t="s">
        <v>3337</v>
      </c>
      <c r="D6475" s="38"/>
    </row>
    <row r="6476">
      <c r="A6476" s="71">
        <v>46173.724872708335</v>
      </c>
      <c r="B6476" s="38" t="s">
        <v>1493</v>
      </c>
      <c r="C6476" s="38" t="s">
        <v>3404</v>
      </c>
      <c r="D6476" s="38"/>
    </row>
    <row r="6477">
      <c r="A6477" s="71">
        <v>46173.73233936343</v>
      </c>
      <c r="B6477" s="38" t="s">
        <v>1493</v>
      </c>
      <c r="C6477" s="38" t="s">
        <v>3563</v>
      </c>
      <c r="D6477" s="38"/>
    </row>
    <row r="6478">
      <c r="A6478" s="71">
        <v>46173.73869921296</v>
      </c>
      <c r="B6478" s="38" t="s">
        <v>1493</v>
      </c>
      <c r="C6478" s="38" t="s">
        <v>3388</v>
      </c>
      <c r="D6478" s="38"/>
    </row>
    <row r="6479">
      <c r="A6479" s="71">
        <v>46173.74563039352</v>
      </c>
      <c r="B6479" s="38" t="s">
        <v>1493</v>
      </c>
      <c r="C6479" s="38" t="s">
        <v>3439</v>
      </c>
      <c r="D6479" s="38"/>
    </row>
    <row r="6480">
      <c r="A6480" s="71">
        <v>46173.752610173615</v>
      </c>
      <c r="B6480" s="38" t="s">
        <v>1493</v>
      </c>
      <c r="C6480" s="38" t="s">
        <v>3320</v>
      </c>
      <c r="D6480" s="38"/>
    </row>
    <row r="6481">
      <c r="A6481" s="71">
        <v>46173.75973061343</v>
      </c>
      <c r="B6481" s="38" t="s">
        <v>1493</v>
      </c>
      <c r="C6481" s="38" t="s">
        <v>3387</v>
      </c>
      <c r="D6481" s="38"/>
    </row>
    <row r="6482">
      <c r="A6482" s="71">
        <v>46173.76648071759</v>
      </c>
      <c r="B6482" s="38" t="s">
        <v>1493</v>
      </c>
      <c r="C6482" s="38" t="s">
        <v>3313</v>
      </c>
      <c r="D6482" s="38"/>
    </row>
    <row r="6483">
      <c r="A6483" s="71">
        <v>46173.77347525463</v>
      </c>
      <c r="B6483" s="38" t="s">
        <v>1493</v>
      </c>
      <c r="C6483" s="38" t="s">
        <v>3299</v>
      </c>
      <c r="D6483" s="38"/>
    </row>
    <row r="6484">
      <c r="A6484" s="71">
        <v>46173.78035127315</v>
      </c>
      <c r="B6484" s="38" t="s">
        <v>1493</v>
      </c>
      <c r="C6484" s="38" t="s">
        <v>3439</v>
      </c>
      <c r="D6484" s="38"/>
    </row>
    <row r="6485">
      <c r="A6485" s="71">
        <v>46173.78730310185</v>
      </c>
      <c r="B6485" s="38" t="s">
        <v>1493</v>
      </c>
      <c r="C6485" s="38" t="s">
        <v>3341</v>
      </c>
      <c r="D6485" s="38"/>
    </row>
    <row r="6486">
      <c r="A6486" s="71">
        <v>46173.79427777778</v>
      </c>
      <c r="B6486" s="38" t="s">
        <v>1493</v>
      </c>
      <c r="C6486" s="38" t="s">
        <v>3319</v>
      </c>
      <c r="D6486" s="38"/>
    </row>
    <row r="6487">
      <c r="A6487" s="71">
        <v>46173.801573854165</v>
      </c>
      <c r="B6487" s="38" t="s">
        <v>1493</v>
      </c>
      <c r="C6487" s="38" t="s">
        <v>3445</v>
      </c>
      <c r="D6487" s="38"/>
    </row>
    <row r="6488">
      <c r="A6488" s="71">
        <v>46173.80836361111</v>
      </c>
      <c r="B6488" s="38" t="s">
        <v>1493</v>
      </c>
      <c r="C6488" s="38" t="s">
        <v>3294</v>
      </c>
      <c r="D6488" s="38"/>
    </row>
    <row r="6489">
      <c r="A6489" s="71">
        <v>46173.81506833334</v>
      </c>
      <c r="B6489" s="38" t="s">
        <v>1493</v>
      </c>
      <c r="C6489" s="38" t="s">
        <v>3409</v>
      </c>
      <c r="D6489" s="38"/>
    </row>
    <row r="6490">
      <c r="A6490" s="71">
        <v>46173.82202248843</v>
      </c>
      <c r="B6490" s="38" t="s">
        <v>1493</v>
      </c>
      <c r="C6490" s="38" t="s">
        <v>3341</v>
      </c>
      <c r="D6490" s="38"/>
    </row>
    <row r="6491">
      <c r="A6491" s="71">
        <v>46173.829056689814</v>
      </c>
      <c r="B6491" s="38" t="s">
        <v>1493</v>
      </c>
      <c r="C6491" s="38" t="s">
        <v>3361</v>
      </c>
      <c r="D6491" s="38"/>
    </row>
    <row r="6492">
      <c r="A6492" s="71">
        <v>46173.8359365162</v>
      </c>
      <c r="B6492" s="38" t="s">
        <v>1493</v>
      </c>
      <c r="C6492" s="38" t="s">
        <v>3318</v>
      </c>
      <c r="D6492" s="38"/>
    </row>
    <row r="6493">
      <c r="A6493" s="71">
        <v>46173.84303724537</v>
      </c>
      <c r="B6493" s="38" t="s">
        <v>1493</v>
      </c>
      <c r="C6493" s="38" t="s">
        <v>3564</v>
      </c>
      <c r="D6493" s="38"/>
    </row>
    <row r="6494">
      <c r="A6494" s="71">
        <v>46173.850002604166</v>
      </c>
      <c r="B6494" s="38" t="s">
        <v>1493</v>
      </c>
      <c r="C6494" s="38" t="s">
        <v>3387</v>
      </c>
      <c r="D6494" s="38"/>
    </row>
    <row r="6495">
      <c r="A6495" s="71">
        <v>46173.85674458333</v>
      </c>
      <c r="B6495" s="38" t="s">
        <v>1493</v>
      </c>
      <c r="C6495" s="38" t="s">
        <v>3385</v>
      </c>
      <c r="D6495" s="38"/>
    </row>
    <row r="6496">
      <c r="A6496" s="71">
        <v>46173.863679050926</v>
      </c>
      <c r="B6496" s="38" t="s">
        <v>1493</v>
      </c>
      <c r="C6496" s="38" t="s">
        <v>3337</v>
      </c>
      <c r="D6496" s="38"/>
    </row>
    <row r="6497">
      <c r="A6497" s="71">
        <v>46173.87067575232</v>
      </c>
      <c r="B6497" s="38" t="s">
        <v>1493</v>
      </c>
      <c r="C6497" s="38" t="s">
        <v>3364</v>
      </c>
      <c r="D6497" s="38"/>
    </row>
    <row r="6498">
      <c r="A6498" s="71">
        <v>46173.87769819444</v>
      </c>
      <c r="B6498" s="38" t="s">
        <v>1493</v>
      </c>
      <c r="C6498" s="38" t="s">
        <v>3374</v>
      </c>
      <c r="D6498" s="38"/>
    </row>
    <row r="6499">
      <c r="A6499" s="71">
        <v>46173.88458565972</v>
      </c>
      <c r="B6499" s="38" t="s">
        <v>1493</v>
      </c>
      <c r="C6499" s="38" t="s">
        <v>3310</v>
      </c>
      <c r="D6499" s="38"/>
    </row>
    <row r="6500">
      <c r="A6500" s="71">
        <v>46173.89159475695</v>
      </c>
      <c r="B6500" s="38" t="s">
        <v>1493</v>
      </c>
      <c r="C6500" s="38" t="s">
        <v>3239</v>
      </c>
      <c r="D6500" s="38"/>
    </row>
    <row r="6501">
      <c r="A6501" s="71">
        <v>46173.89841260416</v>
      </c>
      <c r="B6501" s="38" t="s">
        <v>1493</v>
      </c>
      <c r="C6501" s="38" t="s">
        <v>3330</v>
      </c>
      <c r="D6501" s="38"/>
    </row>
    <row r="6502">
      <c r="A6502" s="71">
        <v>46173.90540592592</v>
      </c>
      <c r="B6502" s="38" t="s">
        <v>1493</v>
      </c>
      <c r="C6502" s="38" t="s">
        <v>3338</v>
      </c>
      <c r="D6502" s="38"/>
    </row>
    <row r="6503">
      <c r="A6503" s="71">
        <v>46173.912385324074</v>
      </c>
      <c r="B6503" s="38" t="s">
        <v>1493</v>
      </c>
      <c r="C6503" s="38" t="s">
        <v>3418</v>
      </c>
      <c r="D6503" s="38"/>
    </row>
    <row r="6504">
      <c r="A6504" s="71">
        <v>46173.91925577546</v>
      </c>
      <c r="B6504" s="38" t="s">
        <v>1493</v>
      </c>
      <c r="C6504" s="38" t="s">
        <v>3425</v>
      </c>
      <c r="D6504" s="38"/>
    </row>
    <row r="6505">
      <c r="A6505" s="71">
        <v>46173.926241863424</v>
      </c>
      <c r="B6505" s="38" t="s">
        <v>1493</v>
      </c>
      <c r="C6505" s="38" t="s">
        <v>3256</v>
      </c>
      <c r="D6505" s="38"/>
    </row>
    <row r="6506">
      <c r="A6506" s="71">
        <v>46173.93316734953</v>
      </c>
      <c r="B6506" s="38" t="s">
        <v>1493</v>
      </c>
      <c r="C6506" s="38" t="s">
        <v>3320</v>
      </c>
      <c r="D6506" s="38"/>
    </row>
    <row r="6507">
      <c r="A6507" s="71">
        <v>46173.940087662035</v>
      </c>
      <c r="B6507" s="38" t="s">
        <v>1493</v>
      </c>
      <c r="C6507" s="38" t="s">
        <v>3316</v>
      </c>
      <c r="D6507" s="38"/>
    </row>
    <row r="6508">
      <c r="A6508" s="71">
        <v>46173.94715400463</v>
      </c>
      <c r="B6508" s="38" t="s">
        <v>1493</v>
      </c>
      <c r="C6508" s="38" t="s">
        <v>3402</v>
      </c>
      <c r="D6508" s="38"/>
    </row>
    <row r="6509">
      <c r="A6509" s="71">
        <v>46173.95402423611</v>
      </c>
      <c r="B6509" s="38" t="s">
        <v>1493</v>
      </c>
      <c r="C6509" s="38" t="s">
        <v>3336</v>
      </c>
      <c r="D6509" s="38"/>
    </row>
    <row r="6510">
      <c r="A6510" s="71">
        <v>46173.96094503472</v>
      </c>
      <c r="B6510" s="38" t="s">
        <v>1493</v>
      </c>
      <c r="C6510" s="38" t="s">
        <v>3319</v>
      </c>
      <c r="D6510" s="38"/>
    </row>
    <row r="6511">
      <c r="A6511" s="71">
        <v>46173.967852870366</v>
      </c>
      <c r="B6511" s="38" t="s">
        <v>1493</v>
      </c>
      <c r="C6511" s="38" t="s">
        <v>3301</v>
      </c>
      <c r="D6511" s="38"/>
    </row>
    <row r="6512">
      <c r="A6512" s="71">
        <v>46173.9747740162</v>
      </c>
      <c r="B6512" s="38" t="s">
        <v>1493</v>
      </c>
      <c r="C6512" s="38" t="s">
        <v>3386</v>
      </c>
      <c r="D6512" s="38"/>
    </row>
    <row r="6513">
      <c r="A6513" s="71">
        <v>46173.98173615741</v>
      </c>
      <c r="B6513" s="38" t="s">
        <v>1493</v>
      </c>
      <c r="C6513" s="38" t="s">
        <v>3339</v>
      </c>
      <c r="D6513" s="38"/>
    </row>
    <row r="6514">
      <c r="A6514" s="71">
        <v>46173.98866347222</v>
      </c>
      <c r="B6514" s="38" t="s">
        <v>1493</v>
      </c>
      <c r="C6514" s="38" t="s">
        <v>3332</v>
      </c>
      <c r="D6514" s="38"/>
    </row>
    <row r="6515">
      <c r="A6515" s="71">
        <v>46173.99562335648</v>
      </c>
      <c r="B6515" s="38" t="s">
        <v>1493</v>
      </c>
      <c r="C6515" s="38" t="s">
        <v>3334</v>
      </c>
      <c r="D6515" s="38"/>
    </row>
    <row r="6516">
      <c r="A6516" s="71">
        <v>46174.002644884255</v>
      </c>
      <c r="B6516" s="38" t="s">
        <v>1493</v>
      </c>
      <c r="C6516" s="38" t="s">
        <v>3352</v>
      </c>
      <c r="D6516" s="38"/>
    </row>
    <row r="6517">
      <c r="A6517" s="71">
        <v>46174.00962509259</v>
      </c>
      <c r="B6517" s="38" t="s">
        <v>1493</v>
      </c>
      <c r="C6517" s="38" t="s">
        <v>3394</v>
      </c>
      <c r="D6517" s="38"/>
    </row>
    <row r="6518">
      <c r="A6518" s="71">
        <v>46174.016465266206</v>
      </c>
      <c r="B6518" s="38" t="s">
        <v>1493</v>
      </c>
      <c r="C6518" s="38" t="s">
        <v>3330</v>
      </c>
      <c r="D6518" s="38"/>
    </row>
    <row r="6519">
      <c r="A6519" s="71">
        <v>46174.02349091435</v>
      </c>
      <c r="B6519" s="38" t="s">
        <v>1493</v>
      </c>
      <c r="C6519" s="38" t="s">
        <v>3363</v>
      </c>
      <c r="D6519" s="38"/>
    </row>
    <row r="6520">
      <c r="A6520" s="71">
        <v>46174.0303908912</v>
      </c>
      <c r="B6520" s="38" t="s">
        <v>1493</v>
      </c>
      <c r="C6520" s="38" t="s">
        <v>3236</v>
      </c>
      <c r="D6520" s="38"/>
    </row>
    <row r="6521">
      <c r="A6521" s="71">
        <v>46174.03728541666</v>
      </c>
      <c r="B6521" s="38" t="s">
        <v>1493</v>
      </c>
      <c r="C6521" s="38" t="s">
        <v>3337</v>
      </c>
      <c r="D6521" s="38"/>
    </row>
    <row r="6522">
      <c r="A6522" s="71">
        <v>46174.04436590278</v>
      </c>
      <c r="B6522" s="38" t="s">
        <v>1493</v>
      </c>
      <c r="C6522" s="38" t="s">
        <v>3270</v>
      </c>
      <c r="D6522" s="38"/>
    </row>
    <row r="6523">
      <c r="A6523" s="71">
        <v>46174.05122425926</v>
      </c>
      <c r="B6523" s="38" t="s">
        <v>1493</v>
      </c>
      <c r="C6523" s="38" t="s">
        <v>3307</v>
      </c>
      <c r="D6523" s="38"/>
    </row>
    <row r="6524">
      <c r="A6524" s="71">
        <v>46174.05824903936</v>
      </c>
      <c r="B6524" s="38" t="s">
        <v>1493</v>
      </c>
      <c r="C6524" s="38" t="s">
        <v>3384</v>
      </c>
      <c r="D6524" s="38"/>
    </row>
    <row r="6525">
      <c r="A6525" s="71">
        <v>46174.06507386574</v>
      </c>
      <c r="B6525" s="38" t="s">
        <v>1493</v>
      </c>
      <c r="C6525" s="38" t="s">
        <v>3439</v>
      </c>
      <c r="D6525" s="38"/>
    </row>
    <row r="6526">
      <c r="A6526" s="71">
        <v>46174.07201189815</v>
      </c>
      <c r="B6526" s="38" t="s">
        <v>1493</v>
      </c>
      <c r="C6526" s="38" t="s">
        <v>3357</v>
      </c>
      <c r="D6526" s="38"/>
    </row>
    <row r="6527">
      <c r="A6527" s="71">
        <v>46174.07898744213</v>
      </c>
      <c r="B6527" s="38" t="s">
        <v>1493</v>
      </c>
      <c r="C6527" s="38" t="s">
        <v>3309</v>
      </c>
      <c r="D6527" s="38"/>
    </row>
    <row r="6528">
      <c r="A6528" s="71">
        <v>46174.086145</v>
      </c>
      <c r="B6528" s="38" t="s">
        <v>1493</v>
      </c>
      <c r="C6528" s="38" t="s">
        <v>3565</v>
      </c>
      <c r="D6528" s="38"/>
    </row>
    <row r="6529">
      <c r="A6529" s="71">
        <v>46174.092873761576</v>
      </c>
      <c r="B6529" s="38" t="s">
        <v>1493</v>
      </c>
      <c r="C6529" s="38" t="s">
        <v>3416</v>
      </c>
      <c r="D6529" s="38"/>
    </row>
    <row r="6530">
      <c r="A6530" s="71">
        <v>46174.09986716435</v>
      </c>
      <c r="B6530" s="38" t="s">
        <v>1493</v>
      </c>
      <c r="C6530" s="38" t="s">
        <v>3243</v>
      </c>
      <c r="D6530" s="38"/>
    </row>
    <row r="6531">
      <c r="A6531" s="71">
        <v>46174.1067722338</v>
      </c>
      <c r="B6531" s="38" t="s">
        <v>1493</v>
      </c>
      <c r="C6531" s="38" t="s">
        <v>3318</v>
      </c>
      <c r="D6531" s="38"/>
    </row>
    <row r="6532">
      <c r="A6532" s="71">
        <v>46174.11375979167</v>
      </c>
      <c r="B6532" s="38" t="s">
        <v>1493</v>
      </c>
      <c r="C6532" s="38" t="s">
        <v>3249</v>
      </c>
      <c r="D6532" s="38"/>
    </row>
    <row r="6533">
      <c r="A6533" s="71">
        <v>46174.120619340276</v>
      </c>
      <c r="B6533" s="38" t="s">
        <v>1493</v>
      </c>
      <c r="C6533" s="38" t="s">
        <v>3308</v>
      </c>
      <c r="D6533" s="38"/>
    </row>
    <row r="6534">
      <c r="A6534" s="71">
        <v>46174.1277171875</v>
      </c>
      <c r="B6534" s="38" t="s">
        <v>1493</v>
      </c>
      <c r="C6534" s="38" t="s">
        <v>3344</v>
      </c>
      <c r="D6534" s="38"/>
    </row>
    <row r="6535">
      <c r="A6535" s="71">
        <v>46174.13456519676</v>
      </c>
      <c r="B6535" s="38" t="s">
        <v>1493</v>
      </c>
      <c r="C6535" s="38" t="s">
        <v>3271</v>
      </c>
      <c r="D6535" s="38"/>
    </row>
    <row r="6536">
      <c r="A6536" s="71">
        <v>46174.14168693287</v>
      </c>
      <c r="B6536" s="38" t="s">
        <v>1493</v>
      </c>
      <c r="C6536" s="38" t="s">
        <v>3530</v>
      </c>
      <c r="D6536" s="38"/>
    </row>
    <row r="6537">
      <c r="A6537" s="71">
        <v>46174.14845199074</v>
      </c>
      <c r="B6537" s="38" t="s">
        <v>1493</v>
      </c>
      <c r="C6537" s="38" t="s">
        <v>3237</v>
      </c>
      <c r="D6537" s="38"/>
    </row>
    <row r="6538">
      <c r="A6538" s="71">
        <v>46174.155427453705</v>
      </c>
      <c r="B6538" s="38" t="s">
        <v>1493</v>
      </c>
      <c r="C6538" s="38" t="s">
        <v>3249</v>
      </c>
      <c r="D6538" s="38"/>
    </row>
    <row r="6539">
      <c r="A6539" s="71">
        <v>46174.16231035879</v>
      </c>
      <c r="B6539" s="38" t="s">
        <v>1493</v>
      </c>
      <c r="C6539" s="38" t="s">
        <v>3316</v>
      </c>
      <c r="D6539" s="38"/>
    </row>
    <row r="6540">
      <c r="A6540" s="71">
        <v>46174.16932078704</v>
      </c>
      <c r="B6540" s="38" t="s">
        <v>1493</v>
      </c>
      <c r="C6540" s="38" t="s">
        <v>3269</v>
      </c>
      <c r="D6540" s="38"/>
    </row>
    <row r="6541">
      <c r="A6541" s="71">
        <v>46174.17622390046</v>
      </c>
      <c r="B6541" s="38" t="s">
        <v>1493</v>
      </c>
      <c r="C6541" s="38" t="s">
        <v>3307</v>
      </c>
      <c r="D6541" s="38"/>
    </row>
    <row r="6542">
      <c r="A6542" s="71">
        <v>46174.18318762731</v>
      </c>
      <c r="B6542" s="38" t="s">
        <v>1493</v>
      </c>
      <c r="C6542" s="38" t="s">
        <v>3398</v>
      </c>
      <c r="D6542" s="38"/>
    </row>
    <row r="6543">
      <c r="A6543" s="71">
        <v>46174.19015417824</v>
      </c>
      <c r="B6543" s="38" t="s">
        <v>1493</v>
      </c>
      <c r="C6543" s="38" t="s">
        <v>3354</v>
      </c>
      <c r="D6543" s="38"/>
    </row>
    <row r="6544">
      <c r="A6544" s="71">
        <v>46174.19707362269</v>
      </c>
      <c r="B6544" s="38" t="s">
        <v>1493</v>
      </c>
      <c r="C6544" s="38" t="s">
        <v>3255</v>
      </c>
      <c r="D6544" s="38"/>
    </row>
    <row r="6545">
      <c r="A6545" s="71">
        <v>46174.204013344905</v>
      </c>
      <c r="B6545" s="38" t="s">
        <v>1493</v>
      </c>
      <c r="C6545" s="38" t="s">
        <v>3261</v>
      </c>
      <c r="D6545" s="38"/>
    </row>
    <row r="6546">
      <c r="A6546" s="71">
        <v>46174.210984143516</v>
      </c>
      <c r="B6546" s="38" t="s">
        <v>1493</v>
      </c>
      <c r="C6546" s="38" t="s">
        <v>3254</v>
      </c>
      <c r="D6546" s="38"/>
    </row>
    <row r="6547">
      <c r="A6547" s="71">
        <v>46174.217907349535</v>
      </c>
      <c r="B6547" s="38" t="s">
        <v>1493</v>
      </c>
      <c r="C6547" s="38" t="s">
        <v>3250</v>
      </c>
      <c r="D6547" s="38"/>
    </row>
    <row r="6548">
      <c r="A6548" s="71">
        <v>46174.2248250463</v>
      </c>
      <c r="B6548" s="38" t="s">
        <v>1493</v>
      </c>
      <c r="C6548" s="38" t="s">
        <v>3359</v>
      </c>
      <c r="D6548" s="38"/>
    </row>
    <row r="6549">
      <c r="A6549" s="71">
        <v>46174.23183907407</v>
      </c>
      <c r="B6549" s="38" t="s">
        <v>1493</v>
      </c>
      <c r="C6549" s="38" t="s">
        <v>3508</v>
      </c>
      <c r="D6549" s="38"/>
    </row>
    <row r="6550">
      <c r="A6550" s="71">
        <v>46174.238696307875</v>
      </c>
      <c r="B6550" s="38" t="s">
        <v>1493</v>
      </c>
      <c r="C6550" s="38" t="s">
        <v>3305</v>
      </c>
      <c r="D6550" s="38"/>
    </row>
    <row r="6551">
      <c r="A6551" s="71">
        <v>46174.245909606485</v>
      </c>
      <c r="B6551" s="38" t="s">
        <v>1493</v>
      </c>
      <c r="C6551" s="38" t="s">
        <v>3419</v>
      </c>
      <c r="D6551" s="38"/>
    </row>
    <row r="6552">
      <c r="A6552" s="71">
        <v>46174.252732106484</v>
      </c>
      <c r="B6552" s="38" t="s">
        <v>1493</v>
      </c>
      <c r="C6552" s="38" t="s">
        <v>3248</v>
      </c>
      <c r="D6552" s="38"/>
    </row>
    <row r="6553">
      <c r="A6553" s="71">
        <v>46174.259714224536</v>
      </c>
      <c r="B6553" s="38" t="s">
        <v>1493</v>
      </c>
      <c r="C6553" s="38" t="s">
        <v>3448</v>
      </c>
      <c r="D6553" s="38"/>
    </row>
    <row r="6554">
      <c r="A6554" s="71">
        <v>46174.26649317129</v>
      </c>
      <c r="B6554" s="38" t="s">
        <v>1493</v>
      </c>
      <c r="C6554" s="38" t="s">
        <v>3359</v>
      </c>
      <c r="D6554" s="38"/>
    </row>
    <row r="6555">
      <c r="A6555" s="71">
        <v>46174.27344561343</v>
      </c>
      <c r="B6555" s="38" t="s">
        <v>1493</v>
      </c>
      <c r="C6555" s="38" t="s">
        <v>3320</v>
      </c>
      <c r="D6555" s="38"/>
    </row>
    <row r="6556">
      <c r="A6556" s="71">
        <v>46174.28036651621</v>
      </c>
      <c r="B6556" s="38" t="s">
        <v>1493</v>
      </c>
      <c r="C6556" s="38" t="s">
        <v>3259</v>
      </c>
      <c r="D6556" s="38"/>
    </row>
    <row r="6557">
      <c r="A6557" s="71">
        <v>46174.28745133102</v>
      </c>
      <c r="B6557" s="38" t="s">
        <v>1493</v>
      </c>
      <c r="C6557" s="38" t="s">
        <v>3490</v>
      </c>
      <c r="D6557" s="38"/>
    </row>
    <row r="6558">
      <c r="A6558" s="71">
        <v>46174.29436490741</v>
      </c>
      <c r="B6558" s="38" t="s">
        <v>1493</v>
      </c>
      <c r="C6558" s="38" t="s">
        <v>3273</v>
      </c>
      <c r="D6558" s="38"/>
    </row>
    <row r="6559">
      <c r="A6559" s="71">
        <v>46174.30120832176</v>
      </c>
      <c r="B6559" s="38" t="s">
        <v>1493</v>
      </c>
      <c r="C6559" s="38" t="s">
        <v>3340</v>
      </c>
      <c r="D6559" s="38"/>
    </row>
    <row r="6560">
      <c r="A6560" s="71">
        <v>46174.30823974537</v>
      </c>
      <c r="B6560" s="38" t="s">
        <v>1493</v>
      </c>
      <c r="C6560" s="38" t="s">
        <v>3399</v>
      </c>
      <c r="D6560" s="38"/>
    </row>
    <row r="6561">
      <c r="A6561" s="71">
        <v>46174.31511737268</v>
      </c>
      <c r="B6561" s="38" t="s">
        <v>1493</v>
      </c>
      <c r="C6561" s="38" t="s">
        <v>3307</v>
      </c>
      <c r="D6561" s="38"/>
    </row>
    <row r="6562">
      <c r="A6562" s="71">
        <v>46174.32207216435</v>
      </c>
      <c r="B6562" s="38" t="s">
        <v>1493</v>
      </c>
      <c r="C6562" s="38" t="s">
        <v>3271</v>
      </c>
      <c r="D6562" s="38"/>
    </row>
    <row r="6563">
      <c r="A6563" s="71">
        <v>46174.32910407407</v>
      </c>
      <c r="B6563" s="38" t="s">
        <v>1493</v>
      </c>
      <c r="C6563" s="38" t="s">
        <v>3433</v>
      </c>
      <c r="D6563" s="38"/>
    </row>
    <row r="6564">
      <c r="A6564" s="71">
        <v>46174.33591351852</v>
      </c>
      <c r="B6564" s="38" t="s">
        <v>1493</v>
      </c>
      <c r="C6564" s="38" t="s">
        <v>3349</v>
      </c>
      <c r="D6564" s="38"/>
    </row>
    <row r="6565">
      <c r="A6565" s="71">
        <v>46174.34301009259</v>
      </c>
      <c r="B6565" s="38" t="s">
        <v>1493</v>
      </c>
      <c r="C6565" s="38" t="s">
        <v>3351</v>
      </c>
      <c r="D6565" s="38"/>
    </row>
    <row r="6566">
      <c r="A6566" s="71">
        <v>46174.349820613425</v>
      </c>
      <c r="B6566" s="38" t="s">
        <v>1493</v>
      </c>
      <c r="C6566" s="38" t="s">
        <v>3311</v>
      </c>
      <c r="D6566" s="38"/>
    </row>
    <row r="6567">
      <c r="A6567" s="71">
        <v>46174.35687275463</v>
      </c>
      <c r="B6567" s="38" t="s">
        <v>1493</v>
      </c>
      <c r="C6567" s="38" t="s">
        <v>3421</v>
      </c>
      <c r="D6567" s="38"/>
    </row>
    <row r="6568">
      <c r="A6568" s="71">
        <v>46174.36394018518</v>
      </c>
      <c r="B6568" s="38" t="s">
        <v>1493</v>
      </c>
      <c r="C6568" s="38" t="s">
        <v>3566</v>
      </c>
      <c r="D6568" s="38"/>
    </row>
    <row r="6569">
      <c r="A6569" s="71">
        <v>46174.37069282407</v>
      </c>
      <c r="B6569" s="38" t="s">
        <v>1493</v>
      </c>
      <c r="C6569" s="38" t="s">
        <v>3336</v>
      </c>
      <c r="D6569" s="38"/>
    </row>
    <row r="6570">
      <c r="A6570" s="71">
        <v>46174.37787275463</v>
      </c>
      <c r="B6570" s="38" t="s">
        <v>1493</v>
      </c>
      <c r="C6570" s="38" t="s">
        <v>3447</v>
      </c>
      <c r="D6570" s="38"/>
    </row>
    <row r="6571">
      <c r="A6571" s="71">
        <v>46174.38450144676</v>
      </c>
      <c r="B6571" s="38" t="s">
        <v>1493</v>
      </c>
      <c r="C6571" s="38" t="s">
        <v>3302</v>
      </c>
      <c r="D6571" s="38"/>
    </row>
    <row r="6572">
      <c r="A6572" s="71">
        <v>46174.391529872686</v>
      </c>
      <c r="B6572" s="38" t="s">
        <v>1493</v>
      </c>
      <c r="C6572" s="38" t="s">
        <v>3255</v>
      </c>
      <c r="D6572" s="38"/>
    </row>
    <row r="6573">
      <c r="A6573" s="71">
        <v>46174.3985234375</v>
      </c>
      <c r="B6573" s="38" t="s">
        <v>1493</v>
      </c>
      <c r="C6573" s="38" t="s">
        <v>3498</v>
      </c>
      <c r="D6573" s="38"/>
    </row>
    <row r="6574">
      <c r="A6574" s="71">
        <v>46174.405366481486</v>
      </c>
      <c r="B6574" s="38" t="s">
        <v>1493</v>
      </c>
      <c r="C6574" s="38" t="s">
        <v>3388</v>
      </c>
      <c r="D6574" s="38"/>
    </row>
    <row r="6575">
      <c r="A6575" s="71">
        <v>46174.412312685185</v>
      </c>
      <c r="B6575" s="38" t="s">
        <v>1493</v>
      </c>
      <c r="C6575" s="38" t="s">
        <v>3425</v>
      </c>
      <c r="D6575" s="38"/>
    </row>
    <row r="6576">
      <c r="A6576" s="71">
        <v>46174.419390717594</v>
      </c>
      <c r="B6576" s="38" t="s">
        <v>1493</v>
      </c>
      <c r="C6576" s="38" t="s">
        <v>3355</v>
      </c>
      <c r="D6576" s="38"/>
    </row>
    <row r="6577">
      <c r="A6577" s="71">
        <v>46174.42627516204</v>
      </c>
      <c r="B6577" s="38" t="s">
        <v>1493</v>
      </c>
      <c r="C6577" s="38" t="s">
        <v>3456</v>
      </c>
      <c r="D6577" s="38"/>
    </row>
    <row r="6578">
      <c r="A6578" s="71">
        <v>46174.433144421295</v>
      </c>
      <c r="B6578" s="38" t="s">
        <v>1493</v>
      </c>
      <c r="C6578" s="38" t="s">
        <v>3316</v>
      </c>
      <c r="D6578" s="38"/>
    </row>
    <row r="6579">
      <c r="A6579" s="71">
        <v>46174.44005986111</v>
      </c>
      <c r="B6579" s="38" t="s">
        <v>1493</v>
      </c>
      <c r="C6579" s="38" t="s">
        <v>3412</v>
      </c>
      <c r="D6579" s="38"/>
    </row>
    <row r="6580">
      <c r="A6580" s="71">
        <v>46174.44706388889</v>
      </c>
      <c r="B6580" s="38" t="s">
        <v>1493</v>
      </c>
      <c r="C6580" s="38" t="s">
        <v>3481</v>
      </c>
      <c r="D6580" s="38"/>
    </row>
    <row r="6581">
      <c r="A6581" s="71">
        <v>46174.454011759255</v>
      </c>
      <c r="B6581" s="38" t="s">
        <v>1493</v>
      </c>
      <c r="C6581" s="38" t="s">
        <v>3255</v>
      </c>
      <c r="D6581" s="38"/>
    </row>
    <row r="6582">
      <c r="A6582" s="71">
        <v>46174.46119545139</v>
      </c>
      <c r="B6582" s="38" t="s">
        <v>1493</v>
      </c>
      <c r="C6582" s="38" t="s">
        <v>3477</v>
      </c>
      <c r="D6582" s="38"/>
    </row>
    <row r="6583">
      <c r="A6583" s="71">
        <v>46174.46791131944</v>
      </c>
      <c r="B6583" s="38" t="s">
        <v>1493</v>
      </c>
      <c r="C6583" s="38" t="s">
        <v>3401</v>
      </c>
      <c r="D6583" s="38"/>
    </row>
    <row r="6584">
      <c r="A6584" s="71">
        <v>46174.47488146991</v>
      </c>
      <c r="B6584" s="38" t="s">
        <v>1493</v>
      </c>
      <c r="C6584" s="38" t="s">
        <v>3346</v>
      </c>
      <c r="D6584" s="38"/>
    </row>
    <row r="6585">
      <c r="A6585" s="71">
        <v>46174.48188101852</v>
      </c>
      <c r="B6585" s="38" t="s">
        <v>1493</v>
      </c>
      <c r="C6585" s="38" t="s">
        <v>3417</v>
      </c>
      <c r="D6585" s="38"/>
    </row>
    <row r="6586">
      <c r="A6586" s="71">
        <v>46174.488861805556</v>
      </c>
      <c r="B6586" s="38" t="s">
        <v>1493</v>
      </c>
      <c r="C6586" s="38" t="s">
        <v>3497</v>
      </c>
      <c r="D6586" s="38"/>
    </row>
    <row r="6587">
      <c r="A6587" s="71">
        <v>46174.4957853125</v>
      </c>
      <c r="B6587" s="38" t="s">
        <v>1493</v>
      </c>
      <c r="C6587" s="38" t="s">
        <v>3427</v>
      </c>
      <c r="D6587" s="38"/>
    </row>
    <row r="6588">
      <c r="A6588" s="71">
        <v>46174.50283815972</v>
      </c>
      <c r="B6588" s="38" t="s">
        <v>1493</v>
      </c>
      <c r="C6588" s="38" t="s">
        <v>3475</v>
      </c>
      <c r="D6588" s="38"/>
    </row>
    <row r="6589">
      <c r="A6589" s="71">
        <v>46174.50957354167</v>
      </c>
      <c r="B6589" s="38" t="s">
        <v>1493</v>
      </c>
      <c r="C6589" s="38" t="s">
        <v>3413</v>
      </c>
      <c r="D6589" s="38"/>
    </row>
    <row r="6590">
      <c r="A6590" s="71">
        <v>46174.516492650466</v>
      </c>
      <c r="B6590" s="38" t="s">
        <v>1493</v>
      </c>
      <c r="C6590" s="38" t="s">
        <v>3358</v>
      </c>
      <c r="D6590" s="38"/>
    </row>
    <row r="6591">
      <c r="A6591" s="71">
        <v>46174.523716157404</v>
      </c>
      <c r="B6591" s="38" t="s">
        <v>1493</v>
      </c>
      <c r="C6591" s="38" t="s">
        <v>3270</v>
      </c>
      <c r="D6591" s="38"/>
    </row>
    <row r="6592">
      <c r="A6592" s="71">
        <v>46174.53047585648</v>
      </c>
      <c r="B6592" s="38" t="s">
        <v>1493</v>
      </c>
      <c r="C6592" s="38" t="s">
        <v>3374</v>
      </c>
      <c r="D6592" s="38"/>
    </row>
    <row r="6593">
      <c r="A6593" s="71">
        <v>46174.53734335648</v>
      </c>
      <c r="B6593" s="38" t="s">
        <v>1493</v>
      </c>
      <c r="C6593" s="38" t="s">
        <v>3238</v>
      </c>
      <c r="D6593" s="38"/>
    </row>
    <row r="6594">
      <c r="A6594" s="71">
        <v>46174.54429078704</v>
      </c>
      <c r="B6594" s="38" t="s">
        <v>1493</v>
      </c>
      <c r="C6594" s="38" t="s">
        <v>3271</v>
      </c>
      <c r="D6594" s="38"/>
    </row>
    <row r="6595">
      <c r="A6595" s="71">
        <v>46174.55115800926</v>
      </c>
      <c r="B6595" s="38" t="s">
        <v>1493</v>
      </c>
      <c r="C6595" s="38" t="s">
        <v>3422</v>
      </c>
      <c r="D6595" s="38"/>
    </row>
    <row r="6596">
      <c r="A6596" s="71">
        <v>46174.55818407408</v>
      </c>
      <c r="B6596" s="38" t="s">
        <v>1493</v>
      </c>
      <c r="C6596" s="38" t="s">
        <v>3398</v>
      </c>
      <c r="D6596" s="38"/>
    </row>
    <row r="6597">
      <c r="A6597" s="71">
        <v>46174.565144050925</v>
      </c>
      <c r="B6597" s="38" t="s">
        <v>1493</v>
      </c>
      <c r="C6597" s="38" t="s">
        <v>3243</v>
      </c>
      <c r="D6597" s="38"/>
    </row>
    <row r="6598">
      <c r="A6598" s="71">
        <v>46174.57218128472</v>
      </c>
      <c r="B6598" s="38" t="s">
        <v>1493</v>
      </c>
      <c r="C6598" s="38" t="s">
        <v>3499</v>
      </c>
      <c r="D6598" s="38"/>
    </row>
    <row r="6599">
      <c r="A6599" s="71">
        <v>46174.57914858796</v>
      </c>
      <c r="B6599" s="38" t="s">
        <v>1493</v>
      </c>
      <c r="C6599" s="38" t="s">
        <v>3389</v>
      </c>
      <c r="D6599" s="38"/>
    </row>
    <row r="6600">
      <c r="A6600" s="71">
        <v>46174.58618024306</v>
      </c>
      <c r="B6600" s="38" t="s">
        <v>1493</v>
      </c>
      <c r="C6600" s="38" t="s">
        <v>3297</v>
      </c>
      <c r="D6600" s="38"/>
    </row>
    <row r="6601">
      <c r="A6601" s="71">
        <v>46174.59295950232</v>
      </c>
      <c r="B6601" s="38" t="s">
        <v>1493</v>
      </c>
      <c r="C6601" s="38" t="s">
        <v>3343</v>
      </c>
      <c r="D6601" s="38"/>
    </row>
    <row r="6602">
      <c r="A6602" s="71">
        <v>46174.59979719907</v>
      </c>
      <c r="B6602" s="38" t="s">
        <v>1493</v>
      </c>
      <c r="C6602" s="38" t="s">
        <v>3385</v>
      </c>
      <c r="D6602" s="38"/>
    </row>
    <row r="6603">
      <c r="A6603" s="71">
        <v>46174.60695042824</v>
      </c>
      <c r="B6603" s="38" t="s">
        <v>1493</v>
      </c>
      <c r="C6603" s="38" t="s">
        <v>3278</v>
      </c>
      <c r="D6603" s="38"/>
    </row>
    <row r="6604">
      <c r="A6604" s="71">
        <v>46174.61384494213</v>
      </c>
      <c r="B6604" s="38" t="s">
        <v>1493</v>
      </c>
      <c r="C6604" s="38" t="s">
        <v>3248</v>
      </c>
      <c r="D6604" s="38"/>
    </row>
    <row r="6605">
      <c r="A6605" s="71">
        <v>46174.62097899306</v>
      </c>
      <c r="B6605" s="38" t="s">
        <v>1493</v>
      </c>
      <c r="C6605" s="38" t="s">
        <v>3567</v>
      </c>
      <c r="D6605" s="38"/>
    </row>
    <row r="6606">
      <c r="A6606" s="71">
        <v>46174.62759310185</v>
      </c>
      <c r="B6606" s="38" t="s">
        <v>1493</v>
      </c>
      <c r="C6606" s="38" t="s">
        <v>3259</v>
      </c>
      <c r="D6606" s="38"/>
    </row>
    <row r="6607">
      <c r="A6607" s="71">
        <v>46174.63454587963</v>
      </c>
      <c r="B6607" s="38" t="s">
        <v>1493</v>
      </c>
      <c r="C6607" s="38" t="s">
        <v>3309</v>
      </c>
      <c r="D6607" s="38"/>
    </row>
    <row r="6608">
      <c r="A6608" s="71">
        <v>46174.6416049074</v>
      </c>
      <c r="B6608" s="38" t="s">
        <v>1493</v>
      </c>
      <c r="C6608" s="38" t="s">
        <v>3344</v>
      </c>
      <c r="D6608" s="38"/>
    </row>
    <row r="6609">
      <c r="A6609" s="71">
        <v>46174.64876574074</v>
      </c>
      <c r="B6609" s="38" t="s">
        <v>1493</v>
      </c>
      <c r="C6609" s="38" t="s">
        <v>3283</v>
      </c>
      <c r="D6609" s="38"/>
    </row>
    <row r="6610">
      <c r="A6610" s="71">
        <v>46174.65541368056</v>
      </c>
      <c r="B6610" s="38" t="s">
        <v>1493</v>
      </c>
      <c r="C6610" s="38" t="s">
        <v>3251</v>
      </c>
      <c r="D6610" s="38"/>
    </row>
    <row r="6611">
      <c r="A6611" s="71">
        <v>46174.66253219907</v>
      </c>
      <c r="B6611" s="38" t="s">
        <v>1493</v>
      </c>
      <c r="C6611" s="38" t="s">
        <v>3470</v>
      </c>
      <c r="D6611" s="38"/>
    </row>
    <row r="6612">
      <c r="A6612" s="71">
        <v>46174.66945065973</v>
      </c>
      <c r="B6612" s="38" t="s">
        <v>1493</v>
      </c>
      <c r="C6612" s="38" t="s">
        <v>3444</v>
      </c>
      <c r="D6612" s="38"/>
    </row>
    <row r="6613">
      <c r="A6613" s="71">
        <v>46174.67639158564</v>
      </c>
      <c r="B6613" s="38" t="s">
        <v>1493</v>
      </c>
      <c r="C6613" s="38" t="s">
        <v>3568</v>
      </c>
      <c r="D6613" s="38"/>
    </row>
    <row r="6614">
      <c r="A6614" s="71">
        <v>46174.683226747686</v>
      </c>
      <c r="B6614" s="38" t="s">
        <v>1493</v>
      </c>
      <c r="C6614" s="38" t="s">
        <v>3421</v>
      </c>
      <c r="D6614" s="38"/>
    </row>
    <row r="6615">
      <c r="A6615" s="71">
        <v>46174.690075810184</v>
      </c>
      <c r="B6615" s="38" t="s">
        <v>1493</v>
      </c>
      <c r="C6615" s="38" t="s">
        <v>3339</v>
      </c>
      <c r="D6615" s="38"/>
    </row>
    <row r="6616">
      <c r="A6616" s="71">
        <v>46174.69708884259</v>
      </c>
      <c r="B6616" s="38" t="s">
        <v>1493</v>
      </c>
      <c r="C6616" s="38" t="s">
        <v>3243</v>
      </c>
      <c r="D6616" s="38"/>
    </row>
    <row r="6617">
      <c r="A6617" s="71">
        <v>46174.70404699074</v>
      </c>
      <c r="B6617" s="38" t="s">
        <v>1493</v>
      </c>
      <c r="C6617" s="38" t="s">
        <v>3437</v>
      </c>
      <c r="D6617" s="38"/>
    </row>
    <row r="6618">
      <c r="A6618" s="71">
        <v>46174.71113848379</v>
      </c>
      <c r="B6618" s="38" t="s">
        <v>1493</v>
      </c>
      <c r="C6618" s="38" t="s">
        <v>3468</v>
      </c>
      <c r="D6618" s="38"/>
    </row>
    <row r="6619">
      <c r="A6619" s="71">
        <v>46174.71802971065</v>
      </c>
      <c r="B6619" s="38" t="s">
        <v>1493</v>
      </c>
      <c r="C6619" s="38" t="s">
        <v>3525</v>
      </c>
      <c r="D6619" s="38"/>
    </row>
    <row r="6620">
      <c r="A6620" s="71">
        <v>46174.72492599537</v>
      </c>
      <c r="B6620" s="38" t="s">
        <v>1493</v>
      </c>
      <c r="C6620" s="38" t="s">
        <v>3360</v>
      </c>
      <c r="D6620" s="38"/>
    </row>
    <row r="6621">
      <c r="A6621" s="71">
        <v>46174.73200039352</v>
      </c>
      <c r="B6621" s="38" t="s">
        <v>1493</v>
      </c>
      <c r="C6621" s="38" t="s">
        <v>3569</v>
      </c>
      <c r="D6621" s="38"/>
    </row>
    <row r="6622">
      <c r="A6622" s="71">
        <v>46174.73889662037</v>
      </c>
      <c r="B6622" s="38" t="s">
        <v>1493</v>
      </c>
      <c r="C6622" s="38" t="s">
        <v>3387</v>
      </c>
      <c r="D6622" s="38"/>
    </row>
    <row r="6623">
      <c r="A6623" s="71">
        <v>46174.745757916666</v>
      </c>
      <c r="B6623" s="38" t="s">
        <v>1493</v>
      </c>
      <c r="C6623" s="38" t="s">
        <v>3491</v>
      </c>
      <c r="D6623" s="38"/>
    </row>
    <row r="6624">
      <c r="A6624" s="71">
        <v>46174.75286386574</v>
      </c>
      <c r="B6624" s="38" t="s">
        <v>1493</v>
      </c>
      <c r="C6624" s="38" t="s">
        <v>3290</v>
      </c>
      <c r="D6624" s="38"/>
    </row>
    <row r="6625">
      <c r="A6625" s="71">
        <v>46174.75993863426</v>
      </c>
      <c r="B6625" s="38" t="s">
        <v>1493</v>
      </c>
      <c r="C6625" s="38" t="s">
        <v>3570</v>
      </c>
      <c r="D6625" s="38"/>
    </row>
    <row r="6626">
      <c r="A6626" s="71">
        <v>46174.76661548611</v>
      </c>
      <c r="B6626" s="38" t="s">
        <v>1493</v>
      </c>
      <c r="C6626" s="38" t="s">
        <v>3505</v>
      </c>
      <c r="D6626" s="38"/>
    </row>
    <row r="6627">
      <c r="A6627" s="71">
        <v>46174.77356054398</v>
      </c>
      <c r="B6627" s="38" t="s">
        <v>1493</v>
      </c>
      <c r="C6627" s="38" t="s">
        <v>3427</v>
      </c>
      <c r="D6627" s="38"/>
    </row>
    <row r="6628">
      <c r="A6628" s="71">
        <v>46174.78045024305</v>
      </c>
      <c r="B6628" s="38" t="s">
        <v>1493</v>
      </c>
      <c r="C6628" s="38" t="s">
        <v>3291</v>
      </c>
      <c r="D6628" s="38"/>
    </row>
    <row r="6629">
      <c r="A6629" s="71">
        <v>46174.7875081713</v>
      </c>
      <c r="B6629" s="38" t="s">
        <v>1493</v>
      </c>
      <c r="C6629" s="38" t="s">
        <v>3500</v>
      </c>
      <c r="D6629" s="38"/>
    </row>
    <row r="6630">
      <c r="A6630" s="71">
        <v>46174.794388449074</v>
      </c>
      <c r="B6630" s="38" t="s">
        <v>1493</v>
      </c>
      <c r="C6630" s="38" t="s">
        <v>3355</v>
      </c>
      <c r="D6630" s="38"/>
    </row>
    <row r="6631">
      <c r="A6631" s="71">
        <v>46174.80132943287</v>
      </c>
      <c r="B6631" s="38" t="s">
        <v>1493</v>
      </c>
      <c r="C6631" s="38" t="s">
        <v>3493</v>
      </c>
      <c r="D6631" s="38"/>
    </row>
    <row r="6632">
      <c r="A6632" s="71">
        <v>46174.80824675926</v>
      </c>
      <c r="B6632" s="38" t="s">
        <v>1493</v>
      </c>
      <c r="C6632" s="38" t="s">
        <v>3293</v>
      </c>
      <c r="D6632" s="38"/>
    </row>
    <row r="6633">
      <c r="A6633" s="71">
        <v>46174.81550175926</v>
      </c>
      <c r="B6633" s="38" t="s">
        <v>1493</v>
      </c>
      <c r="C6633" s="38" t="s">
        <v>3571</v>
      </c>
      <c r="D6633" s="38"/>
    </row>
    <row r="6634">
      <c r="A6634" s="71">
        <v>46174.822392256945</v>
      </c>
      <c r="B6634" s="38" t="s">
        <v>1493</v>
      </c>
      <c r="C6634" s="38" t="s">
        <v>3572</v>
      </c>
      <c r="D6634" s="38"/>
    </row>
    <row r="6635">
      <c r="A6635" s="71">
        <v>46174.82932013889</v>
      </c>
      <c r="B6635" s="38" t="s">
        <v>1493</v>
      </c>
      <c r="C6635" s="38" t="s">
        <v>3383</v>
      </c>
      <c r="D6635" s="38"/>
    </row>
    <row r="6636">
      <c r="A6636" s="71">
        <v>46174.835976284725</v>
      </c>
      <c r="B6636" s="38" t="s">
        <v>1493</v>
      </c>
      <c r="C6636" s="38" t="s">
        <v>3370</v>
      </c>
      <c r="D6636" s="38"/>
    </row>
    <row r="6637">
      <c r="A6637" s="71">
        <v>46174.843116724536</v>
      </c>
      <c r="B6637" s="38" t="s">
        <v>1493</v>
      </c>
      <c r="C6637" s="38" t="s">
        <v>3538</v>
      </c>
      <c r="D6637" s="38"/>
    </row>
    <row r="6638">
      <c r="A6638" s="71">
        <v>46174.84986689815</v>
      </c>
      <c r="B6638" s="38" t="s">
        <v>1493</v>
      </c>
      <c r="C6638" s="38" t="s">
        <v>3275</v>
      </c>
      <c r="D6638" s="38"/>
    </row>
    <row r="6639">
      <c r="A6639" s="71">
        <v>46174.85700230324</v>
      </c>
      <c r="B6639" s="38" t="s">
        <v>1493</v>
      </c>
      <c r="C6639" s="38" t="s">
        <v>3573</v>
      </c>
      <c r="D6639" s="38"/>
    </row>
    <row r="6640">
      <c r="A6640" s="71">
        <v>46174.8637918287</v>
      </c>
      <c r="B6640" s="38" t="s">
        <v>1493</v>
      </c>
      <c r="C6640" s="38" t="s">
        <v>3235</v>
      </c>
      <c r="D6640" s="38"/>
    </row>
    <row r="6641">
      <c r="A6641" s="71">
        <v>46174.87070858796</v>
      </c>
      <c r="B6641" s="38" t="s">
        <v>1493</v>
      </c>
      <c r="C6641" s="38" t="s">
        <v>3275</v>
      </c>
      <c r="D6641" s="38"/>
    </row>
    <row r="6642">
      <c r="A6642" s="71">
        <v>46174.87765525463</v>
      </c>
      <c r="B6642" s="38" t="s">
        <v>1493</v>
      </c>
      <c r="C6642" s="38" t="s">
        <v>3280</v>
      </c>
      <c r="D6642" s="38"/>
    </row>
    <row r="6643">
      <c r="A6643" s="71">
        <v>46174.884678229166</v>
      </c>
      <c r="B6643" s="38" t="s">
        <v>1493</v>
      </c>
      <c r="C6643" s="38" t="s">
        <v>3499</v>
      </c>
      <c r="D6643" s="38"/>
    </row>
    <row r="6644">
      <c r="A6644" s="71">
        <v>46174.89157584491</v>
      </c>
      <c r="B6644" s="38" t="s">
        <v>1493</v>
      </c>
      <c r="C6644" s="38" t="s">
        <v>3235</v>
      </c>
      <c r="D6644" s="38"/>
    </row>
    <row r="6645">
      <c r="A6645" s="71">
        <v>46174.89877072917</v>
      </c>
      <c r="B6645" s="38" t="s">
        <v>1493</v>
      </c>
      <c r="C6645" s="38" t="s">
        <v>3574</v>
      </c>
      <c r="D6645" s="38"/>
    </row>
    <row r="6646">
      <c r="A6646" s="71">
        <v>46174.905766145836</v>
      </c>
      <c r="B6646" s="38" t="s">
        <v>1493</v>
      </c>
      <c r="C6646" s="38" t="s">
        <v>3575</v>
      </c>
      <c r="D6646" s="38"/>
    </row>
    <row r="6647">
      <c r="A6647" s="71">
        <v>46174.91246471065</v>
      </c>
      <c r="B6647" s="38" t="s">
        <v>1493</v>
      </c>
      <c r="C6647" s="38" t="s">
        <v>3520</v>
      </c>
      <c r="D6647" s="38"/>
    </row>
    <row r="6648">
      <c r="A6648" s="71">
        <v>46174.919258229165</v>
      </c>
      <c r="B6648" s="38" t="s">
        <v>1493</v>
      </c>
      <c r="C6648" s="38" t="s">
        <v>3425</v>
      </c>
      <c r="D6648" s="38"/>
    </row>
    <row r="6649">
      <c r="A6649" s="71">
        <v>46174.926237824075</v>
      </c>
      <c r="B6649" s="38" t="s">
        <v>1493</v>
      </c>
      <c r="C6649" s="38" t="s">
        <v>3255</v>
      </c>
      <c r="D6649" s="38"/>
    </row>
    <row r="6650">
      <c r="A6650" s="71">
        <v>46174.93351930556</v>
      </c>
      <c r="B6650" s="38" t="s">
        <v>1493</v>
      </c>
      <c r="C6650" s="38" t="s">
        <v>3576</v>
      </c>
      <c r="D6650" s="38"/>
    </row>
    <row r="6651">
      <c r="A6651" s="71">
        <v>46174.940222743055</v>
      </c>
      <c r="B6651" s="38" t="s">
        <v>1493</v>
      </c>
      <c r="C6651" s="38" t="s">
        <v>3253</v>
      </c>
      <c r="D6651" s="38"/>
    </row>
    <row r="6652">
      <c r="A6652" s="71">
        <v>46174.94702953704</v>
      </c>
      <c r="B6652" s="38" t="s">
        <v>1493</v>
      </c>
      <c r="C6652" s="38" t="s">
        <v>3305</v>
      </c>
      <c r="D6652" s="38"/>
    </row>
    <row r="6653">
      <c r="A6653" s="71">
        <v>46174.95405630787</v>
      </c>
      <c r="B6653" s="38" t="s">
        <v>1493</v>
      </c>
      <c r="C6653" s="38" t="s">
        <v>3418</v>
      </c>
      <c r="D6653" s="38"/>
    </row>
    <row r="6654">
      <c r="A6654" s="71">
        <v>46174.96102241898</v>
      </c>
      <c r="B6654" s="38" t="s">
        <v>1493</v>
      </c>
      <c r="C6654" s="38" t="s">
        <v>3293</v>
      </c>
      <c r="D6654" s="38"/>
    </row>
    <row r="6655">
      <c r="A6655" s="71">
        <v>46174.967843391205</v>
      </c>
      <c r="B6655" s="38" t="s">
        <v>1493</v>
      </c>
      <c r="C6655" s="38" t="s">
        <v>3308</v>
      </c>
      <c r="D6655" s="38"/>
    </row>
    <row r="6656">
      <c r="A6656" s="71">
        <v>46174.97490681713</v>
      </c>
      <c r="B6656" s="38" t="s">
        <v>1493</v>
      </c>
      <c r="C6656" s="38" t="s">
        <v>3293</v>
      </c>
      <c r="D6656" s="38"/>
    </row>
    <row r="6657">
      <c r="A6657" s="71">
        <v>46174.981985810184</v>
      </c>
      <c r="B6657" s="38" t="s">
        <v>1493</v>
      </c>
      <c r="C6657" s="38" t="s">
        <v>3482</v>
      </c>
      <c r="D6657" s="38"/>
    </row>
    <row r="6658">
      <c r="A6658" s="71">
        <v>46174.98868488426</v>
      </c>
      <c r="B6658" s="38" t="s">
        <v>1493</v>
      </c>
      <c r="C6658" s="38" t="s">
        <v>3301</v>
      </c>
      <c r="D6658" s="38"/>
    </row>
    <row r="6659">
      <c r="A6659" s="71">
        <v>46174.9956674537</v>
      </c>
      <c r="B6659" s="38" t="s">
        <v>1493</v>
      </c>
      <c r="C6659" s="38" t="s">
        <v>3307</v>
      </c>
      <c r="D6659" s="38"/>
    </row>
    <row r="6660">
      <c r="A6660" s="71">
        <v>46175.0026694213</v>
      </c>
      <c r="B6660" s="38" t="s">
        <v>1493</v>
      </c>
      <c r="C6660" s="38" t="s">
        <v>3276</v>
      </c>
      <c r="D6660" s="38"/>
    </row>
    <row r="6661">
      <c r="A6661" s="71">
        <v>46175.009505891205</v>
      </c>
      <c r="B6661" s="38" t="s">
        <v>1493</v>
      </c>
      <c r="C6661" s="38" t="s">
        <v>3312</v>
      </c>
      <c r="D6661" s="38"/>
    </row>
    <row r="6662">
      <c r="A6662" s="71">
        <v>46175.01650532408</v>
      </c>
      <c r="B6662" s="38" t="s">
        <v>1493</v>
      </c>
      <c r="C6662" s="38" t="s">
        <v>3364</v>
      </c>
      <c r="D6662" s="38"/>
    </row>
    <row r="6663">
      <c r="A6663" s="71">
        <v>46175.023560625</v>
      </c>
      <c r="B6663" s="38" t="s">
        <v>1493</v>
      </c>
      <c r="C6663" s="38" t="s">
        <v>3351</v>
      </c>
      <c r="D6663" s="38"/>
    </row>
    <row r="6664">
      <c r="A6664" s="71">
        <v>46175.03037865741</v>
      </c>
      <c r="B6664" s="38" t="s">
        <v>1493</v>
      </c>
      <c r="C6664" s="38" t="s">
        <v>3258</v>
      </c>
      <c r="D6664" s="38"/>
    </row>
    <row r="6665">
      <c r="A6665" s="71">
        <v>46175.03733946759</v>
      </c>
      <c r="B6665" s="38" t="s">
        <v>1493</v>
      </c>
      <c r="C6665" s="38" t="s">
        <v>3237</v>
      </c>
      <c r="D6665" s="38"/>
    </row>
    <row r="6666">
      <c r="A6666" s="71">
        <v>46175.04425539351</v>
      </c>
      <c r="B6666" s="38" t="s">
        <v>1493</v>
      </c>
      <c r="C6666" s="38" t="s">
        <v>3385</v>
      </c>
      <c r="D6666" s="38"/>
    </row>
    <row r="6667">
      <c r="A6667" s="71">
        <v>46175.051262928246</v>
      </c>
      <c r="B6667" s="38" t="s">
        <v>1493</v>
      </c>
      <c r="C6667" s="38" t="s">
        <v>3241</v>
      </c>
      <c r="D6667" s="38"/>
    </row>
    <row r="6668">
      <c r="A6668" s="71">
        <v>46175.05822049768</v>
      </c>
      <c r="B6668" s="38" t="s">
        <v>1493</v>
      </c>
      <c r="C6668" s="38" t="s">
        <v>3453</v>
      </c>
      <c r="D6668" s="38"/>
    </row>
    <row r="6669">
      <c r="A6669" s="71">
        <v>46175.065418171296</v>
      </c>
      <c r="B6669" s="38" t="s">
        <v>1493</v>
      </c>
      <c r="C6669" s="38" t="s">
        <v>3577</v>
      </c>
      <c r="D6669" s="38"/>
    </row>
    <row r="6670">
      <c r="A6670" s="71">
        <v>46175.07203607639</v>
      </c>
      <c r="B6670" s="38" t="s">
        <v>1493</v>
      </c>
      <c r="C6670" s="38" t="s">
        <v>3425</v>
      </c>
      <c r="D6670" s="38"/>
    </row>
    <row r="6671">
      <c r="A6671" s="71">
        <v>46175.07897834491</v>
      </c>
      <c r="B6671" s="38" t="s">
        <v>1493</v>
      </c>
      <c r="C6671" s="38" t="s">
        <v>3425</v>
      </c>
      <c r="D6671" s="38"/>
    </row>
    <row r="6672">
      <c r="A6672" s="71">
        <v>46175.085953807866</v>
      </c>
      <c r="B6672" s="38" t="s">
        <v>1493</v>
      </c>
      <c r="C6672" s="38" t="s">
        <v>3406</v>
      </c>
      <c r="D6672" s="38"/>
    </row>
    <row r="6673">
      <c r="A6673" s="71">
        <v>46175.09293012731</v>
      </c>
      <c r="B6673" s="38" t="s">
        <v>1493</v>
      </c>
      <c r="C6673" s="38" t="s">
        <v>3370</v>
      </c>
      <c r="D6673" s="38"/>
    </row>
    <row r="6674">
      <c r="A6674" s="71">
        <v>46175.1001335301</v>
      </c>
      <c r="B6674" s="38" t="s">
        <v>1493</v>
      </c>
      <c r="C6674" s="38" t="s">
        <v>3466</v>
      </c>
      <c r="D6674" s="38"/>
    </row>
    <row r="6675">
      <c r="A6675" s="71">
        <v>46175.10698074074</v>
      </c>
      <c r="B6675" s="38" t="s">
        <v>1493</v>
      </c>
      <c r="C6675" s="38" t="s">
        <v>3492</v>
      </c>
      <c r="D6675" s="38"/>
    </row>
    <row r="6676">
      <c r="A6676" s="71">
        <v>46175.11376877315</v>
      </c>
      <c r="B6676" s="38" t="s">
        <v>1493</v>
      </c>
      <c r="C6676" s="38" t="s">
        <v>3354</v>
      </c>
      <c r="D6676" s="38"/>
    </row>
    <row r="6677">
      <c r="A6677" s="71">
        <v>46175.12064475694</v>
      </c>
      <c r="B6677" s="38" t="s">
        <v>1493</v>
      </c>
      <c r="C6677" s="38" t="s">
        <v>3259</v>
      </c>
      <c r="D6677" s="38"/>
    </row>
    <row r="6678">
      <c r="A6678" s="71">
        <v>46175.12770517361</v>
      </c>
      <c r="B6678" s="38" t="s">
        <v>1493</v>
      </c>
      <c r="C6678" s="38" t="s">
        <v>3496</v>
      </c>
      <c r="D6678" s="38"/>
    </row>
    <row r="6679">
      <c r="A6679" s="71">
        <v>46175.13486841435</v>
      </c>
      <c r="B6679" s="38" t="s">
        <v>1493</v>
      </c>
      <c r="C6679" s="38" t="s">
        <v>3387</v>
      </c>
      <c r="D6679" s="38"/>
    </row>
    <row r="6680">
      <c r="A6680" s="71">
        <v>46175.14152431713</v>
      </c>
      <c r="B6680" s="38" t="s">
        <v>1493</v>
      </c>
      <c r="C6680" s="38" t="s">
        <v>3256</v>
      </c>
      <c r="D6680" s="38"/>
    </row>
    <row r="6681">
      <c r="A6681" s="71">
        <v>46175.14844469907</v>
      </c>
      <c r="B6681" s="38" t="s">
        <v>1493</v>
      </c>
      <c r="C6681" s="38" t="s">
        <v>3320</v>
      </c>
      <c r="D6681" s="38"/>
    </row>
    <row r="6682">
      <c r="A6682" s="71">
        <v>46175.15548909722</v>
      </c>
      <c r="B6682" s="38" t="s">
        <v>1493</v>
      </c>
      <c r="C6682" s="38" t="s">
        <v>3270</v>
      </c>
      <c r="D6682" s="38"/>
    </row>
    <row r="6683">
      <c r="A6683" s="71">
        <v>46175.16245528935</v>
      </c>
      <c r="B6683" s="38" t="s">
        <v>1493</v>
      </c>
      <c r="C6683" s="38" t="s">
        <v>3270</v>
      </c>
      <c r="D6683" s="38"/>
    </row>
    <row r="6684">
      <c r="A6684" s="71">
        <v>46175.169450381945</v>
      </c>
      <c r="B6684" s="38" t="s">
        <v>1493</v>
      </c>
      <c r="C6684" s="38" t="s">
        <v>3463</v>
      </c>
      <c r="D6684" s="38"/>
    </row>
    <row r="6685">
      <c r="A6685" s="71">
        <v>46175.17612657408</v>
      </c>
      <c r="B6685" s="38" t="s">
        <v>1493</v>
      </c>
      <c r="C6685" s="38" t="s">
        <v>3578</v>
      </c>
      <c r="D6685" s="38"/>
    </row>
    <row r="6686">
      <c r="A6686" s="71">
        <v>46175.183236111116</v>
      </c>
      <c r="B6686" s="38" t="s">
        <v>1493</v>
      </c>
      <c r="C6686" s="38" t="s">
        <v>3276</v>
      </c>
      <c r="D6686" s="38"/>
    </row>
    <row r="6687">
      <c r="A6687" s="71">
        <v>46175.190151250004</v>
      </c>
      <c r="B6687" s="38" t="s">
        <v>1493</v>
      </c>
      <c r="C6687" s="38" t="s">
        <v>3440</v>
      </c>
      <c r="D6687" s="38"/>
    </row>
    <row r="6688">
      <c r="A6688" s="71">
        <v>46175.197053344906</v>
      </c>
      <c r="B6688" s="38" t="s">
        <v>1493</v>
      </c>
      <c r="C6688" s="38" t="s">
        <v>3375</v>
      </c>
      <c r="D6688" s="38"/>
    </row>
    <row r="6689">
      <c r="A6689" s="71">
        <v>46175.20401152778</v>
      </c>
      <c r="B6689" s="38" t="s">
        <v>1493</v>
      </c>
      <c r="C6689" s="38" t="s">
        <v>3238</v>
      </c>
      <c r="D6689" s="38"/>
    </row>
    <row r="6690">
      <c r="A6690" s="71">
        <v>46175.211027349535</v>
      </c>
      <c r="B6690" s="38" t="s">
        <v>1493</v>
      </c>
      <c r="C6690" s="38" t="s">
        <v>3498</v>
      </c>
      <c r="D6690" s="38"/>
    </row>
    <row r="6691">
      <c r="A6691" s="71">
        <v>46175.217908067134</v>
      </c>
      <c r="B6691" s="38" t="s">
        <v>1493</v>
      </c>
      <c r="C6691" s="38" t="s">
        <v>3257</v>
      </c>
      <c r="D6691" s="38"/>
    </row>
    <row r="6692">
      <c r="A6692" s="71">
        <v>46175.224881608796</v>
      </c>
      <c r="B6692" s="38" t="s">
        <v>1493</v>
      </c>
      <c r="C6692" s="38" t="s">
        <v>3348</v>
      </c>
      <c r="D6692" s="38"/>
    </row>
    <row r="6693">
      <c r="A6693" s="71">
        <v>46175.2320921412</v>
      </c>
      <c r="B6693" s="38" t="s">
        <v>1493</v>
      </c>
      <c r="C6693" s="38" t="s">
        <v>3517</v>
      </c>
      <c r="D6693" s="38"/>
    </row>
    <row r="6694">
      <c r="A6694" s="71">
        <v>46175.23870233796</v>
      </c>
      <c r="B6694" s="38" t="s">
        <v>1493</v>
      </c>
      <c r="C6694" s="38" t="s">
        <v>3388</v>
      </c>
      <c r="D6694" s="38"/>
    </row>
    <row r="6695">
      <c r="A6695" s="71">
        <v>46175.24570162037</v>
      </c>
      <c r="B6695" s="38" t="s">
        <v>1493</v>
      </c>
      <c r="C6695" s="38" t="s">
        <v>3370</v>
      </c>
      <c r="D6695" s="38"/>
    </row>
    <row r="6696">
      <c r="A6696" s="71">
        <v>46175.252584594906</v>
      </c>
      <c r="B6696" s="38" t="s">
        <v>1493</v>
      </c>
      <c r="C6696" s="38" t="s">
        <v>3323</v>
      </c>
      <c r="D6696" s="38"/>
    </row>
    <row r="6697">
      <c r="A6697" s="71">
        <v>46175.25983811343</v>
      </c>
      <c r="B6697" s="38" t="s">
        <v>1493</v>
      </c>
      <c r="C6697" s="38" t="s">
        <v>3516</v>
      </c>
      <c r="D6697" s="38"/>
    </row>
    <row r="6698">
      <c r="A6698" s="71">
        <v>46175.26657423611</v>
      </c>
      <c r="B6698" s="38" t="s">
        <v>1493</v>
      </c>
      <c r="C6698" s="38" t="s">
        <v>3293</v>
      </c>
      <c r="D6698" s="38"/>
    </row>
    <row r="6699">
      <c r="A6699" s="71">
        <v>46175.273399363425</v>
      </c>
      <c r="B6699" s="38" t="s">
        <v>1493</v>
      </c>
      <c r="C6699" s="38" t="s">
        <v>3308</v>
      </c>
      <c r="D6699" s="38"/>
    </row>
    <row r="6700">
      <c r="A6700" s="71">
        <v>46175.280397951385</v>
      </c>
      <c r="B6700" s="38" t="s">
        <v>1493</v>
      </c>
      <c r="C6700" s="38" t="s">
        <v>3481</v>
      </c>
      <c r="D6700" s="38"/>
    </row>
    <row r="6701">
      <c r="A6701" s="71">
        <v>46175.28731708333</v>
      </c>
      <c r="B6701" s="38" t="s">
        <v>1493</v>
      </c>
      <c r="C6701" s="38" t="s">
        <v>3298</v>
      </c>
      <c r="D6701" s="38"/>
    </row>
    <row r="6702">
      <c r="A6702" s="71">
        <v>46175.29424113426</v>
      </c>
      <c r="B6702" s="38" t="s">
        <v>1493</v>
      </c>
      <c r="C6702" s="38" t="s">
        <v>3334</v>
      </c>
      <c r="D6702" s="38"/>
    </row>
    <row r="6703">
      <c r="A6703" s="71">
        <v>46175.30122130787</v>
      </c>
      <c r="B6703" s="38" t="s">
        <v>1493</v>
      </c>
      <c r="C6703" s="38" t="s">
        <v>3319</v>
      </c>
      <c r="D6703" s="38"/>
    </row>
    <row r="6704">
      <c r="A6704" s="71">
        <v>46175.30812609954</v>
      </c>
      <c r="B6704" s="38" t="s">
        <v>1493</v>
      </c>
      <c r="C6704" s="38" t="s">
        <v>3267</v>
      </c>
      <c r="D6704" s="38"/>
    </row>
    <row r="6705">
      <c r="A6705" s="71">
        <v>46175.31510798611</v>
      </c>
      <c r="B6705" s="38" t="s">
        <v>1493</v>
      </c>
      <c r="C6705" s="38" t="s">
        <v>3254</v>
      </c>
      <c r="D6705" s="38"/>
    </row>
    <row r="6706">
      <c r="A6706" s="71">
        <v>46175.322157939816</v>
      </c>
      <c r="B6706" s="38" t="s">
        <v>1493</v>
      </c>
      <c r="C6706" s="38" t="s">
        <v>3353</v>
      </c>
      <c r="D6706" s="38"/>
    </row>
    <row r="6707">
      <c r="A6707" s="71">
        <v>46175.3290744213</v>
      </c>
      <c r="B6707" s="38" t="s">
        <v>1493</v>
      </c>
      <c r="C6707" s="38" t="s">
        <v>3268</v>
      </c>
      <c r="D6707" s="38"/>
    </row>
    <row r="6708">
      <c r="A6708" s="71">
        <v>46175.335924618055</v>
      </c>
      <c r="B6708" s="38" t="s">
        <v>1493</v>
      </c>
      <c r="C6708" s="38" t="s">
        <v>3388</v>
      </c>
      <c r="D6708" s="38"/>
    </row>
    <row r="6709">
      <c r="A6709" s="71">
        <v>46175.342867326384</v>
      </c>
      <c r="B6709" s="38" t="s">
        <v>1493</v>
      </c>
      <c r="C6709" s="38" t="s">
        <v>3316</v>
      </c>
      <c r="D6709" s="38"/>
    </row>
    <row r="6710">
      <c r="A6710" s="71">
        <v>46175.34996261574</v>
      </c>
      <c r="B6710" s="38" t="s">
        <v>1493</v>
      </c>
      <c r="C6710" s="38" t="s">
        <v>3455</v>
      </c>
      <c r="D6710" s="38"/>
    </row>
    <row r="6711">
      <c r="A6711" s="71">
        <v>46175.356828194446</v>
      </c>
      <c r="B6711" s="38" t="s">
        <v>1493</v>
      </c>
      <c r="C6711" s="38" t="s">
        <v>3508</v>
      </c>
      <c r="D6711" s="38"/>
    </row>
    <row r="6712">
      <c r="A6712" s="71">
        <v>46175.364186238425</v>
      </c>
      <c r="B6712" s="38" t="s">
        <v>1493</v>
      </c>
      <c r="C6712" s="38" t="s">
        <v>3561</v>
      </c>
      <c r="D6712" s="38"/>
    </row>
    <row r="6713">
      <c r="A6713" s="71">
        <v>46175.37065181713</v>
      </c>
      <c r="B6713" s="38" t="s">
        <v>1493</v>
      </c>
      <c r="C6713" s="38" t="s">
        <v>3340</v>
      </c>
      <c r="D6713" s="38"/>
    </row>
    <row r="6714">
      <c r="A6714" s="71">
        <v>46175.37763378472</v>
      </c>
      <c r="B6714" s="38" t="s">
        <v>1493</v>
      </c>
      <c r="C6714" s="38" t="s">
        <v>3256</v>
      </c>
      <c r="D6714" s="38"/>
    </row>
    <row r="6715">
      <c r="A6715" s="71">
        <v>46175.38461241898</v>
      </c>
      <c r="B6715" s="38" t="s">
        <v>1493</v>
      </c>
      <c r="C6715" s="38" t="s">
        <v>3508</v>
      </c>
      <c r="D6715" s="38"/>
    </row>
    <row r="6716">
      <c r="A6716" s="71">
        <v>46175.39154304398</v>
      </c>
      <c r="B6716" s="38" t="s">
        <v>1493</v>
      </c>
      <c r="C6716" s="38" t="s">
        <v>3269</v>
      </c>
      <c r="D6716" s="38"/>
    </row>
    <row r="6717">
      <c r="A6717" s="71">
        <v>46175.39842592593</v>
      </c>
      <c r="B6717" s="38" t="s">
        <v>1493</v>
      </c>
      <c r="C6717" s="38" t="s">
        <v>3425</v>
      </c>
      <c r="D6717" s="38"/>
    </row>
    <row r="6718">
      <c r="A6718" s="71">
        <v>46175.40541229167</v>
      </c>
      <c r="B6718" s="38" t="s">
        <v>1493</v>
      </c>
      <c r="C6718" s="38" t="s">
        <v>3368</v>
      </c>
      <c r="D6718" s="38"/>
    </row>
    <row r="6719">
      <c r="A6719" s="71">
        <v>46175.412500798615</v>
      </c>
      <c r="B6719" s="38" t="s">
        <v>1493</v>
      </c>
      <c r="C6719" s="38" t="s">
        <v>3484</v>
      </c>
      <c r="D6719" s="38"/>
    </row>
    <row r="6720">
      <c r="A6720" s="71">
        <v>46175.41932409722</v>
      </c>
      <c r="B6720" s="38" t="s">
        <v>1493</v>
      </c>
      <c r="C6720" s="38" t="s">
        <v>3348</v>
      </c>
      <c r="D6720" s="38"/>
    </row>
    <row r="6721">
      <c r="A6721" s="71">
        <v>46175.42630212963</v>
      </c>
      <c r="B6721" s="38" t="s">
        <v>1493</v>
      </c>
      <c r="C6721" s="38" t="s">
        <v>3399</v>
      </c>
      <c r="D6721" s="38"/>
    </row>
    <row r="6722">
      <c r="A6722" s="71">
        <v>46175.43313978009</v>
      </c>
      <c r="B6722" s="38" t="s">
        <v>1493</v>
      </c>
      <c r="C6722" s="38" t="s">
        <v>3382</v>
      </c>
      <c r="D6722" s="38"/>
    </row>
    <row r="6723">
      <c r="A6723" s="71">
        <v>46175.440078287036</v>
      </c>
      <c r="B6723" s="38" t="s">
        <v>1493</v>
      </c>
      <c r="C6723" s="38" t="s">
        <v>3385</v>
      </c>
      <c r="D6723" s="38"/>
    </row>
    <row r="6724">
      <c r="A6724" s="71">
        <v>46175.44712340277</v>
      </c>
      <c r="B6724" s="38" t="s">
        <v>1493</v>
      </c>
      <c r="C6724" s="38" t="s">
        <v>3263</v>
      </c>
      <c r="D6724" s="38"/>
    </row>
    <row r="6725">
      <c r="A6725" s="71">
        <v>46175.45428445602</v>
      </c>
      <c r="B6725" s="38" t="s">
        <v>1493</v>
      </c>
      <c r="C6725" s="38" t="s">
        <v>3272</v>
      </c>
      <c r="D6725" s="38"/>
    </row>
    <row r="6726">
      <c r="A6726" s="71">
        <v>46175.46103057871</v>
      </c>
      <c r="B6726" s="38" t="s">
        <v>1493</v>
      </c>
      <c r="C6726" s="38" t="s">
        <v>3361</v>
      </c>
      <c r="D6726" s="38"/>
    </row>
    <row r="6727">
      <c r="A6727" s="71">
        <v>46175.467894016205</v>
      </c>
      <c r="B6727" s="38" t="s">
        <v>1493</v>
      </c>
      <c r="C6727" s="38" t="s">
        <v>3237</v>
      </c>
      <c r="D6727" s="38"/>
    </row>
    <row r="6728">
      <c r="A6728" s="71">
        <v>46175.47481165509</v>
      </c>
      <c r="B6728" s="38" t="s">
        <v>1493</v>
      </c>
      <c r="C6728" s="38" t="s">
        <v>3305</v>
      </c>
      <c r="D6728" s="38"/>
    </row>
    <row r="6729">
      <c r="A6729" s="71">
        <v>46175.482370196754</v>
      </c>
      <c r="B6729" s="38" t="s">
        <v>1493</v>
      </c>
      <c r="C6729" s="38" t="s">
        <v>3579</v>
      </c>
      <c r="D6729" s="38"/>
    </row>
    <row r="6730">
      <c r="A6730" s="71">
        <v>46175.48882475695</v>
      </c>
      <c r="B6730" s="38" t="s">
        <v>1493</v>
      </c>
      <c r="C6730" s="38" t="s">
        <v>3396</v>
      </c>
      <c r="D6730" s="38"/>
    </row>
    <row r="6731">
      <c r="A6731" s="71">
        <v>46175.495839317126</v>
      </c>
      <c r="B6731" s="38" t="s">
        <v>1493</v>
      </c>
      <c r="C6731" s="38" t="s">
        <v>3558</v>
      </c>
      <c r="D6731" s="38"/>
    </row>
    <row r="6732">
      <c r="A6732" s="71">
        <v>46175.5026078588</v>
      </c>
      <c r="B6732" s="38" t="s">
        <v>1493</v>
      </c>
      <c r="C6732" s="38" t="s">
        <v>3320</v>
      </c>
      <c r="D6732" s="38"/>
    </row>
    <row r="6733">
      <c r="A6733" s="71">
        <v>46175.50947712963</v>
      </c>
      <c r="B6733" s="38" t="s">
        <v>1493</v>
      </c>
      <c r="C6733" s="38" t="s">
        <v>3580</v>
      </c>
      <c r="D6733" s="38"/>
    </row>
    <row r="6734">
      <c r="A6734" s="71">
        <v>46175.51646474537</v>
      </c>
      <c r="B6734" s="38" t="s">
        <v>1493</v>
      </c>
      <c r="C6734" s="38" t="s">
        <v>3330</v>
      </c>
      <c r="D6734" s="38"/>
    </row>
    <row r="6735">
      <c r="A6735" s="71">
        <v>46175.523365347224</v>
      </c>
      <c r="B6735" s="38" t="s">
        <v>1493</v>
      </c>
      <c r="C6735" s="38" t="s">
        <v>3414</v>
      </c>
      <c r="D6735" s="38"/>
    </row>
    <row r="6736">
      <c r="A6736" s="71">
        <v>46175.53064917824</v>
      </c>
      <c r="B6736" s="38" t="s">
        <v>1493</v>
      </c>
      <c r="C6736" s="38" t="s">
        <v>3581</v>
      </c>
      <c r="D6736" s="38"/>
    </row>
    <row r="6737">
      <c r="A6737" s="71">
        <v>46175.537309548614</v>
      </c>
      <c r="B6737" s="38" t="s">
        <v>1493</v>
      </c>
      <c r="C6737" s="38" t="s">
        <v>3582</v>
      </c>
      <c r="D6737" s="38"/>
    </row>
    <row r="6738">
      <c r="A6738" s="71">
        <v>46175.544306979165</v>
      </c>
      <c r="B6738" s="38" t="s">
        <v>1493</v>
      </c>
      <c r="C6738" s="38" t="s">
        <v>3583</v>
      </c>
      <c r="D6738" s="38"/>
    </row>
    <row r="6739">
      <c r="A6739" s="71">
        <v>46175.551262361114</v>
      </c>
      <c r="B6739" s="38" t="s">
        <v>1493</v>
      </c>
      <c r="C6739" s="38" t="s">
        <v>3584</v>
      </c>
      <c r="D6739" s="38"/>
    </row>
    <row r="6740">
      <c r="A6740" s="71">
        <v>46175.55813689815</v>
      </c>
      <c r="B6740" s="38" t="s">
        <v>1493</v>
      </c>
      <c r="C6740" s="38" t="s">
        <v>3585</v>
      </c>
      <c r="D6740" s="38"/>
    </row>
    <row r="6741">
      <c r="A6741" s="71">
        <v>46175.56506302083</v>
      </c>
      <c r="B6741" s="38" t="s">
        <v>1493</v>
      </c>
      <c r="C6741" s="38" t="s">
        <v>3586</v>
      </c>
      <c r="D6741" s="38"/>
    </row>
    <row r="6742">
      <c r="A6742" s="71">
        <v>46175.57208789352</v>
      </c>
      <c r="B6742" s="38" t="s">
        <v>1493</v>
      </c>
      <c r="C6742" s="38" t="s">
        <v>3587</v>
      </c>
      <c r="D6742" s="38"/>
    </row>
    <row r="6743">
      <c r="A6743" s="71">
        <v>46175.5789733912</v>
      </c>
      <c r="B6743" s="38" t="s">
        <v>1493</v>
      </c>
      <c r="C6743" s="38" t="s">
        <v>3588</v>
      </c>
      <c r="D6743" s="38"/>
    </row>
    <row r="6744">
      <c r="A6744" s="71">
        <v>46175.58597402778</v>
      </c>
      <c r="B6744" s="38" t="s">
        <v>1493</v>
      </c>
      <c r="C6744" s="38" t="s">
        <v>3589</v>
      </c>
      <c r="D6744" s="38"/>
    </row>
    <row r="6745">
      <c r="A6745" s="71">
        <v>46175.59287490741</v>
      </c>
      <c r="B6745" s="38" t="s">
        <v>1493</v>
      </c>
      <c r="C6745" s="38" t="s">
        <v>3590</v>
      </c>
      <c r="D6745" s="38"/>
    </row>
    <row r="6746">
      <c r="A6746" s="71">
        <v>46175.59994796297</v>
      </c>
      <c r="B6746" s="38" t="s">
        <v>1493</v>
      </c>
      <c r="C6746" s="38" t="s">
        <v>3591</v>
      </c>
      <c r="D6746" s="38"/>
    </row>
    <row r="6747">
      <c r="A6747" s="71">
        <v>46175.606755659726</v>
      </c>
      <c r="B6747" s="38" t="s">
        <v>1493</v>
      </c>
      <c r="C6747" s="38" t="s">
        <v>3592</v>
      </c>
      <c r="D6747" s="38"/>
    </row>
    <row r="6748">
      <c r="A6748" s="71">
        <v>46175.613817986115</v>
      </c>
      <c r="B6748" s="38" t="s">
        <v>1493</v>
      </c>
      <c r="C6748" s="38" t="s">
        <v>3593</v>
      </c>
      <c r="D6748" s="38"/>
    </row>
    <row r="6749">
      <c r="A6749" s="71">
        <v>46175.620689351854</v>
      </c>
      <c r="B6749" s="38" t="s">
        <v>1493</v>
      </c>
      <c r="C6749" s="38" t="s">
        <v>3583</v>
      </c>
      <c r="D6749" s="38"/>
    </row>
    <row r="6750">
      <c r="A6750" s="71">
        <v>46175.62766677083</v>
      </c>
      <c r="B6750" s="38" t="s">
        <v>1493</v>
      </c>
      <c r="C6750" s="38" t="s">
        <v>3594</v>
      </c>
      <c r="D6750" s="38"/>
    </row>
    <row r="6751">
      <c r="A6751" s="71">
        <v>46175.63468736111</v>
      </c>
      <c r="B6751" s="38" t="s">
        <v>1493</v>
      </c>
      <c r="C6751" s="38" t="s">
        <v>3595</v>
      </c>
      <c r="D6751" s="38"/>
    </row>
    <row r="6752">
      <c r="A6752" s="71">
        <v>46175.64173366898</v>
      </c>
      <c r="B6752" s="38" t="s">
        <v>1493</v>
      </c>
      <c r="C6752" s="38" t="s">
        <v>3596</v>
      </c>
      <c r="D6752" s="38"/>
    </row>
    <row r="6753">
      <c r="A6753" s="71">
        <v>46175.64853673612</v>
      </c>
      <c r="B6753" s="38" t="s">
        <v>1493</v>
      </c>
      <c r="C6753" s="38" t="s">
        <v>3597</v>
      </c>
      <c r="D6753" s="38"/>
    </row>
    <row r="6754">
      <c r="A6754" s="71">
        <v>46175.655333483795</v>
      </c>
      <c r="B6754" s="38" t="s">
        <v>1493</v>
      </c>
      <c r="C6754" s="38" t="s">
        <v>3598</v>
      </c>
      <c r="D6754" s="38"/>
    </row>
    <row r="6755">
      <c r="A6755" s="71">
        <v>46175.66233346065</v>
      </c>
      <c r="B6755" s="38" t="s">
        <v>1493</v>
      </c>
      <c r="C6755" s="38" t="s">
        <v>3599</v>
      </c>
      <c r="D6755" s="38"/>
    </row>
    <row r="6756">
      <c r="A6756" s="71">
        <v>46175.66934493056</v>
      </c>
      <c r="B6756" s="38" t="s">
        <v>1493</v>
      </c>
      <c r="C6756" s="38" t="s">
        <v>3600</v>
      </c>
      <c r="D6756" s="38"/>
    </row>
    <row r="6757">
      <c r="A6757" s="71">
        <v>46175.67627791667</v>
      </c>
      <c r="B6757" s="38" t="s">
        <v>1493</v>
      </c>
      <c r="C6757" s="38" t="s">
        <v>3601</v>
      </c>
      <c r="D6757" s="38"/>
    </row>
    <row r="6758">
      <c r="A6758" s="71">
        <v>46175.683354837965</v>
      </c>
      <c r="B6758" s="38" t="s">
        <v>1493</v>
      </c>
      <c r="C6758" s="38" t="s">
        <v>3602</v>
      </c>
      <c r="D6758" s="38"/>
    </row>
    <row r="6759">
      <c r="A6759" s="71">
        <v>46175.69022950232</v>
      </c>
      <c r="B6759" s="38" t="s">
        <v>1493</v>
      </c>
      <c r="C6759" s="38" t="s">
        <v>3603</v>
      </c>
      <c r="D6759" s="38"/>
    </row>
    <row r="6760">
      <c r="A6760" s="71">
        <v>46175.69701805555</v>
      </c>
      <c r="B6760" s="38" t="s">
        <v>1493</v>
      </c>
      <c r="C6760" s="38" t="s">
        <v>3604</v>
      </c>
      <c r="D6760" s="38"/>
    </row>
    <row r="6761">
      <c r="A6761" s="71">
        <v>46175.704097662034</v>
      </c>
      <c r="B6761" s="38" t="s">
        <v>1493</v>
      </c>
      <c r="C6761" s="38" t="s">
        <v>3605</v>
      </c>
      <c r="D6761" s="38"/>
    </row>
    <row r="6762">
      <c r="A6762" s="71">
        <v>46175.71107304398</v>
      </c>
      <c r="B6762" s="38" t="s">
        <v>1493</v>
      </c>
      <c r="C6762" s="38" t="s">
        <v>3606</v>
      </c>
      <c r="D6762" s="38"/>
    </row>
    <row r="6763">
      <c r="A6763" s="71">
        <v>46175.71794134259</v>
      </c>
      <c r="B6763" s="38" t="s">
        <v>1493</v>
      </c>
      <c r="C6763" s="38" t="s">
        <v>3607</v>
      </c>
      <c r="D6763" s="38"/>
    </row>
    <row r="6764">
      <c r="A6764" s="71">
        <v>46175.72495555556</v>
      </c>
      <c r="B6764" s="38" t="s">
        <v>1493</v>
      </c>
      <c r="C6764" s="38" t="s">
        <v>3608</v>
      </c>
      <c r="D6764" s="38"/>
    </row>
    <row r="6765">
      <c r="A6765" s="71">
        <v>46175.73191796296</v>
      </c>
      <c r="B6765" s="38" t="s">
        <v>1493</v>
      </c>
      <c r="C6765" s="38" t="s">
        <v>3609</v>
      </c>
      <c r="D6765" s="38"/>
    </row>
    <row r="6766">
      <c r="A6766" s="71">
        <v>46175.73895184028</v>
      </c>
      <c r="B6766" s="38" t="s">
        <v>1493</v>
      </c>
      <c r="C6766" s="38" t="s">
        <v>3610</v>
      </c>
      <c r="D6766" s="38"/>
    </row>
    <row r="6767">
      <c r="A6767" s="71">
        <v>46175.74583900463</v>
      </c>
      <c r="B6767" s="38" t="s">
        <v>1493</v>
      </c>
      <c r="C6767" s="38" t="s">
        <v>3611</v>
      </c>
      <c r="D6767" s="38"/>
    </row>
    <row r="6768">
      <c r="A6768" s="71">
        <v>46175.75266392361</v>
      </c>
      <c r="B6768" s="38" t="s">
        <v>1493</v>
      </c>
      <c r="C6768" s="38" t="s">
        <v>3594</v>
      </c>
      <c r="D6768" s="38"/>
    </row>
    <row r="6769">
      <c r="A6769" s="71">
        <v>46175.75959366898</v>
      </c>
      <c r="B6769" s="38" t="s">
        <v>1493</v>
      </c>
      <c r="C6769" s="38" t="s">
        <v>3612</v>
      </c>
      <c r="D6769" s="38"/>
    </row>
    <row r="6770">
      <c r="A6770" s="71">
        <v>46175.766518958335</v>
      </c>
      <c r="B6770" s="38" t="s">
        <v>1493</v>
      </c>
      <c r="C6770" s="38" t="s">
        <v>3613</v>
      </c>
      <c r="D6770" s="38"/>
    </row>
    <row r="6771">
      <c r="A6771" s="71">
        <v>46175.77354130787</v>
      </c>
      <c r="B6771" s="38" t="s">
        <v>1493</v>
      </c>
      <c r="C6771" s="38" t="s">
        <v>3614</v>
      </c>
      <c r="D6771" s="38"/>
    </row>
    <row r="6772">
      <c r="A6772" s="71">
        <v>46175.780341516205</v>
      </c>
      <c r="B6772" s="38" t="s">
        <v>1493</v>
      </c>
      <c r="C6772" s="38" t="s">
        <v>3615</v>
      </c>
      <c r="D6772" s="38"/>
    </row>
    <row r="6773">
      <c r="A6773" s="71">
        <v>46175.787476516205</v>
      </c>
      <c r="B6773" s="38" t="s">
        <v>1493</v>
      </c>
      <c r="C6773" s="38" t="s">
        <v>3616</v>
      </c>
      <c r="D6773" s="38"/>
    </row>
    <row r="6774">
      <c r="A6774" s="71">
        <v>46175.79435513889</v>
      </c>
      <c r="B6774" s="38" t="s">
        <v>1493</v>
      </c>
      <c r="C6774" s="38" t="s">
        <v>3617</v>
      </c>
      <c r="D6774" s="38"/>
    </row>
    <row r="6775">
      <c r="A6775" s="71">
        <v>46175.80133119213</v>
      </c>
      <c r="B6775" s="38" t="s">
        <v>1493</v>
      </c>
      <c r="C6775" s="38" t="s">
        <v>3618</v>
      </c>
      <c r="D6775" s="38"/>
    </row>
    <row r="6776">
      <c r="A6776" s="71">
        <v>46175.808186689814</v>
      </c>
      <c r="B6776" s="38" t="s">
        <v>1493</v>
      </c>
      <c r="C6776" s="38" t="s">
        <v>3619</v>
      </c>
      <c r="D6776" s="38"/>
    </row>
    <row r="6777">
      <c r="A6777" s="71">
        <v>46175.81510891204</v>
      </c>
      <c r="B6777" s="38" t="s">
        <v>1493</v>
      </c>
      <c r="C6777" s="38" t="s">
        <v>3620</v>
      </c>
      <c r="D6777" s="38"/>
    </row>
    <row r="6778">
      <c r="A6778" s="71">
        <v>46175.82202930556</v>
      </c>
      <c r="B6778" s="38" t="s">
        <v>1493</v>
      </c>
      <c r="C6778" s="38" t="s">
        <v>3592</v>
      </c>
      <c r="D6778" s="38"/>
    </row>
    <row r="6779">
      <c r="A6779" s="71">
        <v>46175.82925622685</v>
      </c>
      <c r="B6779" s="38" t="s">
        <v>1493</v>
      </c>
      <c r="C6779" s="38" t="s">
        <v>3621</v>
      </c>
      <c r="D6779" s="38"/>
    </row>
    <row r="6780">
      <c r="A6780" s="71">
        <v>46175.836616863424</v>
      </c>
      <c r="B6780" s="38" t="s">
        <v>1493</v>
      </c>
      <c r="C6780" s="38" t="s">
        <v>3622</v>
      </c>
      <c r="D6780" s="38"/>
    </row>
    <row r="6781">
      <c r="A6781" s="71">
        <v>46175.84301034722</v>
      </c>
      <c r="B6781" s="38" t="s">
        <v>1493</v>
      </c>
      <c r="C6781" s="38" t="s">
        <v>3623</v>
      </c>
      <c r="D6781" s="38"/>
    </row>
    <row r="6782">
      <c r="A6782" s="71">
        <v>46175.85019810185</v>
      </c>
      <c r="B6782" s="38" t="s">
        <v>1493</v>
      </c>
      <c r="C6782" s="38" t="s">
        <v>3624</v>
      </c>
      <c r="D6782" s="38"/>
    </row>
    <row r="6783">
      <c r="A6783" s="71">
        <v>46175.856766157405</v>
      </c>
      <c r="B6783" s="38" t="s">
        <v>1493</v>
      </c>
      <c r="C6783" s="38" t="s">
        <v>3625</v>
      </c>
      <c r="D6783" s="38"/>
    </row>
    <row r="6784">
      <c r="A6784" s="71">
        <v>46175.86372841435</v>
      </c>
      <c r="B6784" s="38" t="s">
        <v>1493</v>
      </c>
      <c r="C6784" s="38" t="s">
        <v>3626</v>
      </c>
      <c r="D6784" s="38"/>
    </row>
    <row r="6785">
      <c r="A6785" s="71">
        <v>46175.870676701394</v>
      </c>
      <c r="B6785" s="38" t="s">
        <v>1493</v>
      </c>
      <c r="C6785" s="38" t="s">
        <v>3627</v>
      </c>
      <c r="D6785" s="38"/>
    </row>
    <row r="6786">
      <c r="A6786" s="71">
        <v>46175.877715636576</v>
      </c>
      <c r="B6786" s="38" t="s">
        <v>1493</v>
      </c>
      <c r="C6786" s="38" t="s">
        <v>3628</v>
      </c>
      <c r="D6786" s="38"/>
    </row>
    <row r="6787">
      <c r="A6787" s="71">
        <v>46175.8845334838</v>
      </c>
      <c r="B6787" s="38" t="s">
        <v>1493</v>
      </c>
      <c r="C6787" s="38" t="s">
        <v>3629</v>
      </c>
      <c r="D6787" s="38"/>
    </row>
    <row r="6788">
      <c r="A6788" s="71">
        <v>46175.89154628472</v>
      </c>
      <c r="B6788" s="38" t="s">
        <v>1493</v>
      </c>
      <c r="C6788" s="38" t="s">
        <v>3630</v>
      </c>
      <c r="D6788" s="38"/>
    </row>
    <row r="6789">
      <c r="A6789" s="71">
        <v>46175.8985243287</v>
      </c>
      <c r="B6789" s="38" t="s">
        <v>1493</v>
      </c>
      <c r="C6789" s="38" t="s">
        <v>3631</v>
      </c>
      <c r="D6789" s="38"/>
    </row>
    <row r="6790">
      <c r="A6790" s="71">
        <v>46175.905420752315</v>
      </c>
      <c r="B6790" s="38" t="s">
        <v>1493</v>
      </c>
      <c r="C6790" s="38" t="s">
        <v>3632</v>
      </c>
      <c r="D6790" s="38"/>
    </row>
    <row r="6791">
      <c r="A6791" s="71">
        <v>46175.91259511574</v>
      </c>
      <c r="B6791" s="38" t="s">
        <v>1493</v>
      </c>
      <c r="C6791" s="38" t="s">
        <v>3633</v>
      </c>
      <c r="D6791" s="38"/>
    </row>
    <row r="6792">
      <c r="A6792" s="71">
        <v>46175.91936699074</v>
      </c>
      <c r="B6792" s="38" t="s">
        <v>1493</v>
      </c>
      <c r="C6792" s="38" t="s">
        <v>3634</v>
      </c>
      <c r="D6792" s="38"/>
    </row>
    <row r="6793">
      <c r="A6793" s="71">
        <v>46175.926304479166</v>
      </c>
      <c r="B6793" s="38" t="s">
        <v>1493</v>
      </c>
      <c r="C6793" s="38" t="s">
        <v>3635</v>
      </c>
      <c r="D6793" s="38"/>
    </row>
    <row r="6794">
      <c r="A6794" s="71">
        <v>46175.933149131946</v>
      </c>
      <c r="B6794" s="38" t="s">
        <v>1493</v>
      </c>
      <c r="C6794" s="38" t="s">
        <v>3636</v>
      </c>
      <c r="D6794" s="38"/>
    </row>
    <row r="6795">
      <c r="A6795" s="71">
        <v>46175.9401837037</v>
      </c>
      <c r="B6795" s="38" t="s">
        <v>1493</v>
      </c>
      <c r="C6795" s="38" t="s">
        <v>3637</v>
      </c>
      <c r="D6795" s="38"/>
    </row>
    <row r="6796">
      <c r="A6796" s="71">
        <v>46175.94708834491</v>
      </c>
      <c r="B6796" s="38" t="s">
        <v>1493</v>
      </c>
      <c r="C6796" s="38" t="s">
        <v>3638</v>
      </c>
      <c r="D6796" s="38"/>
    </row>
    <row r="6797">
      <c r="A6797" s="71">
        <v>46175.95416900463</v>
      </c>
      <c r="B6797" s="38" t="s">
        <v>1493</v>
      </c>
      <c r="C6797" s="38" t="s">
        <v>3639</v>
      </c>
      <c r="D6797" s="38"/>
    </row>
    <row r="6798">
      <c r="A6798" s="71">
        <v>46175.96111693287</v>
      </c>
      <c r="B6798" s="38" t="s">
        <v>1493</v>
      </c>
      <c r="C6798" s="38" t="s">
        <v>3640</v>
      </c>
      <c r="D6798" s="38"/>
    </row>
    <row r="6799">
      <c r="A6799" s="71">
        <v>46175.96795959491</v>
      </c>
      <c r="B6799" s="38" t="s">
        <v>1493</v>
      </c>
      <c r="C6799" s="38" t="s">
        <v>3605</v>
      </c>
      <c r="D6799" s="38"/>
    </row>
    <row r="6800">
      <c r="A6800" s="71">
        <v>46175.97509568287</v>
      </c>
      <c r="B6800" s="38" t="s">
        <v>1493</v>
      </c>
      <c r="C6800" s="38" t="s">
        <v>3641</v>
      </c>
      <c r="D6800" s="38"/>
    </row>
    <row r="6801">
      <c r="A6801" s="71">
        <v>46175.98188133102</v>
      </c>
      <c r="B6801" s="38" t="s">
        <v>1493</v>
      </c>
      <c r="C6801" s="38" t="s">
        <v>3642</v>
      </c>
      <c r="D6801" s="38"/>
    </row>
    <row r="6802">
      <c r="A6802" s="71">
        <v>46175.98881909723</v>
      </c>
      <c r="B6802" s="38" t="s">
        <v>1493</v>
      </c>
      <c r="C6802" s="38" t="s">
        <v>3593</v>
      </c>
      <c r="D6802" s="38"/>
    </row>
    <row r="6803">
      <c r="A6803" s="71">
        <v>46175.99563780092</v>
      </c>
      <c r="B6803" s="38" t="s">
        <v>1493</v>
      </c>
      <c r="C6803" s="38" t="s">
        <v>3643</v>
      </c>
      <c r="D6803" s="38"/>
    </row>
    <row r="6804">
      <c r="A6804" s="71">
        <v>46176.00258310185</v>
      </c>
      <c r="B6804" s="38" t="s">
        <v>1493</v>
      </c>
      <c r="C6804" s="38" t="s">
        <v>3588</v>
      </c>
      <c r="D6804" s="38"/>
    </row>
    <row r="6805">
      <c r="A6805" s="71">
        <v>46176.00956327547</v>
      </c>
      <c r="B6805" s="38" t="s">
        <v>1493</v>
      </c>
      <c r="C6805" s="38" t="s">
        <v>3627</v>
      </c>
      <c r="D6805" s="38"/>
    </row>
    <row r="6806">
      <c r="A6806" s="71">
        <v>46176.016429270836</v>
      </c>
      <c r="B6806" s="38" t="s">
        <v>1493</v>
      </c>
      <c r="C6806" s="38" t="s">
        <v>3644</v>
      </c>
      <c r="D6806" s="38"/>
    </row>
    <row r="6807">
      <c r="A6807" s="71">
        <v>46176.02347043982</v>
      </c>
      <c r="B6807" s="38" t="s">
        <v>1493</v>
      </c>
      <c r="C6807" s="38" t="s">
        <v>3638</v>
      </c>
      <c r="D6807" s="38"/>
    </row>
    <row r="6808">
      <c r="A6808" s="71">
        <v>46176.030411631946</v>
      </c>
      <c r="B6808" s="38" t="s">
        <v>1493</v>
      </c>
      <c r="C6808" s="38" t="s">
        <v>3645</v>
      </c>
      <c r="D6808" s="38"/>
    </row>
    <row r="6809">
      <c r="A6809" s="71">
        <v>46176.03737482639</v>
      </c>
      <c r="B6809" s="38" t="s">
        <v>1493</v>
      </c>
      <c r="C6809" s="38" t="s">
        <v>3646</v>
      </c>
      <c r="D6809" s="38"/>
    </row>
    <row r="6810">
      <c r="A6810" s="71">
        <v>46176.04436998843</v>
      </c>
      <c r="B6810" s="38" t="s">
        <v>1493</v>
      </c>
      <c r="C6810" s="38" t="s">
        <v>3634</v>
      </c>
      <c r="D6810" s="38"/>
    </row>
    <row r="6811">
      <c r="A6811" s="71">
        <v>46176.05120206019</v>
      </c>
      <c r="B6811" s="38" t="s">
        <v>1493</v>
      </c>
      <c r="C6811" s="38" t="s">
        <v>3643</v>
      </c>
      <c r="D6811" s="38"/>
    </row>
    <row r="6812">
      <c r="A6812" s="71">
        <v>46176.05819165509</v>
      </c>
      <c r="B6812" s="38" t="s">
        <v>1493</v>
      </c>
      <c r="C6812" s="38" t="s">
        <v>3647</v>
      </c>
      <c r="D6812" s="38"/>
    </row>
    <row r="6813">
      <c r="A6813" s="71">
        <v>46176.065759282406</v>
      </c>
      <c r="B6813" s="38" t="s">
        <v>1493</v>
      </c>
      <c r="C6813" s="38" t="s">
        <v>3648</v>
      </c>
      <c r="D6813" s="38"/>
    </row>
    <row r="6814">
      <c r="A6814" s="71">
        <v>46176.07203606481</v>
      </c>
      <c r="B6814" s="38" t="s">
        <v>1493</v>
      </c>
      <c r="C6814" s="38" t="s">
        <v>3649</v>
      </c>
      <c r="D6814" s="38"/>
    </row>
    <row r="6815">
      <c r="A6815" s="71">
        <v>46176.07899778935</v>
      </c>
      <c r="B6815" s="38" t="s">
        <v>1493</v>
      </c>
      <c r="C6815" s="38" t="s">
        <v>3650</v>
      </c>
      <c r="D6815" s="38"/>
    </row>
    <row r="6816">
      <c r="A6816" s="71">
        <v>46176.08610260417</v>
      </c>
      <c r="B6816" s="38" t="s">
        <v>1493</v>
      </c>
      <c r="C6816" s="38" t="s">
        <v>3651</v>
      </c>
      <c r="D6816" s="38"/>
    </row>
    <row r="6817">
      <c r="A6817" s="71">
        <v>46176.09300774305</v>
      </c>
      <c r="B6817" s="38" t="s">
        <v>1493</v>
      </c>
      <c r="C6817" s="38" t="s">
        <v>3652</v>
      </c>
      <c r="D6817" s="38"/>
    </row>
    <row r="6818">
      <c r="A6818" s="71">
        <v>46176.0998528125</v>
      </c>
      <c r="B6818" s="38" t="s">
        <v>1493</v>
      </c>
      <c r="C6818" s="38" t="s">
        <v>3653</v>
      </c>
      <c r="D6818" s="38"/>
    </row>
    <row r="6819">
      <c r="A6819" s="71">
        <v>46176.10686508102</v>
      </c>
      <c r="B6819" s="38" t="s">
        <v>1493</v>
      </c>
      <c r="C6819" s="38" t="s">
        <v>3654</v>
      </c>
      <c r="D6819" s="38"/>
    </row>
    <row r="6820">
      <c r="A6820" s="71">
        <v>46176.11364979167</v>
      </c>
      <c r="B6820" s="38" t="s">
        <v>1493</v>
      </c>
      <c r="C6820" s="38" t="s">
        <v>3655</v>
      </c>
      <c r="D6820" s="38"/>
    </row>
    <row r="6821">
      <c r="A6821" s="71">
        <v>46176.12103920139</v>
      </c>
      <c r="B6821" s="38" t="s">
        <v>1493</v>
      </c>
      <c r="C6821" s="38" t="s">
        <v>3656</v>
      </c>
      <c r="D6821" s="38"/>
    </row>
    <row r="6822">
      <c r="A6822" s="71">
        <v>46176.12758612269</v>
      </c>
      <c r="B6822" s="38" t="s">
        <v>1493</v>
      </c>
      <c r="C6822" s="38" t="s">
        <v>3657</v>
      </c>
      <c r="D6822" s="38"/>
    </row>
    <row r="6823">
      <c r="A6823" s="71">
        <v>46176.13454912037</v>
      </c>
      <c r="B6823" s="38" t="s">
        <v>1493</v>
      </c>
      <c r="C6823" s="38" t="s">
        <v>3658</v>
      </c>
      <c r="D6823" s="38"/>
    </row>
    <row r="6824">
      <c r="A6824" s="71">
        <v>46176.14151238426</v>
      </c>
      <c r="B6824" s="38" t="s">
        <v>1493</v>
      </c>
      <c r="C6824" s="38" t="s">
        <v>3659</v>
      </c>
      <c r="D6824" s="38"/>
    </row>
    <row r="6825">
      <c r="A6825" s="71">
        <v>46176.14847559028</v>
      </c>
      <c r="B6825" s="38" t="s">
        <v>1493</v>
      </c>
      <c r="C6825" s="38" t="s">
        <v>3660</v>
      </c>
      <c r="D6825" s="38"/>
    </row>
    <row r="6826">
      <c r="A6826" s="71">
        <v>46176.155303692125</v>
      </c>
      <c r="B6826" s="38" t="s">
        <v>1493</v>
      </c>
      <c r="C6826" s="38" t="s">
        <v>3661</v>
      </c>
      <c r="D6826" s="38"/>
    </row>
    <row r="6827">
      <c r="A6827" s="71">
        <v>46176.16244130787</v>
      </c>
      <c r="B6827" s="38" t="s">
        <v>1493</v>
      </c>
      <c r="C6827" s="38" t="s">
        <v>3662</v>
      </c>
      <c r="D6827" s="38"/>
    </row>
    <row r="6828">
      <c r="A6828" s="71">
        <v>46176.169495752314</v>
      </c>
      <c r="B6828" s="38" t="s">
        <v>1493</v>
      </c>
      <c r="C6828" s="38" t="s">
        <v>3663</v>
      </c>
      <c r="D6828" s="38"/>
    </row>
    <row r="6829">
      <c r="A6829" s="71">
        <v>46176.17636056713</v>
      </c>
      <c r="B6829" s="38" t="s">
        <v>1493</v>
      </c>
      <c r="C6829" s="38" t="s">
        <v>3664</v>
      </c>
      <c r="D6829" s="38"/>
    </row>
    <row r="6830">
      <c r="A6830" s="71">
        <v>46176.18349689815</v>
      </c>
      <c r="B6830" s="38" t="s">
        <v>1493</v>
      </c>
      <c r="C6830" s="38" t="s">
        <v>3665</v>
      </c>
      <c r="D6830" s="38"/>
    </row>
    <row r="6831">
      <c r="A6831" s="71">
        <v>46176.19012922454</v>
      </c>
      <c r="B6831" s="38" t="s">
        <v>1493</v>
      </c>
      <c r="C6831" s="38" t="s">
        <v>3666</v>
      </c>
      <c r="D6831" s="38"/>
    </row>
    <row r="6832">
      <c r="A6832" s="71">
        <v>46176.19726028935</v>
      </c>
      <c r="B6832" s="38" t="s">
        <v>1493</v>
      </c>
      <c r="C6832" s="38" t="s">
        <v>3667</v>
      </c>
      <c r="D6832" s="38"/>
    </row>
    <row r="6833">
      <c r="A6833" s="71">
        <v>46176.20412685185</v>
      </c>
      <c r="B6833" s="38" t="s">
        <v>1493</v>
      </c>
      <c r="C6833" s="38" t="s">
        <v>3634</v>
      </c>
      <c r="D6833" s="38"/>
    </row>
    <row r="6834">
      <c r="A6834" s="71">
        <v>46176.21102533565</v>
      </c>
      <c r="B6834" s="38" t="s">
        <v>1493</v>
      </c>
      <c r="C6834" s="38" t="s">
        <v>3668</v>
      </c>
      <c r="D6834" s="38"/>
    </row>
    <row r="6835">
      <c r="A6835" s="71">
        <v>46176.21796635417</v>
      </c>
      <c r="B6835" s="38" t="s">
        <v>1493</v>
      </c>
      <c r="C6835" s="38" t="s">
        <v>3669</v>
      </c>
      <c r="D6835" s="38"/>
    </row>
    <row r="6836">
      <c r="A6836" s="71">
        <v>46176.22485108796</v>
      </c>
      <c r="B6836" s="38" t="s">
        <v>1493</v>
      </c>
      <c r="C6836" s="38" t="s">
        <v>3653</v>
      </c>
      <c r="D6836" s="38"/>
    </row>
    <row r="6837">
      <c r="A6837" s="71">
        <v>46176.231759594906</v>
      </c>
      <c r="B6837" s="38" t="s">
        <v>1493</v>
      </c>
      <c r="C6837" s="38" t="s">
        <v>3670</v>
      </c>
      <c r="D6837" s="38"/>
    </row>
    <row r="6838">
      <c r="A6838" s="71">
        <v>46176.23875040509</v>
      </c>
      <c r="B6838" s="38" t="s">
        <v>1493</v>
      </c>
      <c r="C6838" s="38" t="s">
        <v>3589</v>
      </c>
      <c r="D6838" s="38"/>
    </row>
    <row r="6839">
      <c r="A6839" s="71">
        <v>46176.24560896991</v>
      </c>
      <c r="B6839" s="38" t="s">
        <v>1493</v>
      </c>
      <c r="C6839" s="38" t="s">
        <v>3671</v>
      </c>
      <c r="D6839" s="38"/>
    </row>
    <row r="6840">
      <c r="A6840" s="71">
        <v>46176.252729201384</v>
      </c>
      <c r="B6840" s="38" t="s">
        <v>1493</v>
      </c>
      <c r="C6840" s="38" t="s">
        <v>3618</v>
      </c>
      <c r="D6840" s="38"/>
    </row>
    <row r="6841">
      <c r="A6841" s="71">
        <v>46176.259533530094</v>
      </c>
      <c r="B6841" s="38" t="s">
        <v>1493</v>
      </c>
      <c r="C6841" s="38" t="s">
        <v>3672</v>
      </c>
      <c r="D6841" s="38"/>
    </row>
    <row r="6842">
      <c r="A6842" s="71">
        <v>46176.26687537037</v>
      </c>
      <c r="B6842" s="38" t="s">
        <v>1493</v>
      </c>
      <c r="C6842" s="38" t="s">
        <v>3673</v>
      </c>
      <c r="D6842" s="38"/>
    </row>
    <row r="6843">
      <c r="A6843" s="71">
        <v>46176.27346975694</v>
      </c>
      <c r="B6843" s="38" t="s">
        <v>1493</v>
      </c>
      <c r="C6843" s="38" t="s">
        <v>3660</v>
      </c>
      <c r="D6843" s="38"/>
    </row>
    <row r="6844">
      <c r="A6844" s="71">
        <v>46176.28055422453</v>
      </c>
      <c r="B6844" s="38" t="s">
        <v>1493</v>
      </c>
      <c r="C6844" s="38" t="s">
        <v>3674</v>
      </c>
      <c r="D6844" s="38"/>
    </row>
    <row r="6845">
      <c r="A6845" s="71">
        <v>46176.28734178241</v>
      </c>
      <c r="B6845" s="38" t="s">
        <v>1493</v>
      </c>
      <c r="C6845" s="38" t="s">
        <v>3626</v>
      </c>
      <c r="D6845" s="38"/>
    </row>
    <row r="6846">
      <c r="A6846" s="71">
        <v>46176.294705416665</v>
      </c>
      <c r="B6846" s="38" t="s">
        <v>1493</v>
      </c>
      <c r="C6846" s="38" t="s">
        <v>3675</v>
      </c>
      <c r="D6846" s="38"/>
    </row>
    <row r="6847">
      <c r="A6847" s="71">
        <v>46176.301231840276</v>
      </c>
      <c r="B6847" s="38" t="s">
        <v>1493</v>
      </c>
      <c r="C6847" s="38" t="s">
        <v>3676</v>
      </c>
      <c r="D6847" s="38"/>
    </row>
    <row r="6848">
      <c r="A6848" s="71">
        <v>46176.30832438657</v>
      </c>
      <c r="B6848" s="38" t="s">
        <v>1493</v>
      </c>
      <c r="C6848" s="38" t="s">
        <v>3677</v>
      </c>
      <c r="D6848" s="38"/>
    </row>
    <row r="6849">
      <c r="A6849" s="71">
        <v>46176.315093240744</v>
      </c>
      <c r="B6849" s="38" t="s">
        <v>1493</v>
      </c>
      <c r="C6849" s="38" t="s">
        <v>3649</v>
      </c>
      <c r="D6849" s="38"/>
    </row>
    <row r="6850">
      <c r="A6850" s="71">
        <v>46176.32205643519</v>
      </c>
      <c r="B6850" s="38" t="s">
        <v>1493</v>
      </c>
      <c r="C6850" s="38" t="s">
        <v>3599</v>
      </c>
      <c r="D6850" s="38"/>
    </row>
    <row r="6851">
      <c r="A6851" s="71">
        <v>46176.32892834491</v>
      </c>
      <c r="B6851" s="38" t="s">
        <v>1493</v>
      </c>
      <c r="C6851" s="38" t="s">
        <v>3678</v>
      </c>
      <c r="D6851" s="38"/>
    </row>
    <row r="6852">
      <c r="A6852" s="71">
        <v>46176.33593165509</v>
      </c>
      <c r="B6852" s="38" t="s">
        <v>1493</v>
      </c>
      <c r="C6852" s="38" t="s">
        <v>3625</v>
      </c>
      <c r="D6852" s="38"/>
    </row>
    <row r="6853">
      <c r="A6853" s="71">
        <v>46176.342847465276</v>
      </c>
      <c r="B6853" s="38" t="s">
        <v>1493</v>
      </c>
      <c r="C6853" s="38" t="s">
        <v>3585</v>
      </c>
      <c r="D6853" s="38"/>
    </row>
    <row r="6854">
      <c r="A6854" s="71">
        <v>46176.349847199075</v>
      </c>
      <c r="B6854" s="38" t="s">
        <v>1493</v>
      </c>
      <c r="C6854" s="38" t="s">
        <v>3679</v>
      </c>
      <c r="D6854" s="38"/>
    </row>
    <row r="6855">
      <c r="A6855" s="71">
        <v>46176.35706334491</v>
      </c>
      <c r="B6855" s="38" t="s">
        <v>1493</v>
      </c>
      <c r="C6855" s="38" t="s">
        <v>3680</v>
      </c>
      <c r="D6855" s="38"/>
    </row>
    <row r="6856">
      <c r="A6856" s="71">
        <v>46176.36367295139</v>
      </c>
      <c r="B6856" s="38" t="s">
        <v>1493</v>
      </c>
      <c r="C6856" s="38" t="s">
        <v>3615</v>
      </c>
      <c r="D6856" s="38"/>
    </row>
    <row r="6857">
      <c r="A6857" s="71">
        <v>46176.37082556713</v>
      </c>
      <c r="B6857" s="38" t="s">
        <v>1493</v>
      </c>
      <c r="C6857" s="38" t="s">
        <v>3677</v>
      </c>
      <c r="D6857" s="38"/>
    </row>
    <row r="6858">
      <c r="A6858" s="71">
        <v>46176.37770409722</v>
      </c>
      <c r="B6858" s="38" t="s">
        <v>1493</v>
      </c>
      <c r="C6858" s="38" t="s">
        <v>3654</v>
      </c>
      <c r="D6858" s="38"/>
    </row>
    <row r="6859">
      <c r="A6859" s="71">
        <v>46176.384754375</v>
      </c>
      <c r="B6859" s="38" t="s">
        <v>1493</v>
      </c>
      <c r="C6859" s="38" t="s">
        <v>3667</v>
      </c>
      <c r="D6859" s="38"/>
    </row>
    <row r="6860">
      <c r="A6860" s="71">
        <v>46176.391841296296</v>
      </c>
      <c r="B6860" s="38" t="s">
        <v>1493</v>
      </c>
      <c r="C6860" s="38" t="s">
        <v>3681</v>
      </c>
      <c r="D6860" s="38"/>
    </row>
    <row r="6861">
      <c r="A6861" s="71">
        <v>46176.398426851854</v>
      </c>
      <c r="B6861" s="38" t="s">
        <v>1493</v>
      </c>
      <c r="C6861" s="38" t="s">
        <v>3682</v>
      </c>
      <c r="D6861" s="38"/>
    </row>
    <row r="6862">
      <c r="A6862" s="71">
        <v>46176.40541733796</v>
      </c>
      <c r="B6862" s="38" t="s">
        <v>1493</v>
      </c>
      <c r="C6862" s="38" t="s">
        <v>3589</v>
      </c>
      <c r="D6862" s="38"/>
    </row>
    <row r="6863">
      <c r="A6863" s="71">
        <v>46176.41271113426</v>
      </c>
      <c r="B6863" s="38" t="s">
        <v>1493</v>
      </c>
      <c r="C6863" s="38" t="s">
        <v>3683</v>
      </c>
      <c r="D6863" s="38"/>
    </row>
    <row r="6864">
      <c r="A6864" s="71">
        <v>46176.419394930555</v>
      </c>
      <c r="B6864" s="38" t="s">
        <v>1493</v>
      </c>
      <c r="C6864" s="38" t="s">
        <v>3618</v>
      </c>
      <c r="D6864" s="38"/>
    </row>
    <row r="6865">
      <c r="A6865" s="71">
        <v>46176.42614733796</v>
      </c>
      <c r="B6865" s="38" t="s">
        <v>1493</v>
      </c>
      <c r="C6865" s="38" t="s">
        <v>3684</v>
      </c>
      <c r="D6865" s="38"/>
    </row>
    <row r="6866">
      <c r="A6866" s="71">
        <v>46176.43318324074</v>
      </c>
      <c r="B6866" s="38" t="s">
        <v>1493</v>
      </c>
      <c r="C6866" s="38" t="s">
        <v>3685</v>
      </c>
      <c r="D6866" s="38"/>
    </row>
    <row r="6867">
      <c r="A6867" s="71">
        <v>46176.44020997685</v>
      </c>
      <c r="B6867" s="38" t="s">
        <v>1493</v>
      </c>
      <c r="C6867" s="38" t="s">
        <v>3614</v>
      </c>
      <c r="D6867" s="38"/>
    </row>
    <row r="6868">
      <c r="A6868" s="71">
        <v>46176.447028483795</v>
      </c>
      <c r="B6868" s="38" t="s">
        <v>1493</v>
      </c>
      <c r="C6868" s="38" t="s">
        <v>3686</v>
      </c>
      <c r="D6868" s="38"/>
    </row>
    <row r="6869">
      <c r="A6869" s="71">
        <v>46176.45404224537</v>
      </c>
      <c r="B6869" s="38" t="s">
        <v>1493</v>
      </c>
      <c r="C6869" s="38" t="s">
        <v>3687</v>
      </c>
      <c r="D6869" s="38"/>
    </row>
    <row r="6870">
      <c r="A6870" s="71">
        <v>46176.46093803241</v>
      </c>
      <c r="B6870" s="38" t="s">
        <v>1493</v>
      </c>
      <c r="C6870" s="38" t="s">
        <v>3688</v>
      </c>
      <c r="D6870" s="38"/>
    </row>
    <row r="6871">
      <c r="A6871" s="71">
        <v>46176.46788591435</v>
      </c>
      <c r="B6871" s="38" t="s">
        <v>1493</v>
      </c>
      <c r="C6871" s="38" t="s">
        <v>3650</v>
      </c>
      <c r="D6871" s="38"/>
    </row>
    <row r="6872">
      <c r="A6872" s="71">
        <v>46176.47482091435</v>
      </c>
      <c r="B6872" s="38" t="s">
        <v>1493</v>
      </c>
      <c r="C6872" s="38" t="s">
        <v>3689</v>
      </c>
      <c r="D6872" s="38"/>
    </row>
    <row r="6873">
      <c r="A6873" s="71">
        <v>46176.48183746528</v>
      </c>
      <c r="B6873" s="38" t="s">
        <v>1493</v>
      </c>
      <c r="C6873" s="38" t="s">
        <v>3690</v>
      </c>
      <c r="D6873" s="38"/>
    </row>
    <row r="6874">
      <c r="A6874" s="71">
        <v>46176.48877390046</v>
      </c>
      <c r="B6874" s="38" t="s">
        <v>1493</v>
      </c>
      <c r="C6874" s="38" t="s">
        <v>3691</v>
      </c>
      <c r="D6874" s="38"/>
    </row>
    <row r="6875">
      <c r="A6875" s="71">
        <v>46176.49572547454</v>
      </c>
      <c r="B6875" s="38" t="s">
        <v>1493</v>
      </c>
      <c r="C6875" s="38" t="s">
        <v>3601</v>
      </c>
      <c r="D6875" s="38"/>
    </row>
    <row r="6876">
      <c r="A6876" s="71">
        <v>46176.502640879626</v>
      </c>
      <c r="B6876" s="38" t="s">
        <v>1493</v>
      </c>
      <c r="C6876" s="38" t="s">
        <v>3647</v>
      </c>
      <c r="D6876" s="38"/>
    </row>
    <row r="6877">
      <c r="A6877" s="71">
        <v>46176.50956832176</v>
      </c>
      <c r="B6877" s="38" t="s">
        <v>1493</v>
      </c>
      <c r="C6877" s="38" t="s">
        <v>3692</v>
      </c>
      <c r="D6877" s="38"/>
    </row>
    <row r="6878">
      <c r="A6878" s="71">
        <v>46176.51700857639</v>
      </c>
      <c r="B6878" s="38" t="s">
        <v>1493</v>
      </c>
      <c r="C6878" s="38" t="s">
        <v>3693</v>
      </c>
      <c r="D6878" s="38"/>
    </row>
    <row r="6879">
      <c r="A6879" s="71">
        <v>46176.52343706018</v>
      </c>
      <c r="B6879" s="38" t="s">
        <v>1493</v>
      </c>
      <c r="C6879" s="38" t="s">
        <v>3620</v>
      </c>
      <c r="D6879" s="38"/>
    </row>
    <row r="6880">
      <c r="A6880" s="71">
        <v>46176.530382013894</v>
      </c>
      <c r="B6880" s="38" t="s">
        <v>1493</v>
      </c>
      <c r="C6880" s="38" t="s">
        <v>3694</v>
      </c>
      <c r="D6880" s="38"/>
    </row>
    <row r="6881">
      <c r="A6881" s="71">
        <v>46176.537367453704</v>
      </c>
      <c r="B6881" s="38" t="s">
        <v>1493</v>
      </c>
      <c r="C6881" s="38" t="s">
        <v>3587</v>
      </c>
      <c r="D6881" s="38"/>
    </row>
    <row r="6882">
      <c r="A6882" s="71">
        <v>46176.54420986111</v>
      </c>
      <c r="B6882" s="38" t="s">
        <v>1493</v>
      </c>
      <c r="C6882" s="38" t="s">
        <v>3695</v>
      </c>
      <c r="D6882" s="38"/>
    </row>
    <row r="6883">
      <c r="A6883" s="71">
        <v>46176.551265173606</v>
      </c>
      <c r="B6883" s="38" t="s">
        <v>1493</v>
      </c>
      <c r="C6883" s="38" t="s">
        <v>3696</v>
      </c>
      <c r="D6883" s="38"/>
    </row>
    <row r="6884">
      <c r="A6884" s="71">
        <v>46176.558127384254</v>
      </c>
      <c r="B6884" s="38" t="s">
        <v>1493</v>
      </c>
      <c r="C6884" s="38" t="s">
        <v>3697</v>
      </c>
      <c r="D6884" s="38"/>
    </row>
    <row r="6885">
      <c r="A6885" s="71">
        <v>46176.565303379626</v>
      </c>
      <c r="B6885" s="38" t="s">
        <v>1493</v>
      </c>
      <c r="C6885" s="38" t="s">
        <v>3698</v>
      </c>
      <c r="D6885" s="38"/>
    </row>
    <row r="6886">
      <c r="A6886" s="71">
        <v>46176.572406481486</v>
      </c>
      <c r="B6886" s="38" t="s">
        <v>1493</v>
      </c>
      <c r="C6886" s="38" t="s">
        <v>3699</v>
      </c>
      <c r="D6886" s="38"/>
    </row>
    <row r="6887">
      <c r="A6887" s="71">
        <v>46176.5792450463</v>
      </c>
      <c r="B6887" s="38" t="s">
        <v>1493</v>
      </c>
      <c r="C6887" s="38" t="s">
        <v>3700</v>
      </c>
      <c r="D6887" s="38"/>
    </row>
    <row r="6888">
      <c r="A6888" s="71">
        <v>46176.58601518518</v>
      </c>
      <c r="B6888" s="38" t="s">
        <v>1493</v>
      </c>
      <c r="C6888" s="38" t="s">
        <v>3701</v>
      </c>
      <c r="D6888" s="38"/>
    </row>
    <row r="6889">
      <c r="A6889" s="71">
        <v>46176.592944062504</v>
      </c>
      <c r="B6889" s="38" t="s">
        <v>1493</v>
      </c>
      <c r="C6889" s="38" t="s">
        <v>3702</v>
      </c>
      <c r="D6889" s="38"/>
    </row>
    <row r="6890">
      <c r="A6890" s="71">
        <v>46176.59978021991</v>
      </c>
      <c r="B6890" s="38" t="s">
        <v>1493</v>
      </c>
      <c r="C6890" s="38" t="s">
        <v>3703</v>
      </c>
      <c r="D6890" s="38"/>
    </row>
    <row r="6891">
      <c r="A6891" s="71">
        <v>46176.60678611111</v>
      </c>
      <c r="B6891" s="38" t="s">
        <v>1493</v>
      </c>
      <c r="C6891" s="38" t="s">
        <v>3704</v>
      </c>
      <c r="D6891" s="38"/>
    </row>
    <row r="6892">
      <c r="A6892" s="71">
        <v>46176.61382020834</v>
      </c>
      <c r="B6892" s="38" t="s">
        <v>1493</v>
      </c>
      <c r="C6892" s="38" t="s">
        <v>3705</v>
      </c>
      <c r="D6892" s="38"/>
    </row>
    <row r="6893">
      <c r="A6893" s="71">
        <v>46176.6206415162</v>
      </c>
      <c r="B6893" s="38" t="s">
        <v>1493</v>
      </c>
      <c r="C6893" s="38" t="s">
        <v>3706</v>
      </c>
      <c r="D6893" s="38"/>
    </row>
    <row r="6894">
      <c r="A6894" s="71">
        <v>46176.62760533565</v>
      </c>
      <c r="B6894" s="38" t="s">
        <v>1493</v>
      </c>
      <c r="C6894" s="38" t="s">
        <v>3707</v>
      </c>
      <c r="D6894" s="38"/>
    </row>
    <row r="6895">
      <c r="A6895" s="71">
        <v>46176.63479430556</v>
      </c>
      <c r="B6895" s="38" t="s">
        <v>1493</v>
      </c>
      <c r="C6895" s="38" t="s">
        <v>3708</v>
      </c>
      <c r="D6895" s="38"/>
    </row>
    <row r="6896">
      <c r="A6896" s="71">
        <v>46176.641641793976</v>
      </c>
      <c r="B6896" s="38" t="s">
        <v>1493</v>
      </c>
      <c r="C6896" s="38" t="s">
        <v>3709</v>
      </c>
      <c r="D6896" s="38"/>
    </row>
    <row r="6897">
      <c r="A6897" s="71">
        <v>46176.64849166667</v>
      </c>
      <c r="B6897" s="38" t="s">
        <v>1493</v>
      </c>
      <c r="C6897" s="38" t="s">
        <v>3710</v>
      </c>
      <c r="D6897" s="38"/>
    </row>
    <row r="6898">
      <c r="A6898" s="71">
        <v>46176.65541319444</v>
      </c>
      <c r="B6898" s="38" t="s">
        <v>1493</v>
      </c>
      <c r="C6898" s="38" t="s">
        <v>3711</v>
      </c>
      <c r="D6898" s="38"/>
    </row>
    <row r="6899">
      <c r="A6899" s="71">
        <v>46176.662523032406</v>
      </c>
      <c r="B6899" s="38" t="s">
        <v>1493</v>
      </c>
      <c r="C6899" s="38" t="s">
        <v>3712</v>
      </c>
      <c r="D6899" s="38"/>
    </row>
    <row r="6900">
      <c r="A6900" s="71">
        <v>46176.669285729164</v>
      </c>
      <c r="B6900" s="38" t="s">
        <v>1493</v>
      </c>
      <c r="C6900" s="38" t="s">
        <v>3704</v>
      </c>
      <c r="D6900" s="38"/>
    </row>
    <row r="6901">
      <c r="A6901" s="71">
        <v>46176.676350567126</v>
      </c>
      <c r="B6901" s="38" t="s">
        <v>1493</v>
      </c>
      <c r="C6901" s="38" t="s">
        <v>3713</v>
      </c>
      <c r="D6901" s="38"/>
    </row>
    <row r="6902">
      <c r="A6902" s="71">
        <v>46176.683370162034</v>
      </c>
      <c r="B6902" s="38" t="s">
        <v>1493</v>
      </c>
      <c r="C6902" s="38" t="s">
        <v>3714</v>
      </c>
      <c r="D6902" s="38"/>
    </row>
    <row r="6903">
      <c r="A6903" s="71">
        <v>46176.69012905093</v>
      </c>
      <c r="B6903" s="38" t="s">
        <v>1493</v>
      </c>
      <c r="C6903" s="38" t="s">
        <v>3715</v>
      </c>
      <c r="D6903" s="38"/>
    </row>
    <row r="6904">
      <c r="A6904" s="71">
        <v>46176.69710304398</v>
      </c>
      <c r="B6904" s="38" t="s">
        <v>1493</v>
      </c>
      <c r="C6904" s="38" t="s">
        <v>3716</v>
      </c>
      <c r="D6904" s="38"/>
    </row>
    <row r="6905">
      <c r="A6905" s="71">
        <v>46176.70404458333</v>
      </c>
      <c r="B6905" s="38" t="s">
        <v>1493</v>
      </c>
      <c r="C6905" s="38" t="s">
        <v>3717</v>
      </c>
      <c r="D6905" s="38"/>
    </row>
    <row r="6906">
      <c r="A6906" s="71">
        <v>46176.7112803125</v>
      </c>
      <c r="B6906" s="38" t="s">
        <v>1493</v>
      </c>
      <c r="C6906" s="38" t="s">
        <v>3718</v>
      </c>
      <c r="D6906" s="38"/>
    </row>
    <row r="6907">
      <c r="A6907" s="71">
        <v>46176.717923344906</v>
      </c>
      <c r="B6907" s="38" t="s">
        <v>1493</v>
      </c>
      <c r="C6907" s="38" t="s">
        <v>3719</v>
      </c>
      <c r="D6907" s="38"/>
    </row>
    <row r="6908">
      <c r="A6908" s="71">
        <v>46176.72496586805</v>
      </c>
      <c r="B6908" s="38" t="s">
        <v>1493</v>
      </c>
      <c r="C6908" s="38" t="s">
        <v>3709</v>
      </c>
      <c r="D6908" s="38"/>
    </row>
    <row r="6909">
      <c r="A6909" s="71">
        <v>46176.73192115741</v>
      </c>
      <c r="B6909" s="38" t="s">
        <v>1493</v>
      </c>
      <c r="C6909" s="38" t="s">
        <v>3720</v>
      </c>
      <c r="D6909" s="38"/>
    </row>
    <row r="6910">
      <c r="A6910" s="71">
        <v>46176.73885603009</v>
      </c>
      <c r="B6910" s="38" t="s">
        <v>1493</v>
      </c>
      <c r="C6910" s="38" t="s">
        <v>3721</v>
      </c>
      <c r="D6910" s="38"/>
    </row>
    <row r="6911">
      <c r="A6911" s="71">
        <v>46176.74571146991</v>
      </c>
      <c r="B6911" s="38" t="s">
        <v>1493</v>
      </c>
      <c r="C6911" s="38" t="s">
        <v>3722</v>
      </c>
      <c r="D6911" s="38"/>
    </row>
    <row r="6912">
      <c r="A6912" s="71">
        <v>46176.75270936343</v>
      </c>
      <c r="B6912" s="38" t="s">
        <v>1493</v>
      </c>
      <c r="C6912" s="38" t="s">
        <v>3723</v>
      </c>
      <c r="D6912" s="38"/>
    </row>
    <row r="6913">
      <c r="A6913" s="71">
        <v>46176.75960146991</v>
      </c>
      <c r="B6913" s="38" t="s">
        <v>1493</v>
      </c>
      <c r="C6913" s="38" t="s">
        <v>3722</v>
      </c>
      <c r="D6913" s="38"/>
    </row>
    <row r="6914">
      <c r="A6914" s="71">
        <v>46176.76662149305</v>
      </c>
      <c r="B6914" s="38" t="s">
        <v>1493</v>
      </c>
      <c r="C6914" s="38" t="s">
        <v>3724</v>
      </c>
      <c r="D6914" s="38"/>
    </row>
    <row r="6915">
      <c r="A6915" s="71">
        <v>46176.77352833333</v>
      </c>
      <c r="B6915" s="38" t="s">
        <v>1493</v>
      </c>
      <c r="C6915" s="38" t="s">
        <v>3717</v>
      </c>
      <c r="D6915" s="38"/>
    </row>
    <row r="6916">
      <c r="A6916" s="71">
        <v>46176.7806865162</v>
      </c>
      <c r="B6916" s="38" t="s">
        <v>1493</v>
      </c>
      <c r="C6916" s="38" t="s">
        <v>3725</v>
      </c>
      <c r="D6916" s="38"/>
    </row>
    <row r="6917">
      <c r="A6917" s="71">
        <v>46176.787450601856</v>
      </c>
      <c r="B6917" s="38" t="s">
        <v>1493</v>
      </c>
      <c r="C6917" s="38" t="s">
        <v>3726</v>
      </c>
      <c r="D6917" s="38"/>
    </row>
    <row r="6918">
      <c r="A6918" s="71">
        <v>46176.79440745371</v>
      </c>
      <c r="B6918" s="38" t="s">
        <v>1493</v>
      </c>
      <c r="C6918" s="38" t="s">
        <v>3727</v>
      </c>
      <c r="D6918" s="38"/>
    </row>
    <row r="6919">
      <c r="A6919" s="71">
        <v>46176.79440745371</v>
      </c>
      <c r="B6919" s="38" t="s">
        <v>1493</v>
      </c>
      <c r="C6919" s="38" t="s">
        <v>3727</v>
      </c>
      <c r="D6919" s="38"/>
    </row>
    <row r="6920">
      <c r="A6920" s="71">
        <v>46176.8012278588</v>
      </c>
      <c r="B6920" s="38" t="s">
        <v>1493</v>
      </c>
      <c r="C6920" s="38" t="s">
        <v>3728</v>
      </c>
      <c r="D6920" s="38"/>
    </row>
    <row r="6921">
      <c r="A6921" s="71">
        <v>46176.808264618056</v>
      </c>
      <c r="B6921" s="38" t="s">
        <v>1493</v>
      </c>
      <c r="C6921" s="38" t="s">
        <v>3729</v>
      </c>
      <c r="D6921" s="38"/>
    </row>
    <row r="6922">
      <c r="A6922" s="71">
        <v>46176.81516974537</v>
      </c>
      <c r="B6922" s="38" t="s">
        <v>1493</v>
      </c>
      <c r="C6922" s="38" t="s">
        <v>3730</v>
      </c>
      <c r="D6922" s="38"/>
    </row>
    <row r="6923">
      <c r="A6923" s="71">
        <v>46176.822131249995</v>
      </c>
      <c r="B6923" s="38" t="s">
        <v>1493</v>
      </c>
      <c r="C6923" s="38" t="s">
        <v>3731</v>
      </c>
      <c r="D6923" s="38"/>
    </row>
    <row r="6924">
      <c r="A6924" s="71">
        <v>46176.82897210648</v>
      </c>
      <c r="B6924" s="38" t="s">
        <v>1493</v>
      </c>
      <c r="C6924" s="38" t="s">
        <v>3732</v>
      </c>
      <c r="D6924" s="38"/>
    </row>
    <row r="6925">
      <c r="A6925" s="71">
        <v>46176.83611942129</v>
      </c>
      <c r="B6925" s="38" t="s">
        <v>1493</v>
      </c>
      <c r="C6925" s="38" t="s">
        <v>3733</v>
      </c>
      <c r="D6925" s="38"/>
    </row>
    <row r="6926">
      <c r="A6926" s="71">
        <v>46176.84289076389</v>
      </c>
      <c r="B6926" s="38" t="s">
        <v>1493</v>
      </c>
      <c r="C6926" s="38" t="s">
        <v>3734</v>
      </c>
      <c r="D6926" s="38"/>
    </row>
    <row r="6927">
      <c r="A6927" s="71">
        <v>46176.849825150464</v>
      </c>
      <c r="B6927" s="38" t="s">
        <v>1493</v>
      </c>
      <c r="C6927" s="38" t="s">
        <v>3735</v>
      </c>
      <c r="D6927" s="38"/>
    </row>
    <row r="6928">
      <c r="A6928" s="71">
        <v>46176.856784965275</v>
      </c>
      <c r="B6928" s="38" t="s">
        <v>1493</v>
      </c>
      <c r="C6928" s="38" t="s">
        <v>3736</v>
      </c>
      <c r="D6928" s="38"/>
    </row>
    <row r="6929">
      <c r="A6929" s="71">
        <v>46176.86378719908</v>
      </c>
      <c r="B6929" s="38" t="s">
        <v>1493</v>
      </c>
      <c r="C6929" s="38" t="s">
        <v>3737</v>
      </c>
      <c r="D6929" s="38"/>
    </row>
    <row r="6930">
      <c r="A6930" s="71">
        <v>46176.87070568287</v>
      </c>
      <c r="B6930" s="38" t="s">
        <v>1493</v>
      </c>
      <c r="C6930" s="38" t="s">
        <v>3710</v>
      </c>
      <c r="D6930" s="38"/>
    </row>
    <row r="6931">
      <c r="A6931" s="71">
        <v>46176.87768822917</v>
      </c>
      <c r="B6931" s="38" t="s">
        <v>1493</v>
      </c>
      <c r="C6931" s="38" t="s">
        <v>3737</v>
      </c>
      <c r="D6931" s="38"/>
    </row>
    <row r="6932">
      <c r="A6932" s="71">
        <v>46176.88494417824</v>
      </c>
      <c r="B6932" s="38" t="s">
        <v>1493</v>
      </c>
      <c r="C6932" s="38" t="s">
        <v>3738</v>
      </c>
      <c r="D6932" s="38"/>
    </row>
    <row r="6933">
      <c r="A6933" s="71">
        <v>46176.891558125004</v>
      </c>
      <c r="B6933" s="38" t="s">
        <v>1493</v>
      </c>
      <c r="C6933" s="38" t="s">
        <v>3739</v>
      </c>
      <c r="D6933" s="38"/>
    </row>
    <row r="6934">
      <c r="A6934" s="71">
        <v>46176.898575949075</v>
      </c>
      <c r="B6934" s="38" t="s">
        <v>1493</v>
      </c>
      <c r="C6934" s="38" t="s">
        <v>3720</v>
      </c>
      <c r="D6934" s="38"/>
    </row>
    <row r="6935">
      <c r="A6935" s="71">
        <v>46176.90552501158</v>
      </c>
      <c r="B6935" s="38" t="s">
        <v>1493</v>
      </c>
      <c r="C6935" s="38" t="s">
        <v>3740</v>
      </c>
      <c r="D6935" s="38"/>
    </row>
    <row r="6936">
      <c r="A6936" s="71">
        <v>46176.91267847222</v>
      </c>
      <c r="B6936" s="38" t="s">
        <v>1493</v>
      </c>
      <c r="C6936" s="38" t="s">
        <v>3741</v>
      </c>
      <c r="D6936" s="38"/>
    </row>
    <row r="6937">
      <c r="A6937" s="71">
        <v>46176.91928607639</v>
      </c>
      <c r="B6937" s="38" t="s">
        <v>1493</v>
      </c>
      <c r="C6937" s="38" t="s">
        <v>3715</v>
      </c>
      <c r="D6937" s="38"/>
    </row>
    <row r="6938">
      <c r="A6938" s="71">
        <v>46176.92618915509</v>
      </c>
      <c r="B6938" s="38" t="s">
        <v>1493</v>
      </c>
      <c r="C6938" s="38" t="s">
        <v>3742</v>
      </c>
      <c r="D6938" s="38"/>
    </row>
    <row r="6939">
      <c r="A6939" s="71">
        <v>46176.93318460648</v>
      </c>
      <c r="B6939" s="38" t="s">
        <v>1493</v>
      </c>
      <c r="C6939" s="38" t="s">
        <v>3743</v>
      </c>
      <c r="D6939" s="38"/>
    </row>
    <row r="6940">
      <c r="A6940" s="71">
        <v>46176.940158171295</v>
      </c>
      <c r="B6940" s="38" t="s">
        <v>1493</v>
      </c>
      <c r="C6940" s="38" t="s">
        <v>3744</v>
      </c>
      <c r="D6940" s="38"/>
    </row>
    <row r="6941">
      <c r="A6941" s="71">
        <v>46176.94729685185</v>
      </c>
      <c r="B6941" s="38" t="s">
        <v>1493</v>
      </c>
      <c r="C6941" s="38" t="s">
        <v>3745</v>
      </c>
      <c r="D6941" s="38"/>
    </row>
    <row r="6942">
      <c r="A6942" s="71">
        <v>46176.954126145836</v>
      </c>
      <c r="B6942" s="38" t="s">
        <v>1493</v>
      </c>
      <c r="C6942" s="38" t="s">
        <v>3746</v>
      </c>
      <c r="D6942" s="38"/>
    </row>
    <row r="6943">
      <c r="A6943" s="71">
        <v>46176.96098326389</v>
      </c>
      <c r="B6943" s="38" t="s">
        <v>1493</v>
      </c>
      <c r="C6943" s="38" t="s">
        <v>3747</v>
      </c>
      <c r="D6943" s="38"/>
    </row>
    <row r="6944">
      <c r="A6944" s="71">
        <v>46176.968546261574</v>
      </c>
      <c r="B6944" s="38" t="s">
        <v>1493</v>
      </c>
      <c r="C6944" s="38" t="s">
        <v>3748</v>
      </c>
      <c r="D6944" s="38"/>
    </row>
    <row r="6945">
      <c r="A6945" s="71">
        <v>46176.974889652774</v>
      </c>
      <c r="B6945" s="38" t="s">
        <v>1493</v>
      </c>
      <c r="C6945" s="38" t="s">
        <v>3749</v>
      </c>
      <c r="D6945" s="38"/>
    </row>
    <row r="6946">
      <c r="A6946" s="71">
        <v>46176.98187028935</v>
      </c>
      <c r="B6946" s="38" t="s">
        <v>1493</v>
      </c>
      <c r="C6946" s="38" t="s">
        <v>3750</v>
      </c>
      <c r="D6946" s="38"/>
    </row>
    <row r="6947">
      <c r="A6947" s="71">
        <v>46176.988671307874</v>
      </c>
      <c r="B6947" s="38" t="s">
        <v>1493</v>
      </c>
      <c r="C6947" s="38" t="s">
        <v>3751</v>
      </c>
      <c r="D6947" s="38"/>
    </row>
    <row r="6948">
      <c r="A6948" s="71">
        <v>46176.99563445602</v>
      </c>
      <c r="B6948" s="38" t="s">
        <v>1493</v>
      </c>
      <c r="C6948" s="38" t="s">
        <v>3752</v>
      </c>
      <c r="D6948" s="38"/>
    </row>
    <row r="6949">
      <c r="A6949" s="71">
        <v>46177.00268427083</v>
      </c>
      <c r="B6949" s="38" t="s">
        <v>1493</v>
      </c>
      <c r="C6949" s="38" t="s">
        <v>3731</v>
      </c>
      <c r="D6949" s="38"/>
    </row>
    <row r="6950">
      <c r="A6950" s="71">
        <v>46177.00974173611</v>
      </c>
      <c r="B6950" s="38" t="s">
        <v>1493</v>
      </c>
      <c r="C6950" s="38" t="s">
        <v>3753</v>
      </c>
      <c r="D6950" s="38"/>
    </row>
    <row r="6951">
      <c r="A6951" s="71">
        <v>46177.016787175926</v>
      </c>
      <c r="B6951" s="38" t="s">
        <v>1493</v>
      </c>
      <c r="C6951" s="38" t="s">
        <v>3754</v>
      </c>
      <c r="D6951" s="38"/>
    </row>
    <row r="6952">
      <c r="A6952" s="71">
        <v>46177.02354009259</v>
      </c>
      <c r="B6952" s="38" t="s">
        <v>1493</v>
      </c>
      <c r="C6952" s="38" t="s">
        <v>3755</v>
      </c>
      <c r="D6952" s="38"/>
    </row>
    <row r="6953">
      <c r="A6953" s="71">
        <v>46177.03051640047</v>
      </c>
      <c r="B6953" s="38" t="s">
        <v>1493</v>
      </c>
      <c r="C6953" s="38" t="s">
        <v>3746</v>
      </c>
      <c r="D6953" s="38"/>
    </row>
    <row r="6954">
      <c r="A6954" s="71">
        <v>46177.03733126157</v>
      </c>
      <c r="B6954" s="38" t="s">
        <v>1493</v>
      </c>
      <c r="C6954" s="38" t="s">
        <v>3756</v>
      </c>
      <c r="D6954" s="38"/>
    </row>
    <row r="6955">
      <c r="A6955" s="71">
        <v>46177.04431824074</v>
      </c>
      <c r="B6955" s="38" t="s">
        <v>1493</v>
      </c>
      <c r="C6955" s="38" t="s">
        <v>3747</v>
      </c>
      <c r="D6955" s="38"/>
    </row>
    <row r="6956">
      <c r="A6956" s="71">
        <v>46177.05146753472</v>
      </c>
      <c r="B6956" s="38" t="s">
        <v>1493</v>
      </c>
      <c r="C6956" s="38" t="s">
        <v>3757</v>
      </c>
      <c r="D6956" s="38"/>
    </row>
    <row r="6957">
      <c r="A6957" s="71">
        <v>46177.05818152778</v>
      </c>
      <c r="B6957" s="38" t="s">
        <v>1493</v>
      </c>
      <c r="C6957" s="38" t="s">
        <v>3758</v>
      </c>
      <c r="D6957" s="38"/>
    </row>
    <row r="6958">
      <c r="A6958" s="71">
        <v>46177.06514710648</v>
      </c>
      <c r="B6958" s="38" t="s">
        <v>1493</v>
      </c>
      <c r="C6958" s="38" t="s">
        <v>3759</v>
      </c>
      <c r="D6958" s="38"/>
    </row>
    <row r="6959">
      <c r="A6959" s="71">
        <v>46177.07199820602</v>
      </c>
      <c r="B6959" s="38" t="s">
        <v>1493</v>
      </c>
      <c r="C6959" s="38" t="s">
        <v>3751</v>
      </c>
      <c r="D6959" s="38"/>
    </row>
    <row r="6960">
      <c r="A6960" s="71">
        <v>46177.07899689815</v>
      </c>
      <c r="B6960" s="38" t="s">
        <v>1493</v>
      </c>
      <c r="C6960" s="38" t="s">
        <v>3760</v>
      </c>
      <c r="D6960" s="38"/>
    </row>
    <row r="6961">
      <c r="A6961" s="71">
        <v>46177.086101747685</v>
      </c>
      <c r="B6961" s="38" t="s">
        <v>1493</v>
      </c>
      <c r="C6961" s="38" t="s">
        <v>3761</v>
      </c>
      <c r="D6961" s="38"/>
    </row>
    <row r="6962">
      <c r="A6962" s="71">
        <v>46177.092867534724</v>
      </c>
      <c r="B6962" s="38" t="s">
        <v>1493</v>
      </c>
      <c r="C6962" s="38" t="s">
        <v>3762</v>
      </c>
      <c r="D6962" s="38"/>
    </row>
    <row r="6963">
      <c r="A6963" s="71">
        <v>46177.09990151621</v>
      </c>
      <c r="B6963" s="38" t="s">
        <v>1493</v>
      </c>
      <c r="C6963" s="38" t="s">
        <v>3763</v>
      </c>
      <c r="D6963" s="38"/>
    </row>
    <row r="6964">
      <c r="A6964" s="71">
        <v>46177.106894375</v>
      </c>
      <c r="B6964" s="38" t="s">
        <v>1493</v>
      </c>
      <c r="C6964" s="38" t="s">
        <v>3764</v>
      </c>
      <c r="D6964" s="38"/>
    </row>
    <row r="6965">
      <c r="A6965" s="71">
        <v>46177.11369799769</v>
      </c>
      <c r="B6965" s="38" t="s">
        <v>1493</v>
      </c>
      <c r="C6965" s="38" t="s">
        <v>3762</v>
      </c>
      <c r="D6965" s="38"/>
    </row>
    <row r="6966">
      <c r="A6966" s="71">
        <v>46177.12085699074</v>
      </c>
      <c r="B6966" s="38" t="s">
        <v>1493</v>
      </c>
      <c r="C6966" s="38" t="s">
        <v>3765</v>
      </c>
      <c r="D6966" s="38"/>
    </row>
    <row r="6967">
      <c r="A6967" s="71">
        <v>46177.12774325232</v>
      </c>
      <c r="B6967" s="38" t="s">
        <v>1493</v>
      </c>
      <c r="C6967" s="38" t="s">
        <v>3766</v>
      </c>
      <c r="D6967" s="38"/>
    </row>
    <row r="6968">
      <c r="A6968" s="71">
        <v>46177.134579317135</v>
      </c>
      <c r="B6968" s="38" t="s">
        <v>1493</v>
      </c>
      <c r="C6968" s="38" t="s">
        <v>3767</v>
      </c>
      <c r="D6968" s="38"/>
    </row>
    <row r="6969">
      <c r="A6969" s="71">
        <v>46177.141524942126</v>
      </c>
      <c r="B6969" s="38" t="s">
        <v>1493</v>
      </c>
      <c r="C6969" s="38" t="s">
        <v>3767</v>
      </c>
      <c r="D6969" s="38"/>
    </row>
    <row r="6970">
      <c r="A6970" s="71">
        <v>46177.148395682874</v>
      </c>
      <c r="B6970" s="38" t="s">
        <v>1493</v>
      </c>
      <c r="C6970" s="38" t="s">
        <v>3768</v>
      </c>
      <c r="D6970" s="38"/>
    </row>
    <row r="6971">
      <c r="A6971" s="71">
        <v>46177.15536333334</v>
      </c>
      <c r="B6971" s="38" t="s">
        <v>1493</v>
      </c>
      <c r="C6971" s="38" t="s">
        <v>3769</v>
      </c>
      <c r="D6971" s="38"/>
    </row>
    <row r="6972">
      <c r="A6972" s="71">
        <v>46177.162328715276</v>
      </c>
      <c r="B6972" s="38" t="s">
        <v>1493</v>
      </c>
      <c r="C6972" s="38" t="s">
        <v>3760</v>
      </c>
      <c r="D6972" s="38"/>
    </row>
    <row r="6973">
      <c r="A6973" s="71">
        <v>46177.16929179398</v>
      </c>
      <c r="B6973" s="38" t="s">
        <v>1493</v>
      </c>
      <c r="C6973" s="38" t="s">
        <v>3715</v>
      </c>
      <c r="D6973" s="38"/>
    </row>
    <row r="6974">
      <c r="A6974" s="71">
        <v>46177.17631574074</v>
      </c>
      <c r="B6974" s="38" t="s">
        <v>1493</v>
      </c>
      <c r="C6974" s="38" t="s">
        <v>3770</v>
      </c>
      <c r="D6974" s="38"/>
    </row>
    <row r="6975">
      <c r="A6975" s="71">
        <v>46177.18325666667</v>
      </c>
      <c r="B6975" s="38" t="s">
        <v>1493</v>
      </c>
      <c r="C6975" s="38" t="s">
        <v>3755</v>
      </c>
      <c r="D6975" s="38"/>
    </row>
    <row r="6976">
      <c r="A6976" s="71">
        <v>46177.19020834491</v>
      </c>
      <c r="B6976" s="38" t="s">
        <v>1493</v>
      </c>
      <c r="C6976" s="38" t="s">
        <v>3750</v>
      </c>
      <c r="D6976" s="38"/>
    </row>
    <row r="6977">
      <c r="A6977" s="71">
        <v>46177.197047291666</v>
      </c>
      <c r="B6977" s="38" t="s">
        <v>1493</v>
      </c>
      <c r="C6977" s="38" t="s">
        <v>3735</v>
      </c>
      <c r="D6977" s="38"/>
    </row>
    <row r="6978">
      <c r="A6978" s="71">
        <v>46177.20398863426</v>
      </c>
      <c r="B6978" s="38" t="s">
        <v>1493</v>
      </c>
      <c r="C6978" s="38" t="s">
        <v>3771</v>
      </c>
      <c r="D6978" s="38"/>
    </row>
    <row r="6979">
      <c r="A6979" s="71">
        <v>46177.211013865744</v>
      </c>
      <c r="B6979" s="38" t="s">
        <v>1493</v>
      </c>
      <c r="C6979" s="38" t="s">
        <v>3772</v>
      </c>
      <c r="D6979" s="38"/>
    </row>
    <row r="6980">
      <c r="A6980" s="71">
        <v>46177.21785700231</v>
      </c>
      <c r="B6980" s="38" t="s">
        <v>1493</v>
      </c>
      <c r="C6980" s="38" t="s">
        <v>3773</v>
      </c>
      <c r="D6980" s="38"/>
    </row>
    <row r="6981">
      <c r="A6981" s="71">
        <v>46177.22495798611</v>
      </c>
      <c r="B6981" s="38" t="s">
        <v>1493</v>
      </c>
      <c r="C6981" s="38" t="s">
        <v>3727</v>
      </c>
      <c r="D6981" s="38"/>
    </row>
    <row r="6982">
      <c r="A6982" s="71">
        <v>46177.23185028935</v>
      </c>
      <c r="B6982" s="38" t="s">
        <v>1493</v>
      </c>
      <c r="C6982" s="38" t="s">
        <v>3774</v>
      </c>
      <c r="D6982" s="38"/>
    </row>
    <row r="6983">
      <c r="A6983" s="71">
        <v>46177.23867988426</v>
      </c>
      <c r="B6983" s="38" t="s">
        <v>1493</v>
      </c>
      <c r="C6983" s="38" t="s">
        <v>3775</v>
      </c>
      <c r="D6983" s="38"/>
    </row>
    <row r="6984">
      <c r="A6984" s="71">
        <v>46177.24567377315</v>
      </c>
      <c r="B6984" s="38" t="s">
        <v>1493</v>
      </c>
      <c r="C6984" s="38" t="s">
        <v>3776</v>
      </c>
      <c r="D6984" s="38"/>
    </row>
    <row r="6985">
      <c r="A6985" s="71">
        <v>46177.25271806713</v>
      </c>
      <c r="B6985" s="38" t="s">
        <v>1493</v>
      </c>
      <c r="C6985" s="38" t="s">
        <v>3777</v>
      </c>
      <c r="D6985" s="38"/>
    </row>
    <row r="6986">
      <c r="A6986" s="71">
        <v>46177.259862673614</v>
      </c>
      <c r="B6986" s="38" t="s">
        <v>1493</v>
      </c>
      <c r="C6986" s="38" t="s">
        <v>3778</v>
      </c>
      <c r="D6986" s="38"/>
    </row>
    <row r="6987">
      <c r="A6987" s="71">
        <v>46177.266499791665</v>
      </c>
      <c r="B6987" s="38" t="s">
        <v>1493</v>
      </c>
      <c r="C6987" s="38" t="s">
        <v>3779</v>
      </c>
      <c r="D6987" s="38"/>
    </row>
    <row r="6988">
      <c r="A6988" s="71">
        <v>46177.27347194444</v>
      </c>
      <c r="B6988" s="38" t="s">
        <v>1493</v>
      </c>
      <c r="C6988" s="38" t="s">
        <v>3780</v>
      </c>
      <c r="D6988" s="38"/>
    </row>
    <row r="6989">
      <c r="A6989" s="71">
        <v>46177.280458379624</v>
      </c>
      <c r="B6989" s="38" t="s">
        <v>1493</v>
      </c>
      <c r="C6989" s="38" t="s">
        <v>3781</v>
      </c>
      <c r="D6989" s="38"/>
    </row>
    <row r="6990">
      <c r="A6990" s="71">
        <v>46177.2873253588</v>
      </c>
      <c r="B6990" s="38" t="s">
        <v>1493</v>
      </c>
      <c r="C6990" s="38" t="s">
        <v>3782</v>
      </c>
      <c r="D6990" s="38"/>
    </row>
    <row r="6991">
      <c r="A6991" s="71">
        <v>46177.294306041666</v>
      </c>
      <c r="B6991" s="38" t="s">
        <v>1493</v>
      </c>
      <c r="C6991" s="38" t="s">
        <v>3783</v>
      </c>
      <c r="D6991" s="38"/>
    </row>
    <row r="6992">
      <c r="A6992" s="71">
        <v>46177.30121884259</v>
      </c>
      <c r="B6992" s="38" t="s">
        <v>1493</v>
      </c>
      <c r="C6992" s="38" t="s">
        <v>3784</v>
      </c>
      <c r="D6992" s="38"/>
    </row>
    <row r="6993">
      <c r="A6993" s="71">
        <v>46177.30816408565</v>
      </c>
      <c r="B6993" s="38" t="s">
        <v>1493</v>
      </c>
      <c r="C6993" s="38" t="s">
        <v>3771</v>
      </c>
      <c r="D6993" s="38"/>
    </row>
    <row r="6994">
      <c r="A6994" s="71">
        <v>46177.315178530094</v>
      </c>
      <c r="B6994" s="38" t="s">
        <v>1493</v>
      </c>
      <c r="C6994" s="38" t="s">
        <v>3785</v>
      </c>
      <c r="D6994" s="38"/>
    </row>
    <row r="6995">
      <c r="A6995" s="71">
        <v>46177.322127430554</v>
      </c>
      <c r="B6995" s="38" t="s">
        <v>1493</v>
      </c>
      <c r="C6995" s="38" t="s">
        <v>3786</v>
      </c>
      <c r="D6995" s="38"/>
    </row>
    <row r="6996">
      <c r="A6996" s="71">
        <v>46177.32893701389</v>
      </c>
      <c r="B6996" s="38" t="s">
        <v>1493</v>
      </c>
      <c r="C6996" s="38" t="s">
        <v>3787</v>
      </c>
      <c r="D6996" s="38"/>
    </row>
    <row r="6997">
      <c r="A6997" s="71">
        <v>46177.33593019676</v>
      </c>
      <c r="B6997" s="38" t="s">
        <v>1493</v>
      </c>
      <c r="C6997" s="38" t="s">
        <v>3788</v>
      </c>
      <c r="D6997" s="38"/>
    </row>
    <row r="6998">
      <c r="A6998" s="71">
        <v>46177.34315393519</v>
      </c>
      <c r="B6998" s="38" t="s">
        <v>1493</v>
      </c>
      <c r="C6998" s="38" t="s">
        <v>3789</v>
      </c>
      <c r="D6998" s="38"/>
    </row>
    <row r="6999">
      <c r="A6999" s="71">
        <v>46177.34991391204</v>
      </c>
      <c r="B6999" s="38" t="s">
        <v>1493</v>
      </c>
      <c r="C6999" s="38" t="s">
        <v>3790</v>
      </c>
      <c r="D6999" s="38"/>
    </row>
    <row r="7000">
      <c r="A7000" s="71">
        <v>46177.35674149306</v>
      </c>
      <c r="B7000" s="38" t="s">
        <v>1493</v>
      </c>
      <c r="C7000" s="38" t="s">
        <v>3791</v>
      </c>
      <c r="D7000" s="38"/>
    </row>
    <row r="7001">
      <c r="A7001" s="71">
        <v>46177.363712488426</v>
      </c>
      <c r="B7001" s="38" t="s">
        <v>1493</v>
      </c>
      <c r="C7001" s="38" t="s">
        <v>3760</v>
      </c>
      <c r="D7001" s="38"/>
    </row>
    <row r="7002">
      <c r="A7002" s="71">
        <v>46177.3706859375</v>
      </c>
      <c r="B7002" s="38" t="s">
        <v>1493</v>
      </c>
      <c r="C7002" s="38" t="s">
        <v>3792</v>
      </c>
      <c r="D7002" s="38"/>
    </row>
    <row r="7003">
      <c r="A7003" s="71">
        <v>46177.37758047454</v>
      </c>
      <c r="B7003" s="38" t="s">
        <v>1493</v>
      </c>
      <c r="C7003" s="38" t="s">
        <v>3793</v>
      </c>
      <c r="D7003" s="38"/>
    </row>
    <row r="7004">
      <c r="A7004" s="71">
        <v>46177.38455795139</v>
      </c>
      <c r="B7004" s="38" t="s">
        <v>1493</v>
      </c>
      <c r="C7004" s="38" t="s">
        <v>3728</v>
      </c>
      <c r="D7004" s="38"/>
    </row>
    <row r="7005">
      <c r="A7005" s="71">
        <v>46177.39200532407</v>
      </c>
      <c r="B7005" s="38" t="s">
        <v>1493</v>
      </c>
      <c r="C7005" s="38" t="s">
        <v>3794</v>
      </c>
      <c r="D7005" s="38"/>
    </row>
    <row r="7006">
      <c r="A7006" s="71">
        <v>46177.398479791664</v>
      </c>
      <c r="B7006" s="38" t="s">
        <v>1493</v>
      </c>
      <c r="C7006" s="38" t="s">
        <v>3783</v>
      </c>
      <c r="D7006" s="38"/>
    </row>
    <row r="7007">
      <c r="A7007" s="71">
        <v>46177.40540831018</v>
      </c>
      <c r="B7007" s="38" t="s">
        <v>1493</v>
      </c>
      <c r="C7007" s="38" t="s">
        <v>3795</v>
      </c>
      <c r="D7007" s="38"/>
    </row>
    <row r="7008">
      <c r="A7008" s="71">
        <v>46177.412697499996</v>
      </c>
      <c r="B7008" s="38" t="s">
        <v>1493</v>
      </c>
      <c r="C7008" s="38" t="s">
        <v>3796</v>
      </c>
      <c r="D7008" s="38"/>
    </row>
    <row r="7009">
      <c r="A7009" s="71">
        <v>46177.41930141204</v>
      </c>
      <c r="B7009" s="38" t="s">
        <v>1493</v>
      </c>
      <c r="C7009" s="38" t="s">
        <v>3792</v>
      </c>
      <c r="D7009" s="38"/>
    </row>
    <row r="7010">
      <c r="A7010" s="71">
        <v>46177.426312511576</v>
      </c>
      <c r="B7010" s="38" t="s">
        <v>1493</v>
      </c>
      <c r="C7010" s="38" t="s">
        <v>3797</v>
      </c>
      <c r="D7010" s="38"/>
    </row>
    <row r="7011">
      <c r="A7011" s="71">
        <v>46177.433274386574</v>
      </c>
      <c r="B7011" s="38" t="s">
        <v>1493</v>
      </c>
      <c r="C7011" s="38" t="s">
        <v>3798</v>
      </c>
      <c r="D7011" s="38"/>
    </row>
    <row r="7012">
      <c r="A7012" s="71">
        <v>46177.440300462964</v>
      </c>
      <c r="B7012" s="38" t="s">
        <v>1493</v>
      </c>
      <c r="C7012" s="38" t="s">
        <v>3799</v>
      </c>
      <c r="D7012" s="38"/>
    </row>
    <row r="7013">
      <c r="A7013" s="71">
        <v>46177.44723318287</v>
      </c>
      <c r="B7013" s="38" t="s">
        <v>1493</v>
      </c>
      <c r="C7013" s="38" t="s">
        <v>3800</v>
      </c>
      <c r="D7013" s="38"/>
    </row>
    <row r="7014">
      <c r="A7014" s="71">
        <v>46177.45395333333</v>
      </c>
      <c r="B7014" s="38" t="s">
        <v>1493</v>
      </c>
      <c r="C7014" s="38" t="s">
        <v>3801</v>
      </c>
      <c r="D7014" s="38"/>
    </row>
    <row r="7015">
      <c r="A7015" s="71">
        <v>46177.46108959491</v>
      </c>
      <c r="B7015" s="38" t="s">
        <v>1493</v>
      </c>
      <c r="C7015" s="38" t="s">
        <v>3802</v>
      </c>
      <c r="D7015" s="38"/>
    </row>
    <row r="7016">
      <c r="A7016" s="71">
        <v>46177.46790689815</v>
      </c>
      <c r="B7016" s="38" t="s">
        <v>1493</v>
      </c>
      <c r="C7016" s="38" t="s">
        <v>3803</v>
      </c>
      <c r="D7016" s="38"/>
    </row>
    <row r="7017">
      <c r="A7017" s="71">
        <v>46177.474892881946</v>
      </c>
      <c r="B7017" s="38" t="s">
        <v>1493</v>
      </c>
      <c r="C7017" s="38" t="s">
        <v>3804</v>
      </c>
      <c r="D7017" s="38"/>
    </row>
    <row r="7018">
      <c r="A7018" s="71">
        <v>46177.48178770833</v>
      </c>
      <c r="B7018" s="38" t="s">
        <v>1493</v>
      </c>
      <c r="C7018" s="38" t="s">
        <v>3760</v>
      </c>
      <c r="D7018" s="38"/>
    </row>
    <row r="7019">
      <c r="A7019" s="71">
        <v>46177.488748749995</v>
      </c>
      <c r="B7019" s="38" t="s">
        <v>1493</v>
      </c>
      <c r="C7019" s="38" t="s">
        <v>3805</v>
      </c>
      <c r="D7019" s="38"/>
    </row>
    <row r="7020">
      <c r="A7020" s="71">
        <v>46177.49573921296</v>
      </c>
      <c r="B7020" s="38" t="s">
        <v>1493</v>
      </c>
      <c r="C7020" s="38" t="s">
        <v>3763</v>
      </c>
      <c r="D7020" s="38"/>
    </row>
    <row r="7021">
      <c r="A7021" s="71">
        <v>46177.502633321754</v>
      </c>
      <c r="B7021" s="38" t="s">
        <v>1493</v>
      </c>
      <c r="C7021" s="38" t="s">
        <v>3776</v>
      </c>
      <c r="D7021" s="38"/>
    </row>
    <row r="7022">
      <c r="A7022" s="71">
        <v>46177.50959670139</v>
      </c>
      <c r="B7022" s="38" t="s">
        <v>1493</v>
      </c>
      <c r="C7022" s="38" t="s">
        <v>3710</v>
      </c>
      <c r="D7022" s="38"/>
    </row>
    <row r="7023">
      <c r="A7023" s="71">
        <v>46177.5167794213</v>
      </c>
      <c r="B7023" s="38" t="s">
        <v>1493</v>
      </c>
      <c r="C7023" s="38" t="s">
        <v>3806</v>
      </c>
      <c r="D7023" s="38"/>
    </row>
    <row r="7024">
      <c r="A7024" s="71">
        <v>46177.52347246528</v>
      </c>
      <c r="B7024" s="38" t="s">
        <v>1493</v>
      </c>
      <c r="C7024" s="38" t="s">
        <v>3807</v>
      </c>
      <c r="D7024" s="38"/>
    </row>
    <row r="7025">
      <c r="A7025" s="71">
        <v>46177.53107195602</v>
      </c>
      <c r="B7025" s="38" t="s">
        <v>1493</v>
      </c>
      <c r="C7025" s="38" t="s">
        <v>3808</v>
      </c>
      <c r="D7025" s="38"/>
    </row>
    <row r="7026">
      <c r="A7026" s="71">
        <v>46177.53749563657</v>
      </c>
      <c r="B7026" s="38" t="s">
        <v>1493</v>
      </c>
      <c r="C7026" s="38" t="s">
        <v>3800</v>
      </c>
      <c r="D7026" s="38"/>
    </row>
    <row r="7027">
      <c r="A7027" s="71">
        <v>46177.54441376157</v>
      </c>
      <c r="B7027" s="38" t="s">
        <v>1493</v>
      </c>
      <c r="C7027" s="38" t="s">
        <v>3724</v>
      </c>
      <c r="D7027" s="38"/>
    </row>
    <row r="7028">
      <c r="A7028" s="71">
        <v>46177.55125481481</v>
      </c>
      <c r="B7028" s="38" t="s">
        <v>1493</v>
      </c>
      <c r="C7028" s="38" t="s">
        <v>3807</v>
      </c>
      <c r="D7028" s="38"/>
    </row>
    <row r="7029">
      <c r="A7029" s="71">
        <v>46177.558211678246</v>
      </c>
      <c r="B7029" s="38" t="s">
        <v>1493</v>
      </c>
      <c r="C7029" s="38" t="s">
        <v>3747</v>
      </c>
      <c r="D7029" s="38"/>
    </row>
    <row r="7030">
      <c r="A7030" s="71">
        <v>46177.56518133102</v>
      </c>
      <c r="B7030" s="38" t="s">
        <v>1493</v>
      </c>
      <c r="C7030" s="38" t="s">
        <v>3785</v>
      </c>
      <c r="D7030" s="38"/>
    </row>
    <row r="7031">
      <c r="A7031" s="71">
        <v>46177.57213752315</v>
      </c>
      <c r="B7031" s="38" t="s">
        <v>1493</v>
      </c>
      <c r="C7031" s="38" t="s">
        <v>3790</v>
      </c>
      <c r="D7031" s="38"/>
    </row>
    <row r="7032">
      <c r="A7032" s="71">
        <v>46177.57898554398</v>
      </c>
      <c r="B7032" s="38" t="s">
        <v>1493</v>
      </c>
      <c r="C7032" s="38" t="s">
        <v>3793</v>
      </c>
      <c r="D7032" s="38"/>
    </row>
    <row r="7033">
      <c r="A7033" s="71">
        <v>46177.586011631945</v>
      </c>
      <c r="B7033" s="38" t="s">
        <v>1493</v>
      </c>
      <c r="C7033" s="38" t="s">
        <v>3785</v>
      </c>
      <c r="D7033" s="38"/>
    </row>
    <row r="7034">
      <c r="A7034" s="71">
        <v>46177.59294903935</v>
      </c>
      <c r="B7034" s="38" t="s">
        <v>1493</v>
      </c>
      <c r="C7034" s="38" t="s">
        <v>3809</v>
      </c>
      <c r="D7034" s="38"/>
    </row>
    <row r="7035">
      <c r="A7035" s="71">
        <v>46177.59982903935</v>
      </c>
      <c r="B7035" s="38" t="s">
        <v>1493</v>
      </c>
      <c r="C7035" s="38" t="s">
        <v>3735</v>
      </c>
      <c r="D7035" s="38"/>
    </row>
    <row r="7036">
      <c r="A7036" s="71">
        <v>46177.60170972222</v>
      </c>
      <c r="B7036" s="38" t="s">
        <v>1493</v>
      </c>
      <c r="C7036" s="38" t="s">
        <v>3810</v>
      </c>
      <c r="D7036" s="38"/>
    </row>
    <row r="7037">
      <c r="A7037" s="71">
        <v>46177.60675818287</v>
      </c>
      <c r="B7037" s="38" t="s">
        <v>1493</v>
      </c>
      <c r="C7037" s="38" t="s">
        <v>3762</v>
      </c>
      <c r="D7037" s="38"/>
    </row>
    <row r="7038">
      <c r="A7038" s="71">
        <v>46177.61367324074</v>
      </c>
      <c r="B7038" s="38" t="s">
        <v>1493</v>
      </c>
      <c r="C7038" s="38" t="s">
        <v>3811</v>
      </c>
      <c r="D7038" s="38"/>
    </row>
    <row r="7039">
      <c r="A7039" s="71">
        <v>46177.620657974534</v>
      </c>
      <c r="B7039" s="38" t="s">
        <v>1493</v>
      </c>
      <c r="C7039" s="38" t="s">
        <v>3707</v>
      </c>
      <c r="D7039" s="38"/>
    </row>
    <row r="7040">
      <c r="A7040" s="71">
        <v>46177.627625312496</v>
      </c>
      <c r="B7040" s="38" t="s">
        <v>1493</v>
      </c>
      <c r="C7040" s="38" t="s">
        <v>3795</v>
      </c>
      <c r="D7040" s="38"/>
    </row>
    <row r="7041">
      <c r="A7041" s="71">
        <v>46177.63454431713</v>
      </c>
      <c r="B7041" s="38" t="s">
        <v>1493</v>
      </c>
      <c r="C7041" s="38" t="s">
        <v>3812</v>
      </c>
      <c r="D7041" s="38"/>
    </row>
    <row r="7042">
      <c r="A7042" s="71">
        <v>46177.641618912035</v>
      </c>
      <c r="B7042" s="38" t="s">
        <v>1493</v>
      </c>
      <c r="C7042" s="38" t="s">
        <v>3813</v>
      </c>
      <c r="D7042" s="38"/>
    </row>
    <row r="7043">
      <c r="A7043" s="71">
        <v>46177.648606215276</v>
      </c>
      <c r="B7043" s="38" t="s">
        <v>1493</v>
      </c>
      <c r="C7043" s="38" t="s">
        <v>3761</v>
      </c>
      <c r="D7043" s="38"/>
    </row>
    <row r="7044">
      <c r="A7044" s="71">
        <v>46177.65547541667</v>
      </c>
      <c r="B7044" s="38" t="s">
        <v>1493</v>
      </c>
      <c r="C7044" s="38" t="s">
        <v>3772</v>
      </c>
      <c r="D7044" s="38"/>
    </row>
    <row r="7045">
      <c r="A7045" s="71">
        <v>46177.66228719907</v>
      </c>
      <c r="B7045" s="38" t="s">
        <v>1493</v>
      </c>
      <c r="C7045" s="38" t="s">
        <v>3751</v>
      </c>
      <c r="D7045" s="38"/>
    </row>
    <row r="7046">
      <c r="A7046" s="71">
        <v>46177.67034671296</v>
      </c>
      <c r="B7046" s="38" t="s">
        <v>1493</v>
      </c>
      <c r="C7046" s="38" t="s">
        <v>3814</v>
      </c>
      <c r="D7046" s="38"/>
    </row>
    <row r="7047">
      <c r="A7047" s="71">
        <v>46177.67625694444</v>
      </c>
      <c r="B7047" s="38" t="s">
        <v>1493</v>
      </c>
      <c r="C7047" s="38" t="s">
        <v>3804</v>
      </c>
      <c r="D7047" s="38"/>
    </row>
    <row r="7048">
      <c r="A7048" s="71">
        <v>46177.68319645833</v>
      </c>
      <c r="B7048" s="38" t="s">
        <v>1493</v>
      </c>
      <c r="C7048" s="38" t="s">
        <v>3783</v>
      </c>
      <c r="D7048" s="38"/>
    </row>
    <row r="7049">
      <c r="A7049" s="71">
        <v>46177.69015847222</v>
      </c>
      <c r="B7049" s="38" t="s">
        <v>1493</v>
      </c>
      <c r="C7049" s="38" t="s">
        <v>3815</v>
      </c>
      <c r="D7049" s="38"/>
    </row>
    <row r="7050">
      <c r="A7050" s="71">
        <v>46177.69723107639</v>
      </c>
      <c r="B7050" s="38" t="s">
        <v>1493</v>
      </c>
      <c r="C7050" s="38" t="s">
        <v>3800</v>
      </c>
      <c r="D7050" s="38"/>
    </row>
    <row r="7051">
      <c r="A7051" s="71">
        <v>46177.70474383102</v>
      </c>
      <c r="B7051" s="38" t="s">
        <v>1493</v>
      </c>
      <c r="C7051" s="38" t="s">
        <v>3816</v>
      </c>
      <c r="D7051" s="38"/>
    </row>
    <row r="7052">
      <c r="A7052" s="71">
        <v>46177.71118324074</v>
      </c>
      <c r="B7052" s="38" t="s">
        <v>1493</v>
      </c>
      <c r="C7052" s="38" t="s">
        <v>3817</v>
      </c>
      <c r="D7052" s="38"/>
    </row>
    <row r="7053">
      <c r="A7053" s="71">
        <v>46177.7180012037</v>
      </c>
      <c r="B7053" s="38" t="s">
        <v>1493</v>
      </c>
      <c r="C7053" s="38" t="s">
        <v>3764</v>
      </c>
      <c r="D7053" s="38"/>
    </row>
    <row r="7054">
      <c r="A7054" s="71">
        <v>46177.72489719908</v>
      </c>
      <c r="B7054" s="38" t="s">
        <v>1493</v>
      </c>
      <c r="C7054" s="38" t="s">
        <v>3818</v>
      </c>
      <c r="D7054" s="38"/>
    </row>
    <row r="7055">
      <c r="A7055" s="71">
        <v>46177.731995532406</v>
      </c>
      <c r="B7055" s="38" t="s">
        <v>1493</v>
      </c>
      <c r="C7055" s="38" t="s">
        <v>3708</v>
      </c>
      <c r="D7055" s="38"/>
    </row>
    <row r="7056">
      <c r="A7056" s="71">
        <v>46177.73876020833</v>
      </c>
      <c r="B7056" s="38" t="s">
        <v>1493</v>
      </c>
      <c r="C7056" s="38" t="s">
        <v>3819</v>
      </c>
      <c r="D7056" s="38"/>
    </row>
    <row r="7057">
      <c r="A7057" s="71">
        <v>46177.7458383912</v>
      </c>
      <c r="B7057" s="38" t="s">
        <v>1493</v>
      </c>
      <c r="C7057" s="38" t="s">
        <v>3820</v>
      </c>
      <c r="D7057" s="38"/>
    </row>
    <row r="7058">
      <c r="A7058" s="71">
        <v>46177.7530325</v>
      </c>
      <c r="B7058" s="38" t="s">
        <v>1493</v>
      </c>
      <c r="C7058" s="38" t="s">
        <v>3821</v>
      </c>
      <c r="D7058" s="38"/>
    </row>
    <row r="7059">
      <c r="A7059" s="71">
        <v>46177.75958917824</v>
      </c>
      <c r="B7059" s="38" t="s">
        <v>1493</v>
      </c>
      <c r="C7059" s="38" t="s">
        <v>3804</v>
      </c>
      <c r="D7059" s="38"/>
    </row>
    <row r="7060">
      <c r="A7060" s="71">
        <v>46177.766638182875</v>
      </c>
      <c r="B7060" s="38" t="s">
        <v>1493</v>
      </c>
      <c r="C7060" s="38" t="s">
        <v>3822</v>
      </c>
      <c r="D7060" s="38"/>
    </row>
    <row r="7061">
      <c r="A7061" s="71">
        <v>46177.7737384838</v>
      </c>
      <c r="B7061" s="38" t="s">
        <v>1493</v>
      </c>
      <c r="C7061" s="38" t="s">
        <v>3754</v>
      </c>
      <c r="D7061" s="38"/>
    </row>
    <row r="7062">
      <c r="A7062" s="71">
        <v>46177.78047170139</v>
      </c>
      <c r="B7062" s="38" t="s">
        <v>1493</v>
      </c>
      <c r="C7062" s="38" t="s">
        <v>3730</v>
      </c>
      <c r="D7062" s="38"/>
    </row>
    <row r="7063">
      <c r="A7063" s="71">
        <v>46177.78753935185</v>
      </c>
      <c r="B7063" s="38" t="s">
        <v>1493</v>
      </c>
      <c r="C7063" s="38" t="s">
        <v>3823</v>
      </c>
      <c r="D7063" s="38"/>
    </row>
    <row r="7064">
      <c r="A7064" s="71">
        <v>46177.794518738425</v>
      </c>
      <c r="B7064" s="38" t="s">
        <v>1493</v>
      </c>
      <c r="C7064" s="38" t="s">
        <v>3817</v>
      </c>
      <c r="D7064" s="38"/>
    </row>
    <row r="7065">
      <c r="A7065" s="71">
        <v>46177.80167513889</v>
      </c>
      <c r="B7065" s="38" t="s">
        <v>1493</v>
      </c>
      <c r="C7065" s="38" t="s">
        <v>3824</v>
      </c>
      <c r="D7065" s="38"/>
    </row>
    <row r="7066">
      <c r="A7066" s="71">
        <v>46177.80837759259</v>
      </c>
      <c r="B7066" s="38" t="s">
        <v>1493</v>
      </c>
      <c r="C7066" s="38" t="s">
        <v>3825</v>
      </c>
      <c r="D7066" s="38"/>
    </row>
    <row r="7067">
      <c r="A7067" s="71">
        <v>46177.815242372686</v>
      </c>
      <c r="B7067" s="38" t="s">
        <v>1493</v>
      </c>
      <c r="C7067" s="38" t="s">
        <v>3826</v>
      </c>
      <c r="D7067" s="38"/>
    </row>
    <row r="7068">
      <c r="A7068" s="71">
        <v>46177.82253802083</v>
      </c>
      <c r="B7068" s="38" t="s">
        <v>1493</v>
      </c>
      <c r="C7068" s="38" t="s">
        <v>3827</v>
      </c>
      <c r="D7068" s="38"/>
    </row>
    <row r="7069">
      <c r="A7069" s="71">
        <v>46177.82917513889</v>
      </c>
      <c r="B7069" s="38" t="s">
        <v>1493</v>
      </c>
      <c r="C7069" s="38" t="s">
        <v>3799</v>
      </c>
      <c r="D7069" s="38"/>
    </row>
    <row r="7070">
      <c r="A7070" s="71">
        <v>46177.83599146991</v>
      </c>
      <c r="B7070" s="38" t="s">
        <v>1493</v>
      </c>
      <c r="C7070" s="38" t="s">
        <v>3717</v>
      </c>
      <c r="D7070" s="38"/>
    </row>
    <row r="7071">
      <c r="A7071" s="71">
        <v>46177.84312266204</v>
      </c>
      <c r="B7071" s="38" t="s">
        <v>1493</v>
      </c>
      <c r="C7071" s="38" t="s">
        <v>3828</v>
      </c>
      <c r="D7071" s="38"/>
    </row>
    <row r="7072">
      <c r="A7072" s="71">
        <v>46177.849985231485</v>
      </c>
      <c r="B7072" s="38" t="s">
        <v>1493</v>
      </c>
      <c r="C7072" s="38" t="s">
        <v>3829</v>
      </c>
      <c r="D7072" s="38"/>
    </row>
    <row r="7073">
      <c r="A7073" s="71">
        <v>46177.856836921295</v>
      </c>
      <c r="B7073" s="38" t="s">
        <v>1493</v>
      </c>
      <c r="C7073" s="38" t="s">
        <v>3830</v>
      </c>
      <c r="D7073" s="38"/>
    </row>
    <row r="7074">
      <c r="A7074" s="71">
        <v>46177.863811331015</v>
      </c>
      <c r="B7074" s="38" t="s">
        <v>1493</v>
      </c>
      <c r="C7074" s="38" t="s">
        <v>3831</v>
      </c>
      <c r="D7074" s="38"/>
    </row>
    <row r="7075">
      <c r="A7075" s="71">
        <v>46177.870733414355</v>
      </c>
      <c r="B7075" s="38" t="s">
        <v>1493</v>
      </c>
      <c r="C7075" s="38" t="s">
        <v>3737</v>
      </c>
      <c r="D7075" s="38"/>
    </row>
    <row r="7076">
      <c r="A7076" s="71">
        <v>46177.87779319445</v>
      </c>
      <c r="B7076" s="38" t="s">
        <v>1493</v>
      </c>
      <c r="C7076" s="38" t="s">
        <v>3832</v>
      </c>
      <c r="D7076" s="38"/>
    </row>
    <row r="7077">
      <c r="A7077" s="71">
        <v>46177.88470334491</v>
      </c>
      <c r="B7077" s="38" t="s">
        <v>1493</v>
      </c>
      <c r="C7077" s="38" t="s">
        <v>3829</v>
      </c>
      <c r="D7077" s="38"/>
    </row>
    <row r="7078">
      <c r="A7078" s="71">
        <v>46177.89159946759</v>
      </c>
      <c r="B7078" s="38" t="s">
        <v>1493</v>
      </c>
      <c r="C7078" s="38" t="s">
        <v>3833</v>
      </c>
      <c r="D7078" s="38"/>
    </row>
    <row r="7079">
      <c r="A7079" s="71">
        <v>46177.89856109954</v>
      </c>
      <c r="B7079" s="38" t="s">
        <v>1493</v>
      </c>
      <c r="C7079" s="38" t="s">
        <v>3834</v>
      </c>
      <c r="D7079" s="38"/>
    </row>
    <row r="7080">
      <c r="A7080" s="71">
        <v>46177.905464236115</v>
      </c>
      <c r="B7080" s="38" t="s">
        <v>1493</v>
      </c>
      <c r="C7080" s="38" t="s">
        <v>3835</v>
      </c>
      <c r="D7080" s="38"/>
    </row>
    <row r="7081">
      <c r="A7081" s="71">
        <v>46177.912496481484</v>
      </c>
      <c r="B7081" s="38" t="s">
        <v>1493</v>
      </c>
      <c r="C7081" s="38" t="s">
        <v>3761</v>
      </c>
      <c r="D7081" s="38"/>
    </row>
    <row r="7082">
      <c r="A7082" s="71">
        <v>46177.91930289352</v>
      </c>
      <c r="B7082" s="38" t="s">
        <v>1493</v>
      </c>
      <c r="C7082" s="38" t="s">
        <v>3767</v>
      </c>
      <c r="D7082" s="38"/>
    </row>
    <row r="7083">
      <c r="A7083" s="71">
        <v>46177.92633783565</v>
      </c>
      <c r="B7083" s="38" t="s">
        <v>1493</v>
      </c>
      <c r="C7083" s="38" t="s">
        <v>3764</v>
      </c>
      <c r="D7083" s="38"/>
    </row>
    <row r="7084">
      <c r="A7084" s="71">
        <v>46177.93320112268</v>
      </c>
      <c r="B7084" s="38" t="s">
        <v>1493</v>
      </c>
      <c r="C7084" s="38" t="s">
        <v>3836</v>
      </c>
      <c r="D7084" s="38"/>
    </row>
    <row r="7085">
      <c r="A7085" s="71">
        <v>46177.94013690972</v>
      </c>
      <c r="B7085" s="38" t="s">
        <v>1493</v>
      </c>
      <c r="C7085" s="38" t="s">
        <v>3711</v>
      </c>
      <c r="D7085" s="38"/>
    </row>
    <row r="7086">
      <c r="A7086" s="71">
        <v>46177.94709144676</v>
      </c>
      <c r="B7086" s="38" t="s">
        <v>1493</v>
      </c>
      <c r="C7086" s="38" t="s">
        <v>3836</v>
      </c>
      <c r="D7086" s="38"/>
    </row>
    <row r="7087">
      <c r="A7087" s="71">
        <v>46177.95400946759</v>
      </c>
      <c r="B7087" s="38" t="s">
        <v>1493</v>
      </c>
      <c r="C7087" s="38" t="s">
        <v>3837</v>
      </c>
      <c r="D7087" s="38"/>
    </row>
    <row r="7088">
      <c r="A7088" s="71">
        <v>46177.96100483796</v>
      </c>
      <c r="B7088" s="38" t="s">
        <v>1493</v>
      </c>
      <c r="C7088" s="38" t="s">
        <v>3838</v>
      </c>
      <c r="D7088" s="38"/>
    </row>
    <row r="7089">
      <c r="A7089" s="71">
        <v>46177.96791712963</v>
      </c>
      <c r="B7089" s="38" t="s">
        <v>1493</v>
      </c>
      <c r="C7089" s="38" t="s">
        <v>3804</v>
      </c>
      <c r="D7089" s="38"/>
    </row>
    <row r="7090">
      <c r="A7090" s="71">
        <v>46177.97482900463</v>
      </c>
      <c r="B7090" s="38" t="s">
        <v>1493</v>
      </c>
      <c r="C7090" s="38" t="s">
        <v>3839</v>
      </c>
      <c r="D7090" s="38"/>
    </row>
    <row r="7091">
      <c r="A7091" s="71">
        <v>46177.98177616898</v>
      </c>
      <c r="B7091" s="38" t="s">
        <v>1493</v>
      </c>
      <c r="C7091" s="38" t="s">
        <v>3779</v>
      </c>
      <c r="D7091" s="38"/>
    </row>
    <row r="7092">
      <c r="A7092" s="71">
        <v>46177.988833888885</v>
      </c>
      <c r="B7092" s="38" t="s">
        <v>1493</v>
      </c>
      <c r="C7092" s="38" t="s">
        <v>3840</v>
      </c>
      <c r="D7092" s="38"/>
    </row>
    <row r="7093">
      <c r="A7093" s="71">
        <v>46177.99598936342</v>
      </c>
      <c r="B7093" s="38" t="s">
        <v>1493</v>
      </c>
      <c r="C7093" s="38" t="s">
        <v>3841</v>
      </c>
      <c r="D7093" s="38"/>
    </row>
    <row r="7094">
      <c r="A7094" s="71">
        <v>46178.00270376157</v>
      </c>
      <c r="B7094" s="38" t="s">
        <v>1493</v>
      </c>
      <c r="C7094" s="38" t="s">
        <v>3755</v>
      </c>
      <c r="D7094" s="38"/>
    </row>
    <row r="7095">
      <c r="A7095" s="71">
        <v>46178.00956582176</v>
      </c>
      <c r="B7095" s="38" t="s">
        <v>1493</v>
      </c>
      <c r="C7095" s="38" t="s">
        <v>3782</v>
      </c>
      <c r="D7095" s="38"/>
    </row>
    <row r="7096">
      <c r="A7096" s="71">
        <v>46178.016794131945</v>
      </c>
      <c r="B7096" s="38" t="s">
        <v>1493</v>
      </c>
      <c r="C7096" s="38" t="s">
        <v>3842</v>
      </c>
      <c r="D7096" s="38"/>
    </row>
    <row r="7097">
      <c r="A7097" s="71">
        <v>46178.02349594908</v>
      </c>
      <c r="B7097" s="38" t="s">
        <v>1493</v>
      </c>
      <c r="C7097" s="38" t="s">
        <v>3838</v>
      </c>
      <c r="D7097" s="38"/>
    </row>
    <row r="7098">
      <c r="A7098" s="71">
        <v>46178.030412395834</v>
      </c>
      <c r="B7098" s="38" t="s">
        <v>1493</v>
      </c>
      <c r="C7098" s="38" t="s">
        <v>3843</v>
      </c>
      <c r="D7098" s="38"/>
    </row>
    <row r="7099">
      <c r="A7099" s="71">
        <v>46178.037423761576</v>
      </c>
      <c r="B7099" s="38" t="s">
        <v>1493</v>
      </c>
      <c r="C7099" s="38" t="s">
        <v>3831</v>
      </c>
      <c r="D7099" s="38"/>
    </row>
    <row r="7100">
      <c r="A7100" s="71">
        <v>46178.04443952546</v>
      </c>
      <c r="B7100" s="38" t="s">
        <v>1493</v>
      </c>
      <c r="C7100" s="38" t="s">
        <v>3844</v>
      </c>
      <c r="D7100" s="38"/>
    </row>
    <row r="7101">
      <c r="A7101" s="71">
        <v>46178.05141292824</v>
      </c>
      <c r="B7101" s="38" t="s">
        <v>1493</v>
      </c>
      <c r="C7101" s="38" t="s">
        <v>3845</v>
      </c>
      <c r="D7101" s="38"/>
    </row>
    <row r="7102">
      <c r="A7102" s="71">
        <v>46178.058213842596</v>
      </c>
      <c r="B7102" s="38" t="s">
        <v>1493</v>
      </c>
      <c r="C7102" s="38" t="s">
        <v>3815</v>
      </c>
      <c r="D7102" s="38"/>
    </row>
    <row r="7103">
      <c r="A7103" s="71">
        <v>46178.06506262731</v>
      </c>
      <c r="B7103" s="38" t="s">
        <v>1838</v>
      </c>
      <c r="C7103" s="38" t="s">
        <v>3846</v>
      </c>
      <c r="D7103" s="38"/>
    </row>
    <row r="7104">
      <c r="A7104" s="71">
        <v>46178.0652012037</v>
      </c>
      <c r="B7104" s="38" t="s">
        <v>1493</v>
      </c>
      <c r="C7104" s="38" t="s">
        <v>3847</v>
      </c>
      <c r="D7104" s="38"/>
    </row>
    <row r="7105">
      <c r="A7105" s="71">
        <v>46178.07204234954</v>
      </c>
      <c r="B7105" s="38" t="s">
        <v>1493</v>
      </c>
      <c r="C7105" s="38" t="s">
        <v>3848</v>
      </c>
      <c r="D7105" s="38"/>
    </row>
    <row r="7106">
      <c r="A7106" s="71">
        <v>46178.078988194444</v>
      </c>
      <c r="B7106" s="38" t="s">
        <v>1493</v>
      </c>
      <c r="C7106" s="38" t="s">
        <v>3848</v>
      </c>
      <c r="D7106" s="38"/>
    </row>
    <row r="7107">
      <c r="A7107" s="71">
        <v>46178.08599436343</v>
      </c>
      <c r="B7107" s="38" t="s">
        <v>1493</v>
      </c>
      <c r="C7107" s="38" t="s">
        <v>3849</v>
      </c>
      <c r="D7107" s="38"/>
    </row>
    <row r="7108">
      <c r="A7108" s="71">
        <v>46178.09291666667</v>
      </c>
      <c r="B7108" s="38" t="s">
        <v>1493</v>
      </c>
      <c r="C7108" s="38" t="s">
        <v>3850</v>
      </c>
      <c r="D7108" s="38"/>
    </row>
    <row r="7109">
      <c r="A7109" s="71">
        <v>46178.09992887732</v>
      </c>
      <c r="B7109" s="38" t="s">
        <v>1493</v>
      </c>
      <c r="C7109" s="38" t="s">
        <v>3833</v>
      </c>
      <c r="D7109" s="38"/>
    </row>
    <row r="7110">
      <c r="A7110" s="71">
        <v>46178.10677050926</v>
      </c>
      <c r="B7110" s="38" t="s">
        <v>1493</v>
      </c>
      <c r="C7110" s="38" t="s">
        <v>3760</v>
      </c>
      <c r="D7110" s="38"/>
    </row>
    <row r="7111">
      <c r="A7111" s="71">
        <v>46178.11371175926</v>
      </c>
      <c r="B7111" s="38" t="s">
        <v>1493</v>
      </c>
      <c r="C7111" s="38" t="s">
        <v>3851</v>
      </c>
      <c r="D7111" s="38"/>
    </row>
    <row r="7112">
      <c r="A7112" s="71">
        <v>46178.12064258102</v>
      </c>
      <c r="B7112" s="38" t="s">
        <v>1493</v>
      </c>
      <c r="C7112" s="38" t="s">
        <v>3852</v>
      </c>
      <c r="D7112" s="38"/>
    </row>
    <row r="7113">
      <c r="A7113" s="71">
        <v>46178.12804574074</v>
      </c>
      <c r="B7113" s="38" t="s">
        <v>1493</v>
      </c>
      <c r="C7113" s="38" t="s">
        <v>3853</v>
      </c>
      <c r="D7113" s="38"/>
    </row>
    <row r="7114">
      <c r="A7114" s="71">
        <v>46178.13468509259</v>
      </c>
      <c r="B7114" s="38" t="s">
        <v>1493</v>
      </c>
      <c r="C7114" s="38" t="s">
        <v>3740</v>
      </c>
      <c r="D7114" s="38"/>
    </row>
    <row r="7115">
      <c r="A7115" s="71">
        <v>46178.14149150463</v>
      </c>
      <c r="B7115" s="38" t="s">
        <v>1493</v>
      </c>
      <c r="C7115" s="38" t="s">
        <v>3735</v>
      </c>
      <c r="D7115" s="38"/>
    </row>
    <row r="7116">
      <c r="A7116" s="71">
        <v>46178.14841658565</v>
      </c>
      <c r="B7116" s="38" t="s">
        <v>1493</v>
      </c>
      <c r="C7116" s="38" t="s">
        <v>3854</v>
      </c>
      <c r="D7116" s="38"/>
    </row>
    <row r="7117">
      <c r="A7117" s="71">
        <v>46178.15561327546</v>
      </c>
      <c r="B7117" s="38" t="s">
        <v>1493</v>
      </c>
      <c r="C7117" s="38" t="s">
        <v>3855</v>
      </c>
      <c r="D7117" s="38"/>
    </row>
    <row r="7118">
      <c r="A7118" s="71">
        <v>46178.1623592824</v>
      </c>
      <c r="B7118" s="38" t="s">
        <v>1493</v>
      </c>
      <c r="C7118" s="38" t="s">
        <v>3805</v>
      </c>
      <c r="D7118" s="38"/>
    </row>
    <row r="7119">
      <c r="A7119" s="71">
        <v>46178.16928923611</v>
      </c>
      <c r="B7119" s="38" t="s">
        <v>1493</v>
      </c>
      <c r="C7119" s="38" t="s">
        <v>3856</v>
      </c>
      <c r="D7119" s="38"/>
    </row>
    <row r="7120">
      <c r="A7120" s="71">
        <v>46178.17622825231</v>
      </c>
      <c r="B7120" s="38" t="s">
        <v>1493</v>
      </c>
      <c r="C7120" s="38" t="s">
        <v>3734</v>
      </c>
      <c r="D7120" s="38"/>
    </row>
    <row r="7121">
      <c r="A7121" s="71">
        <v>46178.183257372686</v>
      </c>
      <c r="B7121" s="38" t="s">
        <v>1493</v>
      </c>
      <c r="C7121" s="38" t="s">
        <v>3857</v>
      </c>
      <c r="D7121" s="38"/>
    </row>
    <row r="7122">
      <c r="A7122" s="71">
        <v>46178.1902259375</v>
      </c>
      <c r="B7122" s="38" t="s">
        <v>1493</v>
      </c>
      <c r="C7122" s="38" t="s">
        <v>3813</v>
      </c>
      <c r="D7122" s="38"/>
    </row>
    <row r="7123">
      <c r="A7123" s="71">
        <v>46178.197050462964</v>
      </c>
      <c r="B7123" s="38" t="s">
        <v>1493</v>
      </c>
      <c r="C7123" s="38" t="s">
        <v>3760</v>
      </c>
      <c r="D7123" s="38"/>
    </row>
    <row r="7124">
      <c r="A7124" s="71">
        <v>46178.20427037037</v>
      </c>
      <c r="B7124" s="38" t="s">
        <v>1493</v>
      </c>
      <c r="C7124" s="38" t="s">
        <v>3858</v>
      </c>
      <c r="D7124" s="38"/>
    </row>
    <row r="7125">
      <c r="A7125" s="71">
        <v>46178.211113020836</v>
      </c>
      <c r="B7125" s="38" t="s">
        <v>1493</v>
      </c>
      <c r="C7125" s="38" t="s">
        <v>3859</v>
      </c>
      <c r="D7125" s="38"/>
    </row>
    <row r="7126">
      <c r="A7126" s="71">
        <v>46178.217925694444</v>
      </c>
      <c r="B7126" s="38" t="s">
        <v>1493</v>
      </c>
      <c r="C7126" s="38" t="s">
        <v>3860</v>
      </c>
      <c r="D7126" s="38"/>
    </row>
    <row r="7127">
      <c r="A7127" s="71">
        <v>46178.2248946412</v>
      </c>
      <c r="B7127" s="38" t="s">
        <v>1493</v>
      </c>
      <c r="C7127" s="38" t="s">
        <v>3785</v>
      </c>
      <c r="D7127" s="38"/>
    </row>
    <row r="7128">
      <c r="A7128" s="71">
        <v>46178.231927256944</v>
      </c>
      <c r="B7128" s="38" t="s">
        <v>1493</v>
      </c>
      <c r="C7128" s="38" t="s">
        <v>3802</v>
      </c>
      <c r="D7128" s="38"/>
    </row>
    <row r="7129">
      <c r="A7129" s="71">
        <v>46178.23871078704</v>
      </c>
      <c r="B7129" s="38" t="s">
        <v>1493</v>
      </c>
      <c r="C7129" s="38" t="s">
        <v>3735</v>
      </c>
      <c r="D7129" s="38"/>
    </row>
    <row r="7130">
      <c r="A7130" s="71">
        <v>46178.2456562963</v>
      </c>
      <c r="B7130" s="38" t="s">
        <v>1493</v>
      </c>
      <c r="C7130" s="38" t="s">
        <v>3861</v>
      </c>
      <c r="D7130" s="38"/>
    </row>
    <row r="7131">
      <c r="A7131" s="71">
        <v>46178.2526416551</v>
      </c>
      <c r="B7131" s="38" t="s">
        <v>1493</v>
      </c>
      <c r="C7131" s="38" t="s">
        <v>3759</v>
      </c>
      <c r="D7131" s="38"/>
    </row>
    <row r="7132">
      <c r="A7132" s="71">
        <v>46178.25960077546</v>
      </c>
      <c r="B7132" s="38" t="s">
        <v>1493</v>
      </c>
      <c r="C7132" s="38" t="s">
        <v>3843</v>
      </c>
      <c r="D7132" s="38"/>
    </row>
    <row r="7133">
      <c r="A7133" s="71">
        <v>46178.26705702546</v>
      </c>
      <c r="B7133" s="38" t="s">
        <v>1493</v>
      </c>
      <c r="C7133" s="38" t="s">
        <v>3862</v>
      </c>
      <c r="D7133" s="38"/>
    </row>
    <row r="7134">
      <c r="A7134" s="71">
        <v>46178.27351230324</v>
      </c>
      <c r="B7134" s="38" t="s">
        <v>1493</v>
      </c>
      <c r="C7134" s="38" t="s">
        <v>3863</v>
      </c>
      <c r="D7134" s="38"/>
    </row>
    <row r="7135">
      <c r="A7135" s="71">
        <v>46178.28061215278</v>
      </c>
      <c r="B7135" s="38" t="s">
        <v>1493</v>
      </c>
      <c r="C7135" s="38" t="s">
        <v>3864</v>
      </c>
      <c r="D7135" s="38"/>
    </row>
    <row r="7136">
      <c r="A7136" s="71">
        <v>46178.28736212963</v>
      </c>
      <c r="B7136" s="38" t="s">
        <v>1493</v>
      </c>
      <c r="C7136" s="38" t="s">
        <v>3767</v>
      </c>
      <c r="D7136" s="38"/>
    </row>
    <row r="7137">
      <c r="A7137" s="71">
        <v>46178.294353749996</v>
      </c>
      <c r="B7137" s="38" t="s">
        <v>1493</v>
      </c>
      <c r="C7137" s="38" t="s">
        <v>3730</v>
      </c>
      <c r="D7137" s="38"/>
    </row>
    <row r="7138">
      <c r="A7138" s="71">
        <v>46178.301220567126</v>
      </c>
      <c r="B7138" s="38" t="s">
        <v>1493</v>
      </c>
      <c r="C7138" s="38" t="s">
        <v>3865</v>
      </c>
      <c r="D7138" s="38"/>
    </row>
    <row r="7139">
      <c r="A7139" s="71">
        <v>46178.30818717593</v>
      </c>
      <c r="B7139" s="38" t="s">
        <v>1493</v>
      </c>
      <c r="C7139" s="38" t="s">
        <v>3866</v>
      </c>
      <c r="D7139" s="38"/>
    </row>
    <row r="7140">
      <c r="A7140" s="71">
        <v>46178.31516903936</v>
      </c>
      <c r="B7140" s="38" t="s">
        <v>1493</v>
      </c>
      <c r="C7140" s="38" t="s">
        <v>3837</v>
      </c>
      <c r="D7140" s="38"/>
    </row>
    <row r="7141">
      <c r="A7141" s="71">
        <v>46178.32241245371</v>
      </c>
      <c r="B7141" s="38" t="s">
        <v>1493</v>
      </c>
      <c r="C7141" s="38" t="s">
        <v>3867</v>
      </c>
      <c r="D7141" s="38"/>
    </row>
    <row r="7142">
      <c r="A7142" s="71">
        <v>46178.32910462963</v>
      </c>
      <c r="B7142" s="38" t="s">
        <v>1493</v>
      </c>
      <c r="C7142" s="38" t="s">
        <v>3868</v>
      </c>
      <c r="D7142" s="38"/>
    </row>
    <row r="7143">
      <c r="A7143" s="71">
        <v>46178.33598078704</v>
      </c>
      <c r="B7143" s="38" t="s">
        <v>1493</v>
      </c>
      <c r="C7143" s="38" t="s">
        <v>3819</v>
      </c>
      <c r="D7143" s="38"/>
    </row>
    <row r="7144">
      <c r="A7144" s="71">
        <v>46178.34287636574</v>
      </c>
      <c r="B7144" s="38" t="s">
        <v>1493</v>
      </c>
      <c r="C7144" s="38" t="s">
        <v>3869</v>
      </c>
      <c r="D7144" s="38"/>
    </row>
    <row r="7145">
      <c r="A7145" s="71">
        <v>46178.34984844907</v>
      </c>
      <c r="B7145" s="38" t="s">
        <v>1493</v>
      </c>
      <c r="C7145" s="38" t="s">
        <v>3856</v>
      </c>
      <c r="D7145" s="38"/>
    </row>
    <row r="7146">
      <c r="A7146" s="71">
        <v>46178.3568025</v>
      </c>
      <c r="B7146" s="38" t="s">
        <v>1493</v>
      </c>
      <c r="C7146" s="38" t="s">
        <v>3805</v>
      </c>
      <c r="D7146" s="38"/>
    </row>
    <row r="7147">
      <c r="A7147" s="71">
        <v>46178.36390195602</v>
      </c>
      <c r="B7147" s="38" t="s">
        <v>1493</v>
      </c>
      <c r="C7147" s="38" t="s">
        <v>3733</v>
      </c>
      <c r="D7147" s="38"/>
    </row>
    <row r="7148">
      <c r="A7148" s="71">
        <v>46178.37075461805</v>
      </c>
      <c r="B7148" s="38" t="s">
        <v>1493</v>
      </c>
      <c r="C7148" s="38" t="s">
        <v>3831</v>
      </c>
      <c r="D7148" s="38"/>
    </row>
    <row r="7149">
      <c r="A7149" s="71">
        <v>46178.37763982639</v>
      </c>
      <c r="B7149" s="38" t="s">
        <v>1493</v>
      </c>
      <c r="C7149" s="38" t="s">
        <v>3783</v>
      </c>
      <c r="D7149" s="38"/>
    </row>
    <row r="7150">
      <c r="A7150" s="71">
        <v>46178.38477153935</v>
      </c>
      <c r="B7150" s="38" t="s">
        <v>1493</v>
      </c>
      <c r="C7150" s="38" t="s">
        <v>3870</v>
      </c>
      <c r="D7150" s="38"/>
    </row>
    <row r="7151">
      <c r="A7151" s="71">
        <v>46178.39170890047</v>
      </c>
      <c r="B7151" s="38" t="s">
        <v>1493</v>
      </c>
      <c r="C7151" s="38" t="s">
        <v>3826</v>
      </c>
      <c r="D7151" s="38"/>
    </row>
    <row r="7152">
      <c r="A7152" s="71">
        <v>46178.39843498843</v>
      </c>
      <c r="B7152" s="38" t="s">
        <v>1493</v>
      </c>
      <c r="C7152" s="38" t="s">
        <v>3861</v>
      </c>
      <c r="D7152" s="38"/>
    </row>
    <row r="7153">
      <c r="A7153" s="71">
        <v>46178.40531594907</v>
      </c>
      <c r="B7153" s="38" t="s">
        <v>1493</v>
      </c>
      <c r="C7153" s="38" t="s">
        <v>3871</v>
      </c>
      <c r="D7153" s="38"/>
    </row>
    <row r="7154">
      <c r="A7154" s="71">
        <v>46178.41245699074</v>
      </c>
      <c r="B7154" s="38" t="s">
        <v>1493</v>
      </c>
      <c r="C7154" s="38" t="s">
        <v>3727</v>
      </c>
      <c r="D7154" s="38"/>
    </row>
    <row r="7155">
      <c r="A7155" s="71">
        <v>46178.41949371528</v>
      </c>
      <c r="B7155" s="38" t="s">
        <v>1493</v>
      </c>
      <c r="C7155" s="38" t="s">
        <v>3872</v>
      </c>
      <c r="D7155" s="38"/>
    </row>
    <row r="7156">
      <c r="A7156" s="71">
        <v>46178.426240416666</v>
      </c>
      <c r="B7156" s="38" t="s">
        <v>1493</v>
      </c>
      <c r="C7156" s="38" t="s">
        <v>3803</v>
      </c>
      <c r="D7156" s="38"/>
    </row>
    <row r="7157">
      <c r="A7157" s="71">
        <v>46178.433235613425</v>
      </c>
      <c r="B7157" s="38" t="s">
        <v>1493</v>
      </c>
      <c r="C7157" s="38" t="s">
        <v>3863</v>
      </c>
      <c r="D7157" s="38"/>
    </row>
    <row r="7158">
      <c r="A7158" s="71">
        <v>46178.44025681713</v>
      </c>
      <c r="B7158" s="38" t="s">
        <v>1493</v>
      </c>
      <c r="C7158" s="38" t="s">
        <v>3829</v>
      </c>
      <c r="D7158" s="38"/>
    </row>
    <row r="7159">
      <c r="A7159" s="71">
        <v>46178.447105740735</v>
      </c>
      <c r="B7159" s="38" t="s">
        <v>1493</v>
      </c>
      <c r="C7159" s="38" t="s">
        <v>3849</v>
      </c>
      <c r="D7159" s="38"/>
    </row>
    <row r="7160">
      <c r="A7160" s="71">
        <v>46178.454009375</v>
      </c>
      <c r="B7160" s="38" t="s">
        <v>1493</v>
      </c>
      <c r="C7160" s="38" t="s">
        <v>3704</v>
      </c>
      <c r="D7160" s="38"/>
    </row>
    <row r="7161">
      <c r="A7161" s="71">
        <v>46178.46116460648</v>
      </c>
      <c r="B7161" s="38" t="s">
        <v>1493</v>
      </c>
      <c r="C7161" s="38" t="s">
        <v>3873</v>
      </c>
      <c r="D7161" s="38"/>
    </row>
    <row r="7162">
      <c r="A7162" s="71">
        <v>46178.4679043287</v>
      </c>
      <c r="B7162" s="38" t="s">
        <v>1493</v>
      </c>
      <c r="C7162" s="38" t="s">
        <v>3803</v>
      </c>
      <c r="D7162" s="38"/>
    </row>
    <row r="7163">
      <c r="A7163" s="71">
        <v>46178.474935046295</v>
      </c>
      <c r="B7163" s="38" t="s">
        <v>1493</v>
      </c>
      <c r="C7163" s="38" t="s">
        <v>3713</v>
      </c>
      <c r="D7163" s="38"/>
    </row>
    <row r="7164">
      <c r="A7164" s="71">
        <v>46178.48203555556</v>
      </c>
      <c r="B7164" s="38" t="s">
        <v>1493</v>
      </c>
      <c r="C7164" s="38" t="s">
        <v>3874</v>
      </c>
      <c r="D7164" s="38"/>
    </row>
    <row r="7165">
      <c r="A7165" s="71">
        <v>46178.48549568287</v>
      </c>
      <c r="B7165" s="38" t="s">
        <v>1493</v>
      </c>
      <c r="C7165" s="38" t="s">
        <v>3875</v>
      </c>
      <c r="D7165" s="38"/>
    </row>
    <row r="7166">
      <c r="A7166" s="71">
        <v>46178.48606207176</v>
      </c>
      <c r="B7166" s="38" t="s">
        <v>1493</v>
      </c>
      <c r="C7166" s="38" t="s">
        <v>3876</v>
      </c>
      <c r="D7166" s="38"/>
    </row>
    <row r="7167">
      <c r="A7167" s="71">
        <v>46178.48747663194</v>
      </c>
      <c r="B7167" s="38" t="s">
        <v>1493</v>
      </c>
      <c r="C7167" s="38" t="s">
        <v>3877</v>
      </c>
      <c r="D7167" s="38"/>
    </row>
    <row r="7168">
      <c r="A7168" s="71">
        <v>46178.48867584491</v>
      </c>
      <c r="B7168" s="38" t="s">
        <v>1493</v>
      </c>
      <c r="C7168" s="38" t="s">
        <v>3878</v>
      </c>
      <c r="D7168" s="38"/>
    </row>
    <row r="7169">
      <c r="A7169" s="71">
        <v>46178.493980706015</v>
      </c>
      <c r="B7169" s="38" t="s">
        <v>1493</v>
      </c>
      <c r="C7169" s="38" t="s">
        <v>3879</v>
      </c>
      <c r="D7169" s="38"/>
    </row>
    <row r="7170">
      <c r="A7170" s="71">
        <v>46178.495311446764</v>
      </c>
      <c r="B7170" s="38" t="s">
        <v>1493</v>
      </c>
      <c r="C7170" s="38" t="s">
        <v>3880</v>
      </c>
      <c r="D7170" s="38"/>
    </row>
    <row r="7171">
      <c r="A7171" s="71">
        <v>46178.49590502315</v>
      </c>
      <c r="B7171" s="38" t="s">
        <v>1493</v>
      </c>
      <c r="C7171" s="38" t="s">
        <v>3881</v>
      </c>
      <c r="D7171" s="38"/>
    </row>
    <row r="7172">
      <c r="A7172" s="71">
        <v>46178.49817993055</v>
      </c>
      <c r="B7172" s="38" t="s">
        <v>1493</v>
      </c>
      <c r="C7172" s="38" t="s">
        <v>3882</v>
      </c>
      <c r="D7172" s="38"/>
    </row>
    <row r="7173">
      <c r="A7173" s="71">
        <v>46178.4993959375</v>
      </c>
      <c r="B7173" s="38" t="s">
        <v>1493</v>
      </c>
      <c r="C7173" s="38" t="s">
        <v>3883</v>
      </c>
      <c r="D7173" s="38"/>
    </row>
    <row r="7174">
      <c r="A7174" s="71">
        <v>46178.50276135417</v>
      </c>
      <c r="B7174" s="38" t="s">
        <v>1493</v>
      </c>
      <c r="C7174" s="38" t="s">
        <v>3884</v>
      </c>
      <c r="D7174" s="38"/>
    </row>
    <row r="7175">
      <c r="A7175" s="71">
        <v>46178.50964804398</v>
      </c>
      <c r="B7175" s="38" t="s">
        <v>1493</v>
      </c>
      <c r="C7175" s="38" t="s">
        <v>3885</v>
      </c>
      <c r="D7175" s="38"/>
    </row>
    <row r="7176">
      <c r="A7176" s="71">
        <v>46178.5165465162</v>
      </c>
      <c r="B7176" s="38" t="s">
        <v>1493</v>
      </c>
      <c r="C7176" s="38" t="s">
        <v>3886</v>
      </c>
      <c r="D7176" s="38"/>
    </row>
    <row r="7177">
      <c r="A7177" s="71">
        <v>46178.52356100694</v>
      </c>
      <c r="B7177" s="38" t="s">
        <v>1493</v>
      </c>
      <c r="C7177" s="38" t="s">
        <v>3887</v>
      </c>
      <c r="D7177" s="38"/>
    </row>
    <row r="7178">
      <c r="A7178" s="71">
        <v>46178.53049046296</v>
      </c>
      <c r="B7178" s="38" t="s">
        <v>1493</v>
      </c>
      <c r="C7178" s="38" t="s">
        <v>3888</v>
      </c>
      <c r="D7178" s="38"/>
    </row>
    <row r="7179">
      <c r="A7179" s="71">
        <v>46178.537332673615</v>
      </c>
      <c r="B7179" s="38" t="s">
        <v>1493</v>
      </c>
      <c r="C7179" s="38" t="s">
        <v>3889</v>
      </c>
      <c r="D7179" s="38"/>
    </row>
    <row r="7180">
      <c r="A7180" s="71">
        <v>46178.54444625</v>
      </c>
      <c r="B7180" s="38" t="s">
        <v>1493</v>
      </c>
      <c r="C7180" s="38" t="s">
        <v>3890</v>
      </c>
      <c r="D7180" s="38"/>
    </row>
    <row r="7181">
      <c r="A7181" s="71">
        <v>46178.551328773145</v>
      </c>
      <c r="B7181" s="38" t="s">
        <v>1493</v>
      </c>
      <c r="C7181" s="38" t="s">
        <v>3891</v>
      </c>
      <c r="D7181" s="38"/>
    </row>
    <row r="7182">
      <c r="A7182" s="71">
        <v>46178.55819414352</v>
      </c>
      <c r="B7182" s="38" t="s">
        <v>1493</v>
      </c>
      <c r="C7182" s="38" t="s">
        <v>3892</v>
      </c>
      <c r="D7182" s="38"/>
    </row>
    <row r="7183">
      <c r="A7183" s="71">
        <v>46178.56526674768</v>
      </c>
      <c r="B7183" s="38" t="s">
        <v>1493</v>
      </c>
      <c r="C7183" s="38" t="s">
        <v>3893</v>
      </c>
      <c r="D7183" s="38"/>
    </row>
    <row r="7184">
      <c r="A7184" s="71">
        <v>46178.5723240625</v>
      </c>
      <c r="B7184" s="38" t="s">
        <v>1493</v>
      </c>
      <c r="C7184" s="38" t="s">
        <v>3894</v>
      </c>
      <c r="D7184" s="38"/>
    </row>
    <row r="7185">
      <c r="A7185" s="71">
        <v>46178.57945790509</v>
      </c>
      <c r="B7185" s="38" t="s">
        <v>1493</v>
      </c>
      <c r="C7185" s="38" t="s">
        <v>3895</v>
      </c>
      <c r="D7185" s="38"/>
    </row>
    <row r="7186">
      <c r="A7186" s="71">
        <v>46178.58674239583</v>
      </c>
      <c r="B7186" s="38" t="s">
        <v>1493</v>
      </c>
      <c r="C7186" s="38" t="s">
        <v>3896</v>
      </c>
      <c r="D7186" s="38"/>
    </row>
    <row r="7187">
      <c r="A7187" s="71">
        <v>46178.58727478009</v>
      </c>
      <c r="B7187" s="38" t="s">
        <v>1493</v>
      </c>
      <c r="C7187" s="38" t="s">
        <v>3897</v>
      </c>
      <c r="D7187" s="38"/>
    </row>
    <row r="7188">
      <c r="A7188" s="71">
        <v>46178.592938437505</v>
      </c>
      <c r="B7188" s="38" t="s">
        <v>1493</v>
      </c>
      <c r="C7188" s="38" t="s">
        <v>3898</v>
      </c>
      <c r="D7188" s="38"/>
    </row>
    <row r="7189">
      <c r="A7189" s="71">
        <v>46178.60012142361</v>
      </c>
      <c r="B7189" s="38" t="s">
        <v>1493</v>
      </c>
      <c r="C7189" s="38" t="s">
        <v>3899</v>
      </c>
      <c r="D7189" s="38"/>
    </row>
    <row r="7190">
      <c r="A7190" s="71">
        <v>46178.60685303241</v>
      </c>
      <c r="B7190" s="38" t="s">
        <v>1493</v>
      </c>
      <c r="C7190" s="38" t="s">
        <v>3900</v>
      </c>
      <c r="D7190" s="38"/>
    </row>
    <row r="7191">
      <c r="A7191" s="71">
        <v>46178.61375174769</v>
      </c>
      <c r="B7191" s="38" t="s">
        <v>1493</v>
      </c>
      <c r="C7191" s="38" t="s">
        <v>3901</v>
      </c>
      <c r="D7191" s="38"/>
    </row>
    <row r="7192">
      <c r="A7192" s="71">
        <v>46178.621265740745</v>
      </c>
      <c r="B7192" s="38" t="s">
        <v>1493</v>
      </c>
      <c r="C7192" s="38" t="s">
        <v>3902</v>
      </c>
      <c r="D7192" s="38"/>
    </row>
    <row r="7193">
      <c r="A7193" s="71">
        <v>46178.62432274305</v>
      </c>
      <c r="B7193" s="38" t="s">
        <v>1493</v>
      </c>
      <c r="C7193" s="38" t="s">
        <v>3903</v>
      </c>
      <c r="D7193" s="38"/>
    </row>
    <row r="7194">
      <c r="A7194" s="71">
        <v>46178.62766377315</v>
      </c>
      <c r="B7194" s="38" t="s">
        <v>1493</v>
      </c>
      <c r="C7194" s="38" t="s">
        <v>3904</v>
      </c>
      <c r="D7194" s="38"/>
    </row>
    <row r="7195">
      <c r="A7195" s="71">
        <v>46178.63468020833</v>
      </c>
      <c r="B7195" s="38" t="s">
        <v>1493</v>
      </c>
      <c r="C7195" s="38" t="s">
        <v>3905</v>
      </c>
      <c r="D7195" s="38"/>
    </row>
    <row r="7196">
      <c r="A7196" s="71">
        <v>46178.64169163194</v>
      </c>
      <c r="B7196" s="38" t="s">
        <v>1493</v>
      </c>
      <c r="C7196" s="38" t="s">
        <v>3906</v>
      </c>
      <c r="D7196" s="38"/>
    </row>
    <row r="7197">
      <c r="A7197" s="71">
        <v>46178.64869004629</v>
      </c>
      <c r="B7197" s="38" t="s">
        <v>1493</v>
      </c>
      <c r="C7197" s="38" t="s">
        <v>3907</v>
      </c>
      <c r="D7197" s="38"/>
    </row>
    <row r="7198">
      <c r="A7198" s="71">
        <v>46178.655685949074</v>
      </c>
      <c r="B7198" s="38" t="s">
        <v>1493</v>
      </c>
      <c r="C7198" s="38" t="s">
        <v>3908</v>
      </c>
      <c r="D7198" s="38"/>
    </row>
    <row r="7199">
      <c r="A7199" s="71">
        <v>46178.662447650466</v>
      </c>
      <c r="B7199" s="38" t="s">
        <v>1493</v>
      </c>
      <c r="C7199" s="38" t="s">
        <v>3909</v>
      </c>
      <c r="D7199" s="38"/>
    </row>
    <row r="7200">
      <c r="A7200" s="71">
        <v>46178.66936219907</v>
      </c>
      <c r="B7200" s="38" t="s">
        <v>1493</v>
      </c>
      <c r="C7200" s="38" t="s">
        <v>3910</v>
      </c>
      <c r="D7200" s="38"/>
    </row>
    <row r="7201">
      <c r="A7201" s="71">
        <v>46178.67672523148</v>
      </c>
      <c r="B7201" s="38" t="s">
        <v>1493</v>
      </c>
      <c r="C7201" s="38" t="s">
        <v>3911</v>
      </c>
      <c r="D7201" s="38"/>
    </row>
    <row r="7202">
      <c r="A7202" s="71">
        <v>46178.67992552083</v>
      </c>
      <c r="B7202" s="38" t="s">
        <v>1493</v>
      </c>
      <c r="C7202" s="38" t="s">
        <v>3912</v>
      </c>
      <c r="D7202" s="38"/>
    </row>
    <row r="7203">
      <c r="A7203" s="71">
        <v>46178.6833453588</v>
      </c>
      <c r="B7203" s="38" t="s">
        <v>1493</v>
      </c>
      <c r="C7203" s="38" t="s">
        <v>3913</v>
      </c>
      <c r="D7203" s="38"/>
    </row>
    <row r="7204">
      <c r="A7204" s="71">
        <v>46178.69024701389</v>
      </c>
      <c r="B7204" s="38" t="s">
        <v>1493</v>
      </c>
      <c r="C7204" s="38" t="s">
        <v>3914</v>
      </c>
      <c r="D7204" s="38"/>
    </row>
    <row r="7205">
      <c r="A7205" s="71">
        <v>46178.69540123842</v>
      </c>
      <c r="B7205" s="38" t="s">
        <v>1493</v>
      </c>
      <c r="C7205" s="38" t="s">
        <v>3915</v>
      </c>
      <c r="D7205" s="38"/>
    </row>
    <row r="7206">
      <c r="A7206" s="71">
        <v>46178.69689449074</v>
      </c>
      <c r="B7206" s="38" t="s">
        <v>1493</v>
      </c>
      <c r="C7206" s="38" t="s">
        <v>3916</v>
      </c>
      <c r="D7206" s="38"/>
    </row>
    <row r="7207">
      <c r="A7207" s="71">
        <v>46178.69754591435</v>
      </c>
      <c r="B7207" s="38" t="s">
        <v>1493</v>
      </c>
      <c r="C7207" s="38" t="s">
        <v>3917</v>
      </c>
      <c r="D7207" s="38"/>
    </row>
    <row r="7208">
      <c r="A7208" s="71">
        <v>46178.699152280096</v>
      </c>
      <c r="B7208" s="38" t="s">
        <v>1493</v>
      </c>
      <c r="C7208" s="38" t="s">
        <v>3918</v>
      </c>
      <c r="D7208" s="38"/>
    </row>
    <row r="7209">
      <c r="A7209" s="71">
        <v>46178.70426909722</v>
      </c>
      <c r="B7209" s="38" t="s">
        <v>1493</v>
      </c>
      <c r="C7209" s="38" t="s">
        <v>3919</v>
      </c>
      <c r="D7209" s="38"/>
    </row>
    <row r="7210">
      <c r="A7210" s="71">
        <v>46178.70861560185</v>
      </c>
      <c r="B7210" s="38" t="s">
        <v>1493</v>
      </c>
      <c r="C7210" s="38" t="s">
        <v>3920</v>
      </c>
      <c r="D7210" s="38"/>
    </row>
    <row r="7211">
      <c r="A7211" s="71">
        <v>46178.71147008102</v>
      </c>
      <c r="B7211" s="38" t="s">
        <v>1493</v>
      </c>
      <c r="C7211" s="38" t="s">
        <v>3921</v>
      </c>
      <c r="D7211" s="38"/>
    </row>
    <row r="7212">
      <c r="A7212" s="71">
        <v>46178.71386820602</v>
      </c>
      <c r="B7212" s="38" t="s">
        <v>1493</v>
      </c>
      <c r="C7212" s="38" t="s">
        <v>3922</v>
      </c>
      <c r="D7212" s="38"/>
    </row>
    <row r="7213">
      <c r="A7213" s="71">
        <v>46178.71641341435</v>
      </c>
      <c r="B7213" s="38" t="s">
        <v>1493</v>
      </c>
      <c r="C7213" s="38" t="s">
        <v>3923</v>
      </c>
      <c r="D7213" s="38"/>
    </row>
    <row r="7214">
      <c r="A7214" s="71">
        <v>46178.718058576385</v>
      </c>
      <c r="B7214" s="38" t="s">
        <v>1493</v>
      </c>
      <c r="C7214" s="38" t="s">
        <v>3924</v>
      </c>
      <c r="D7214" s="38"/>
    </row>
    <row r="7215">
      <c r="A7215" s="71">
        <v>46178.72511082176</v>
      </c>
      <c r="B7215" s="38" t="s">
        <v>1493</v>
      </c>
      <c r="C7215" s="38" t="s">
        <v>3925</v>
      </c>
      <c r="D7215" s="38"/>
    </row>
    <row r="7216">
      <c r="A7216" s="71">
        <v>46178.732024467594</v>
      </c>
      <c r="B7216" s="38" t="s">
        <v>1493</v>
      </c>
      <c r="C7216" s="38" t="s">
        <v>3926</v>
      </c>
      <c r="D7216" s="38"/>
    </row>
    <row r="7217">
      <c r="A7217" s="71">
        <v>46178.73886712963</v>
      </c>
      <c r="B7217" s="38" t="s">
        <v>1493</v>
      </c>
      <c r="C7217" s="38" t="s">
        <v>3927</v>
      </c>
      <c r="D7217" s="38"/>
    </row>
    <row r="7218">
      <c r="A7218" s="71">
        <v>46178.74621103009</v>
      </c>
      <c r="B7218" s="38" t="s">
        <v>1493</v>
      </c>
      <c r="C7218" s="38" t="s">
        <v>3928</v>
      </c>
      <c r="D7218" s="38"/>
    </row>
    <row r="7219">
      <c r="A7219" s="71">
        <v>46178.75294082176</v>
      </c>
      <c r="B7219" s="38" t="s">
        <v>1493</v>
      </c>
      <c r="C7219" s="38" t="s">
        <v>3929</v>
      </c>
      <c r="D7219" s="38"/>
    </row>
    <row r="7220">
      <c r="A7220" s="71">
        <v>46178.75962761574</v>
      </c>
      <c r="B7220" s="38" t="s">
        <v>1493</v>
      </c>
      <c r="C7220" s="38" t="s">
        <v>3930</v>
      </c>
      <c r="D7220" s="38"/>
    </row>
    <row r="7221">
      <c r="A7221" s="71">
        <v>46178.76691601852</v>
      </c>
      <c r="B7221" s="38" t="s">
        <v>1493</v>
      </c>
      <c r="C7221" s="38" t="s">
        <v>3931</v>
      </c>
      <c r="D7221" s="38"/>
    </row>
    <row r="7222">
      <c r="A7222" s="71">
        <v>46178.77397141204</v>
      </c>
      <c r="B7222" s="38" t="s">
        <v>1493</v>
      </c>
      <c r="C7222" s="38" t="s">
        <v>3928</v>
      </c>
      <c r="D7222" s="38"/>
    </row>
    <row r="7223">
      <c r="A7223" s="71">
        <v>46178.780719664355</v>
      </c>
      <c r="B7223" s="38" t="s">
        <v>1493</v>
      </c>
      <c r="C7223" s="38" t="s">
        <v>3932</v>
      </c>
      <c r="D7223" s="38"/>
    </row>
    <row r="7224">
      <c r="A7224" s="71">
        <v>46178.78770554398</v>
      </c>
      <c r="B7224" s="38" t="s">
        <v>1493</v>
      </c>
      <c r="C7224" s="38" t="s">
        <v>3933</v>
      </c>
      <c r="D7224" s="38"/>
    </row>
    <row r="7225">
      <c r="A7225" s="71">
        <v>46178.794419375</v>
      </c>
      <c r="B7225" s="38" t="s">
        <v>1493</v>
      </c>
      <c r="C7225" s="38" t="s">
        <v>3934</v>
      </c>
      <c r="D7225" s="38"/>
    </row>
    <row r="7226">
      <c r="A7226" s="71">
        <v>46178.80142199074</v>
      </c>
      <c r="B7226" s="38" t="s">
        <v>1493</v>
      </c>
      <c r="C7226" s="38" t="s">
        <v>3935</v>
      </c>
      <c r="D7226" s="38"/>
    </row>
    <row r="7227">
      <c r="A7227" s="71">
        <v>46178.80854037037</v>
      </c>
      <c r="B7227" s="38" t="s">
        <v>1493</v>
      </c>
      <c r="C7227" s="38" t="s">
        <v>3936</v>
      </c>
      <c r="D7227" s="38"/>
    </row>
    <row r="7228">
      <c r="A7228" s="71">
        <v>46178.81517736111</v>
      </c>
      <c r="B7228" s="38" t="s">
        <v>1493</v>
      </c>
      <c r="C7228" s="38" t="s">
        <v>3937</v>
      </c>
      <c r="D7228" s="38"/>
    </row>
    <row r="7229">
      <c r="A7229" s="71">
        <v>46178.82220866898</v>
      </c>
      <c r="B7229" s="38" t="s">
        <v>1493</v>
      </c>
      <c r="C7229" s="38" t="s">
        <v>3938</v>
      </c>
      <c r="D7229" s="38"/>
    </row>
    <row r="7230">
      <c r="A7230" s="71">
        <v>46178.8291630787</v>
      </c>
      <c r="B7230" s="38" t="s">
        <v>1493</v>
      </c>
      <c r="C7230" s="38" t="s">
        <v>3939</v>
      </c>
      <c r="D7230" s="38"/>
    </row>
    <row r="7231">
      <c r="A7231" s="71">
        <v>46178.836666620366</v>
      </c>
      <c r="B7231" s="38" t="s">
        <v>1493</v>
      </c>
      <c r="C7231" s="38" t="s">
        <v>3940</v>
      </c>
      <c r="D7231" s="38"/>
    </row>
    <row r="7232">
      <c r="A7232" s="71">
        <v>46178.84385559028</v>
      </c>
      <c r="B7232" s="38" t="s">
        <v>1493</v>
      </c>
      <c r="C7232" s="38" t="s">
        <v>3941</v>
      </c>
      <c r="D7232" s="38"/>
    </row>
    <row r="7233">
      <c r="A7233" s="71">
        <v>46178.85011407407</v>
      </c>
      <c r="B7233" s="38" t="s">
        <v>1493</v>
      </c>
      <c r="C7233" s="38" t="s">
        <v>3942</v>
      </c>
      <c r="D7233" s="38"/>
    </row>
    <row r="7234">
      <c r="A7234" s="71">
        <v>46178.8571253125</v>
      </c>
      <c r="B7234" s="38" t="s">
        <v>1493</v>
      </c>
      <c r="C7234" s="38" t="s">
        <v>3943</v>
      </c>
      <c r="D7234" s="38"/>
    </row>
    <row r="7235">
      <c r="A7235" s="71">
        <v>46178.864076412036</v>
      </c>
      <c r="B7235" s="38" t="s">
        <v>1493</v>
      </c>
      <c r="C7235" s="38" t="s">
        <v>3944</v>
      </c>
      <c r="D7235" s="38"/>
    </row>
    <row r="7236">
      <c r="A7236" s="71">
        <v>46178.87081921296</v>
      </c>
      <c r="B7236" s="38" t="s">
        <v>1493</v>
      </c>
      <c r="C7236" s="38" t="s">
        <v>3938</v>
      </c>
      <c r="D7236" s="38"/>
    </row>
    <row r="7237">
      <c r="A7237" s="71">
        <v>46178.87788960648</v>
      </c>
      <c r="B7237" s="38" t="s">
        <v>1493</v>
      </c>
      <c r="C7237" s="38" t="s">
        <v>3945</v>
      </c>
      <c r="D7237" s="38"/>
    </row>
    <row r="7238">
      <c r="A7238" s="71">
        <v>46178.884789895834</v>
      </c>
      <c r="B7238" s="38" t="s">
        <v>1493</v>
      </c>
      <c r="C7238" s="38" t="s">
        <v>3946</v>
      </c>
      <c r="D7238" s="38"/>
    </row>
    <row r="7239">
      <c r="A7239" s="71">
        <v>46178.891743726854</v>
      </c>
      <c r="B7239" s="38" t="s">
        <v>1493</v>
      </c>
      <c r="C7239" s="38" t="s">
        <v>3947</v>
      </c>
      <c r="D7239" s="38"/>
    </row>
    <row r="7240">
      <c r="A7240" s="71">
        <v>46178.8987559838</v>
      </c>
      <c r="B7240" s="38" t="s">
        <v>1493</v>
      </c>
      <c r="C7240" s="38" t="s">
        <v>3948</v>
      </c>
      <c r="D7240" s="38"/>
    </row>
    <row r="7241">
      <c r="A7241" s="71">
        <v>46178.90557996528</v>
      </c>
      <c r="B7241" s="38" t="s">
        <v>1493</v>
      </c>
      <c r="C7241" s="38" t="s">
        <v>3949</v>
      </c>
      <c r="D7241" s="38"/>
    </row>
    <row r="7242">
      <c r="A7242" s="71">
        <v>46178.9124025</v>
      </c>
      <c r="B7242" s="38" t="s">
        <v>1493</v>
      </c>
      <c r="C7242" s="38" t="s">
        <v>3950</v>
      </c>
      <c r="D7242" s="38"/>
    </row>
    <row r="7243">
      <c r="A7243" s="71">
        <v>46178.919740717596</v>
      </c>
      <c r="B7243" s="38" t="s">
        <v>1493</v>
      </c>
      <c r="C7243" s="38" t="s">
        <v>3951</v>
      </c>
      <c r="D7243" s="38"/>
    </row>
    <row r="7244">
      <c r="A7244" s="71">
        <v>46178.92627418981</v>
      </c>
      <c r="B7244" s="38" t="s">
        <v>1493</v>
      </c>
      <c r="C7244" s="38" t="s">
        <v>3952</v>
      </c>
      <c r="D7244" s="38"/>
    </row>
    <row r="7245">
      <c r="A7245" s="71">
        <v>46178.93351915509</v>
      </c>
      <c r="B7245" s="38" t="s">
        <v>1493</v>
      </c>
      <c r="C7245" s="38" t="s">
        <v>3953</v>
      </c>
      <c r="D7245" s="38"/>
    </row>
    <row r="7246">
      <c r="A7246" s="71">
        <v>46178.94024040509</v>
      </c>
      <c r="B7246" s="38" t="s">
        <v>1493</v>
      </c>
      <c r="C7246" s="38" t="s">
        <v>3954</v>
      </c>
      <c r="D7246" s="38"/>
    </row>
    <row r="7247">
      <c r="A7247" s="71">
        <v>46178.947141400466</v>
      </c>
      <c r="B7247" s="38" t="s">
        <v>1493</v>
      </c>
      <c r="C7247" s="38" t="s">
        <v>3955</v>
      </c>
      <c r="D7247" s="38"/>
    </row>
    <row r="7248">
      <c r="A7248" s="71">
        <v>46178.95442126157</v>
      </c>
      <c r="B7248" s="38" t="s">
        <v>1493</v>
      </c>
      <c r="C7248" s="38" t="s">
        <v>3956</v>
      </c>
      <c r="D7248" s="38"/>
    </row>
    <row r="7249">
      <c r="A7249" s="71">
        <v>46178.96116215277</v>
      </c>
      <c r="B7249" s="38" t="s">
        <v>1493</v>
      </c>
      <c r="C7249" s="38" t="s">
        <v>3957</v>
      </c>
      <c r="D7249" s="38"/>
    </row>
    <row r="7250">
      <c r="A7250" s="71">
        <v>46178.968279479166</v>
      </c>
      <c r="B7250" s="38" t="s">
        <v>1493</v>
      </c>
      <c r="C7250" s="38" t="s">
        <v>3958</v>
      </c>
      <c r="D7250" s="38"/>
    </row>
    <row r="7251">
      <c r="A7251" s="71">
        <v>46178.9750350463</v>
      </c>
      <c r="B7251" s="38" t="s">
        <v>1493</v>
      </c>
      <c r="C7251" s="38" t="s">
        <v>3935</v>
      </c>
      <c r="D7251" s="38"/>
    </row>
    <row r="7252">
      <c r="A7252" s="71">
        <v>46178.981908368056</v>
      </c>
      <c r="B7252" s="38" t="s">
        <v>1493</v>
      </c>
      <c r="C7252" s="38" t="s">
        <v>3959</v>
      </c>
      <c r="D7252" s="38"/>
    </row>
    <row r="7253">
      <c r="A7253" s="71">
        <v>46178.98883503472</v>
      </c>
      <c r="B7253" s="38" t="s">
        <v>1493</v>
      </c>
      <c r="C7253" s="38" t="s">
        <v>3960</v>
      </c>
      <c r="D7253" s="38"/>
    </row>
    <row r="7254">
      <c r="A7254" s="71">
        <v>46178.995698009254</v>
      </c>
      <c r="B7254" s="38" t="s">
        <v>1493</v>
      </c>
      <c r="C7254" s="38" t="s">
        <v>3961</v>
      </c>
      <c r="D7254" s="38"/>
    </row>
    <row r="7255">
      <c r="A7255" s="71">
        <v>46179.00280997685</v>
      </c>
      <c r="B7255" s="38" t="s">
        <v>1493</v>
      </c>
      <c r="C7255" s="38" t="s">
        <v>3962</v>
      </c>
      <c r="D7255" s="38"/>
    </row>
    <row r="7256">
      <c r="A7256" s="71">
        <v>46179.009667962964</v>
      </c>
      <c r="B7256" s="38" t="s">
        <v>1493</v>
      </c>
      <c r="C7256" s="38" t="s">
        <v>3963</v>
      </c>
      <c r="D7256" s="38"/>
    </row>
    <row r="7257">
      <c r="A7257" s="71">
        <v>46179.01661501157</v>
      </c>
      <c r="B7257" s="38" t="s">
        <v>1493</v>
      </c>
      <c r="C7257" s="38" t="s">
        <v>3964</v>
      </c>
      <c r="D7257" s="38"/>
    </row>
    <row r="7258">
      <c r="A7258" s="71">
        <v>46179.02351319444</v>
      </c>
      <c r="B7258" s="38" t="s">
        <v>1493</v>
      </c>
      <c r="C7258" s="38" t="s">
        <v>3965</v>
      </c>
      <c r="D7258" s="38"/>
    </row>
    <row r="7259">
      <c r="A7259" s="71">
        <v>46179.030681006945</v>
      </c>
      <c r="B7259" s="38" t="s">
        <v>1493</v>
      </c>
      <c r="C7259" s="38" t="s">
        <v>3966</v>
      </c>
      <c r="D7259" s="38"/>
    </row>
    <row r="7260">
      <c r="A7260" s="71">
        <v>46179.03744505787</v>
      </c>
      <c r="B7260" s="38" t="s">
        <v>1493</v>
      </c>
      <c r="C7260" s="38" t="s">
        <v>3963</v>
      </c>
      <c r="D7260" s="38"/>
    </row>
    <row r="7261">
      <c r="A7261" s="71">
        <v>46179.04459491898</v>
      </c>
      <c r="B7261" s="38" t="s">
        <v>1493</v>
      </c>
      <c r="C7261" s="38" t="s">
        <v>3967</v>
      </c>
      <c r="D7261" s="38"/>
    </row>
    <row r="7262">
      <c r="A7262" s="71">
        <v>46179.05141747685</v>
      </c>
      <c r="B7262" s="38" t="s">
        <v>1493</v>
      </c>
      <c r="C7262" s="38" t="s">
        <v>3968</v>
      </c>
      <c r="D7262" s="38"/>
    </row>
    <row r="7263">
      <c r="A7263" s="71">
        <v>46179.05816510417</v>
      </c>
      <c r="B7263" s="38" t="s">
        <v>1493</v>
      </c>
      <c r="C7263" s="38" t="s">
        <v>3969</v>
      </c>
      <c r="D7263" s="38"/>
    </row>
    <row r="7264">
      <c r="A7264" s="71">
        <v>46179.06524739583</v>
      </c>
      <c r="B7264" s="38" t="s">
        <v>1493</v>
      </c>
      <c r="C7264" s="38" t="s">
        <v>3970</v>
      </c>
      <c r="D7264" s="38"/>
    </row>
    <row r="7265">
      <c r="A7265" s="71">
        <v>46179.07224172454</v>
      </c>
      <c r="B7265" s="38" t="s">
        <v>1493</v>
      </c>
      <c r="C7265" s="38" t="s">
        <v>3971</v>
      </c>
      <c r="D7265" s="38"/>
    </row>
    <row r="7266">
      <c r="A7266" s="71">
        <v>46179.086033506945</v>
      </c>
      <c r="B7266" s="38" t="s">
        <v>1493</v>
      </c>
      <c r="C7266" s="38" t="s">
        <v>3972</v>
      </c>
      <c r="D7266" s="38"/>
    </row>
    <row r="7267">
      <c r="A7267" s="71">
        <v>46179.09293734954</v>
      </c>
      <c r="B7267" s="38" t="s">
        <v>1493</v>
      </c>
      <c r="C7267" s="38" t="s">
        <v>3952</v>
      </c>
      <c r="D7267" s="38"/>
    </row>
    <row r="7268">
      <c r="A7268" s="71">
        <v>46179.10031616898</v>
      </c>
      <c r="B7268" s="38" t="s">
        <v>1493</v>
      </c>
      <c r="C7268" s="38" t="s">
        <v>3973</v>
      </c>
      <c r="D7268" s="38"/>
    </row>
    <row r="7269">
      <c r="A7269" s="71">
        <v>46179.1068265625</v>
      </c>
      <c r="B7269" s="38" t="s">
        <v>1493</v>
      </c>
      <c r="C7269" s="38" t="s">
        <v>3974</v>
      </c>
      <c r="D7269" s="38"/>
    </row>
    <row r="7270">
      <c r="A7270" s="71">
        <v>46179.11407408565</v>
      </c>
      <c r="B7270" s="38" t="s">
        <v>1493</v>
      </c>
      <c r="C7270" s="38" t="s">
        <v>3975</v>
      </c>
      <c r="D7270" s="38"/>
    </row>
    <row r="7271">
      <c r="A7271" s="71">
        <v>46179.120762060185</v>
      </c>
      <c r="B7271" s="38" t="s">
        <v>1493</v>
      </c>
      <c r="C7271" s="38" t="s">
        <v>3976</v>
      </c>
      <c r="D7271" s="38"/>
    </row>
    <row r="7272">
      <c r="A7272" s="71">
        <v>46179.127866319446</v>
      </c>
      <c r="B7272" s="38" t="s">
        <v>1493</v>
      </c>
      <c r="C7272" s="38" t="s">
        <v>3977</v>
      </c>
      <c r="D7272" s="38"/>
    </row>
    <row r="7273">
      <c r="A7273" s="71">
        <v>46179.13468113426</v>
      </c>
      <c r="B7273" s="38" t="s">
        <v>1493</v>
      </c>
      <c r="C7273" s="38" t="s">
        <v>3978</v>
      </c>
      <c r="D7273" s="38"/>
    </row>
    <row r="7274">
      <c r="A7274" s="71">
        <v>46179.14156553241</v>
      </c>
      <c r="B7274" s="38" t="s">
        <v>1493</v>
      </c>
      <c r="C7274" s="38" t="s">
        <v>3979</v>
      </c>
      <c r="D7274" s="38"/>
    </row>
    <row r="7275">
      <c r="A7275" s="71">
        <v>46179.14852113426</v>
      </c>
      <c r="B7275" s="38" t="s">
        <v>1493</v>
      </c>
      <c r="C7275" s="38" t="s">
        <v>3980</v>
      </c>
      <c r="D7275" s="38"/>
    </row>
    <row r="7276">
      <c r="A7276" s="71">
        <v>46179.155639178236</v>
      </c>
      <c r="B7276" s="38" t="s">
        <v>1493</v>
      </c>
      <c r="C7276" s="38" t="s">
        <v>3981</v>
      </c>
      <c r="D7276" s="38"/>
    </row>
    <row r="7277">
      <c r="A7277" s="71">
        <v>46179.1625791088</v>
      </c>
      <c r="B7277" s="38" t="s">
        <v>1493</v>
      </c>
      <c r="C7277" s="38" t="s">
        <v>3982</v>
      </c>
      <c r="D7277" s="38"/>
    </row>
    <row r="7278">
      <c r="A7278" s="71">
        <v>46179.16938806713</v>
      </c>
      <c r="B7278" s="38" t="s">
        <v>1493</v>
      </c>
      <c r="C7278" s="38" t="s">
        <v>3983</v>
      </c>
      <c r="D7278" s="38"/>
    </row>
    <row r="7279">
      <c r="A7279" s="71">
        <v>46179.176244849536</v>
      </c>
      <c r="B7279" s="38" t="s">
        <v>1493</v>
      </c>
      <c r="C7279" s="38" t="s">
        <v>3984</v>
      </c>
      <c r="D7279" s="38"/>
    </row>
    <row r="7280">
      <c r="A7280" s="71">
        <v>46179.183259074074</v>
      </c>
      <c r="B7280" s="38" t="s">
        <v>1493</v>
      </c>
      <c r="C7280" s="38" t="s">
        <v>3985</v>
      </c>
      <c r="D7280" s="38"/>
    </row>
    <row r="7281">
      <c r="A7281" s="71">
        <v>46179.190427222224</v>
      </c>
      <c r="B7281" s="38" t="s">
        <v>1493</v>
      </c>
      <c r="C7281" s="38" t="s">
        <v>3967</v>
      </c>
      <c r="D7281" s="38"/>
    </row>
    <row r="7282">
      <c r="A7282" s="71">
        <v>46179.19719666667</v>
      </c>
      <c r="B7282" s="38" t="s">
        <v>1493</v>
      </c>
      <c r="C7282" s="38" t="s">
        <v>3986</v>
      </c>
      <c r="D7282" s="38"/>
    </row>
    <row r="7283">
      <c r="A7283" s="71">
        <v>46179.20408376158</v>
      </c>
      <c r="B7283" s="38" t="s">
        <v>1493</v>
      </c>
      <c r="C7283" s="38" t="s">
        <v>3987</v>
      </c>
      <c r="D7283" s="38"/>
    </row>
    <row r="7284">
      <c r="A7284" s="71">
        <v>46179.21218509259</v>
      </c>
      <c r="B7284" s="38" t="s">
        <v>1493</v>
      </c>
      <c r="C7284" s="38" t="s">
        <v>3988</v>
      </c>
      <c r="D7284" s="38"/>
    </row>
    <row r="7285">
      <c r="A7285" s="71">
        <v>46179.217987592594</v>
      </c>
      <c r="B7285" s="38" t="s">
        <v>1493</v>
      </c>
      <c r="C7285" s="38" t="s">
        <v>3989</v>
      </c>
      <c r="D7285" s="38"/>
    </row>
    <row r="7286">
      <c r="A7286" s="71">
        <v>46179.22488391204</v>
      </c>
      <c r="B7286" s="38" t="s">
        <v>1493</v>
      </c>
      <c r="C7286" s="38" t="s">
        <v>3974</v>
      </c>
      <c r="D7286" s="38"/>
    </row>
    <row r="7287">
      <c r="A7287" s="71">
        <v>46179.2320253125</v>
      </c>
      <c r="B7287" s="38" t="s">
        <v>1493</v>
      </c>
      <c r="C7287" s="38" t="s">
        <v>3990</v>
      </c>
      <c r="D7287" s="38"/>
    </row>
    <row r="7288">
      <c r="A7288" s="71">
        <v>46179.238796817124</v>
      </c>
      <c r="B7288" s="38" t="s">
        <v>1493</v>
      </c>
      <c r="C7288" s="38" t="s">
        <v>3991</v>
      </c>
      <c r="D7288" s="38"/>
    </row>
    <row r="7289">
      <c r="A7289" s="71">
        <v>46179.245695081016</v>
      </c>
      <c r="B7289" s="38" t="s">
        <v>1493</v>
      </c>
      <c r="C7289" s="38" t="s">
        <v>3992</v>
      </c>
      <c r="D7289" s="38"/>
    </row>
    <row r="7290">
      <c r="A7290" s="71">
        <v>46179.25261362268</v>
      </c>
      <c r="B7290" s="38" t="s">
        <v>1493</v>
      </c>
      <c r="C7290" s="38" t="s">
        <v>3993</v>
      </c>
      <c r="D7290" s="38"/>
    </row>
    <row r="7291">
      <c r="A7291" s="71">
        <v>46179.259566134264</v>
      </c>
      <c r="B7291" s="38" t="s">
        <v>1493</v>
      </c>
      <c r="C7291" s="38" t="s">
        <v>3994</v>
      </c>
      <c r="D7291" s="38"/>
    </row>
    <row r="7292">
      <c r="A7292" s="71">
        <v>46179.26662631944</v>
      </c>
      <c r="B7292" s="38" t="s">
        <v>1493</v>
      </c>
      <c r="C7292" s="38" t="s">
        <v>3995</v>
      </c>
      <c r="D7292" s="38"/>
    </row>
    <row r="7293">
      <c r="A7293" s="71">
        <v>46179.27342239583</v>
      </c>
      <c r="B7293" s="38" t="s">
        <v>1493</v>
      </c>
      <c r="C7293" s="38" t="s">
        <v>3996</v>
      </c>
      <c r="D7293" s="38"/>
    </row>
    <row r="7294">
      <c r="A7294" s="71">
        <v>46179.28055261574</v>
      </c>
      <c r="B7294" s="38" t="s">
        <v>1493</v>
      </c>
      <c r="C7294" s="38" t="s">
        <v>3997</v>
      </c>
      <c r="D7294" s="38"/>
    </row>
    <row r="7295">
      <c r="A7295" s="71">
        <v>46179.28763972222</v>
      </c>
      <c r="B7295" s="38" t="s">
        <v>1493</v>
      </c>
      <c r="C7295" s="38" t="s">
        <v>3998</v>
      </c>
      <c r="D7295" s="38"/>
    </row>
    <row r="7296">
      <c r="A7296" s="71">
        <v>46179.294312858794</v>
      </c>
      <c r="B7296" s="38" t="s">
        <v>1493</v>
      </c>
      <c r="C7296" s="38" t="s">
        <v>3999</v>
      </c>
      <c r="D7296" s="38"/>
    </row>
    <row r="7297">
      <c r="A7297" s="71">
        <v>46179.30129636574</v>
      </c>
      <c r="B7297" s="38" t="s">
        <v>1493</v>
      </c>
      <c r="C7297" s="38" t="s">
        <v>3991</v>
      </c>
      <c r="D7297" s="38"/>
    </row>
    <row r="7298">
      <c r="A7298" s="71">
        <v>46179.30822155093</v>
      </c>
      <c r="B7298" s="38" t="s">
        <v>1493</v>
      </c>
      <c r="C7298" s="38" t="s">
        <v>4000</v>
      </c>
      <c r="D7298" s="38"/>
    </row>
    <row r="7299">
      <c r="A7299" s="71">
        <v>46179.315216944444</v>
      </c>
      <c r="B7299" s="38" t="s">
        <v>1493</v>
      </c>
      <c r="C7299" s="38" t="s">
        <v>4001</v>
      </c>
      <c r="D7299" s="38"/>
    </row>
    <row r="7300">
      <c r="A7300" s="71">
        <v>46179.322097083335</v>
      </c>
      <c r="B7300" s="38" t="s">
        <v>1493</v>
      </c>
      <c r="C7300" s="38" t="s">
        <v>4002</v>
      </c>
      <c r="D7300" s="38"/>
    </row>
    <row r="7301">
      <c r="A7301" s="71">
        <v>46179.32899664352</v>
      </c>
      <c r="B7301" s="38" t="s">
        <v>1493</v>
      </c>
      <c r="C7301" s="38" t="s">
        <v>4003</v>
      </c>
      <c r="D7301" s="38"/>
    </row>
    <row r="7302">
      <c r="A7302" s="71">
        <v>46179.336276539354</v>
      </c>
      <c r="B7302" s="38" t="s">
        <v>1493</v>
      </c>
      <c r="C7302" s="38" t="s">
        <v>4004</v>
      </c>
      <c r="D7302" s="38"/>
    </row>
    <row r="7303">
      <c r="A7303" s="71">
        <v>46179.34302638889</v>
      </c>
      <c r="B7303" s="38" t="s">
        <v>1493</v>
      </c>
      <c r="C7303" s="38" t="s">
        <v>4005</v>
      </c>
      <c r="D7303" s="38"/>
    </row>
    <row r="7304">
      <c r="A7304" s="71">
        <v>46179.349841874995</v>
      </c>
      <c r="B7304" s="38" t="s">
        <v>1493</v>
      </c>
      <c r="C7304" s="38" t="s">
        <v>4006</v>
      </c>
      <c r="D7304" s="38"/>
    </row>
    <row r="7305">
      <c r="A7305" s="71">
        <v>46179.356986053244</v>
      </c>
      <c r="B7305" s="38" t="s">
        <v>1493</v>
      </c>
      <c r="C7305" s="38" t="s">
        <v>4007</v>
      </c>
      <c r="D7305" s="38"/>
    </row>
    <row r="7306">
      <c r="A7306" s="71">
        <v>46179.36380021991</v>
      </c>
      <c r="B7306" s="38" t="s">
        <v>1493</v>
      </c>
      <c r="C7306" s="38" t="s">
        <v>4008</v>
      </c>
      <c r="D7306" s="38"/>
    </row>
    <row r="7307">
      <c r="A7307" s="71">
        <v>46179.37087153935</v>
      </c>
      <c r="B7307" s="38" t="s">
        <v>1493</v>
      </c>
      <c r="C7307" s="38" t="s">
        <v>4009</v>
      </c>
      <c r="D7307" s="38"/>
    </row>
    <row r="7308">
      <c r="A7308" s="71">
        <v>46179.37767072917</v>
      </c>
      <c r="B7308" s="38" t="s">
        <v>1493</v>
      </c>
      <c r="C7308" s="38" t="s">
        <v>4010</v>
      </c>
      <c r="D7308" s="38"/>
    </row>
    <row r="7309">
      <c r="A7309" s="71">
        <v>46179.38466324074</v>
      </c>
      <c r="B7309" s="38" t="s">
        <v>1493</v>
      </c>
      <c r="C7309" s="38" t="s">
        <v>4011</v>
      </c>
      <c r="D7309" s="38"/>
    </row>
    <row r="7310">
      <c r="A7310" s="71">
        <v>46179.391544143524</v>
      </c>
      <c r="B7310" s="38" t="s">
        <v>1493</v>
      </c>
      <c r="C7310" s="38" t="s">
        <v>3974</v>
      </c>
      <c r="D7310" s="38"/>
    </row>
    <row r="7311">
      <c r="A7311" s="71">
        <v>46179.39859334491</v>
      </c>
      <c r="B7311" s="38" t="s">
        <v>1493</v>
      </c>
      <c r="C7311" s="38" t="s">
        <v>4012</v>
      </c>
      <c r="D7311" s="38"/>
    </row>
    <row r="7312">
      <c r="A7312" s="71">
        <v>46179.40543912037</v>
      </c>
      <c r="B7312" s="38" t="s">
        <v>1493</v>
      </c>
      <c r="C7312" s="38" t="s">
        <v>3974</v>
      </c>
      <c r="D7312" s="38"/>
    </row>
    <row r="7313">
      <c r="A7313" s="71">
        <v>46179.41244850695</v>
      </c>
      <c r="B7313" s="38" t="s">
        <v>1493</v>
      </c>
      <c r="C7313" s="38" t="s">
        <v>3960</v>
      </c>
      <c r="D7313" s="38"/>
    </row>
    <row r="7314">
      <c r="A7314" s="71">
        <v>46179.41938738426</v>
      </c>
      <c r="B7314" s="38" t="s">
        <v>1493</v>
      </c>
      <c r="C7314" s="38" t="s">
        <v>4013</v>
      </c>
      <c r="D7314" s="38"/>
    </row>
    <row r="7315">
      <c r="A7315" s="71">
        <v>46179.42627462963</v>
      </c>
      <c r="B7315" s="38" t="s">
        <v>1493</v>
      </c>
      <c r="C7315" s="38" t="s">
        <v>4014</v>
      </c>
      <c r="D7315" s="38"/>
    </row>
    <row r="7316">
      <c r="A7316" s="71">
        <v>46179.433729236116</v>
      </c>
      <c r="B7316" s="38" t="s">
        <v>1493</v>
      </c>
      <c r="C7316" s="38" t="s">
        <v>4015</v>
      </c>
      <c r="D7316" s="38"/>
    </row>
    <row r="7317">
      <c r="A7317" s="71">
        <v>46179.440153414354</v>
      </c>
      <c r="B7317" s="38" t="s">
        <v>1493</v>
      </c>
      <c r="C7317" s="38" t="s">
        <v>4016</v>
      </c>
      <c r="D7317" s="38"/>
    </row>
    <row r="7318">
      <c r="A7318" s="71">
        <v>46179.447103530096</v>
      </c>
      <c r="B7318" s="38" t="s">
        <v>1493</v>
      </c>
      <c r="C7318" s="38" t="s">
        <v>4017</v>
      </c>
      <c r="D7318" s="38"/>
    </row>
    <row r="7319">
      <c r="A7319" s="71">
        <v>46179.45437604167</v>
      </c>
      <c r="B7319" s="38" t="s">
        <v>1493</v>
      </c>
      <c r="C7319" s="38" t="s">
        <v>4018</v>
      </c>
      <c r="D7319" s="38"/>
    </row>
    <row r="7320">
      <c r="A7320" s="71">
        <v>46179.46117041667</v>
      </c>
      <c r="B7320" s="38" t="s">
        <v>1493</v>
      </c>
      <c r="C7320" s="38" t="s">
        <v>4019</v>
      </c>
      <c r="D7320" s="38"/>
    </row>
    <row r="7321">
      <c r="A7321" s="71">
        <v>46179.46802667824</v>
      </c>
      <c r="B7321" s="38" t="s">
        <v>1493</v>
      </c>
      <c r="C7321" s="38" t="s">
        <v>4005</v>
      </c>
      <c r="D7321" s="38"/>
    </row>
    <row r="7322">
      <c r="A7322" s="71">
        <v>46179.47494539352</v>
      </c>
      <c r="B7322" s="38" t="s">
        <v>1493</v>
      </c>
      <c r="C7322" s="38" t="s">
        <v>4001</v>
      </c>
      <c r="D7322" s="38"/>
    </row>
    <row r="7323">
      <c r="A7323" s="71">
        <v>46179.481846932875</v>
      </c>
      <c r="B7323" s="38" t="s">
        <v>1493</v>
      </c>
      <c r="C7323" s="38" t="s">
        <v>3930</v>
      </c>
      <c r="D7323" s="38"/>
    </row>
    <row r="7324">
      <c r="A7324" s="71">
        <v>46179.488775185186</v>
      </c>
      <c r="B7324" s="38" t="s">
        <v>1493</v>
      </c>
      <c r="C7324" s="38" t="s">
        <v>4020</v>
      </c>
      <c r="D7324" s="38"/>
    </row>
    <row r="7325">
      <c r="A7325" s="71">
        <v>46179.49571459491</v>
      </c>
      <c r="B7325" s="38" t="s">
        <v>1493</v>
      </c>
      <c r="C7325" s="38" t="s">
        <v>4021</v>
      </c>
      <c r="D7325" s="38"/>
    </row>
    <row r="7326">
      <c r="A7326" s="71">
        <v>46179.50285708334</v>
      </c>
      <c r="B7326" s="38" t="s">
        <v>1493</v>
      </c>
      <c r="C7326" s="38" t="s">
        <v>3990</v>
      </c>
      <c r="D7326" s="38"/>
    </row>
    <row r="7327">
      <c r="A7327" s="71">
        <v>46179.50974505787</v>
      </c>
      <c r="B7327" s="38" t="s">
        <v>1493</v>
      </c>
      <c r="C7327" s="38" t="s">
        <v>4022</v>
      </c>
      <c r="D7327" s="38"/>
    </row>
    <row r="7328">
      <c r="A7328" s="71">
        <v>46179.51652927083</v>
      </c>
      <c r="B7328" s="38" t="s">
        <v>1493</v>
      </c>
      <c r="C7328" s="38" t="s">
        <v>3961</v>
      </c>
      <c r="D7328" s="38"/>
    </row>
    <row r="7329">
      <c r="A7329" s="71">
        <v>46179.5235822338</v>
      </c>
      <c r="B7329" s="38" t="s">
        <v>1493</v>
      </c>
      <c r="C7329" s="38" t="s">
        <v>4023</v>
      </c>
      <c r="D7329" s="38"/>
    </row>
    <row r="7330">
      <c r="A7330" s="71">
        <v>46179.53066793982</v>
      </c>
      <c r="B7330" s="38" t="s">
        <v>1493</v>
      </c>
      <c r="C7330" s="38" t="s">
        <v>4024</v>
      </c>
      <c r="D7330" s="38"/>
    </row>
    <row r="7331">
      <c r="A7331" s="71">
        <v>46179.538040555555</v>
      </c>
      <c r="B7331" s="38" t="s">
        <v>1493</v>
      </c>
      <c r="C7331" s="38" t="s">
        <v>4025</v>
      </c>
      <c r="D7331" s="38"/>
    </row>
    <row r="7332">
      <c r="A7332" s="71">
        <v>46179.54432230324</v>
      </c>
      <c r="B7332" s="38" t="s">
        <v>1493</v>
      </c>
      <c r="C7332" s="38" t="s">
        <v>4026</v>
      </c>
      <c r="D7332" s="38"/>
    </row>
    <row r="7333">
      <c r="A7333" s="71">
        <v>46179.55129487268</v>
      </c>
      <c r="B7333" s="38" t="s">
        <v>1493</v>
      </c>
      <c r="C7333" s="38" t="s">
        <v>4027</v>
      </c>
      <c r="D7333" s="38"/>
    </row>
    <row r="7334">
      <c r="A7334" s="71">
        <v>46179.55834631945</v>
      </c>
      <c r="B7334" s="38" t="s">
        <v>1493</v>
      </c>
      <c r="C7334" s="38" t="s">
        <v>4028</v>
      </c>
      <c r="D7334" s="38"/>
    </row>
    <row r="7335">
      <c r="A7335" s="71">
        <v>46179.56567815972</v>
      </c>
      <c r="B7335" s="38" t="s">
        <v>1493</v>
      </c>
      <c r="C7335" s="38" t="s">
        <v>4029</v>
      </c>
      <c r="D7335" s="38"/>
    </row>
    <row r="7336">
      <c r="A7336" s="71">
        <v>46179.572240671296</v>
      </c>
      <c r="B7336" s="38" t="s">
        <v>1493</v>
      </c>
      <c r="C7336" s="38" t="s">
        <v>4030</v>
      </c>
      <c r="D7336" s="38"/>
    </row>
    <row r="7337">
      <c r="A7337" s="71">
        <v>46179.57909788194</v>
      </c>
      <c r="B7337" s="38" t="s">
        <v>1493</v>
      </c>
      <c r="C7337" s="38" t="s">
        <v>4031</v>
      </c>
      <c r="D7337" s="38"/>
    </row>
    <row r="7338">
      <c r="A7338" s="71">
        <v>46179.586051342594</v>
      </c>
      <c r="B7338" s="38" t="s">
        <v>1493</v>
      </c>
      <c r="C7338" s="38" t="s">
        <v>4032</v>
      </c>
      <c r="D7338" s="38"/>
    </row>
    <row r="7339">
      <c r="A7339" s="71">
        <v>46179.59295211805</v>
      </c>
      <c r="B7339" s="38" t="s">
        <v>1493</v>
      </c>
      <c r="C7339" s="38" t="s">
        <v>3937</v>
      </c>
      <c r="D7339" s="38"/>
    </row>
    <row r="7340">
      <c r="A7340" s="71">
        <v>46179.59983921296</v>
      </c>
      <c r="B7340" s="38" t="s">
        <v>1493</v>
      </c>
      <c r="C7340" s="38" t="s">
        <v>4033</v>
      </c>
      <c r="D7340" s="38"/>
    </row>
    <row r="7341">
      <c r="A7341" s="71">
        <v>46179.60730458333</v>
      </c>
      <c r="B7341" s="38" t="s">
        <v>1493</v>
      </c>
      <c r="C7341" s="38" t="s">
        <v>4034</v>
      </c>
      <c r="D7341" s="38"/>
    </row>
    <row r="7342">
      <c r="A7342" s="71">
        <v>46179.613830358794</v>
      </c>
      <c r="B7342" s="38" t="s">
        <v>1493</v>
      </c>
      <c r="C7342" s="38" t="s">
        <v>4013</v>
      </c>
      <c r="D7342" s="38"/>
    </row>
    <row r="7343">
      <c r="A7343" s="71">
        <v>46179.62088240741</v>
      </c>
      <c r="B7343" s="38" t="s">
        <v>1493</v>
      </c>
      <c r="C7343" s="38" t="s">
        <v>4035</v>
      </c>
      <c r="D7343" s="38"/>
    </row>
    <row r="7344">
      <c r="A7344" s="71">
        <v>46179.62785984954</v>
      </c>
      <c r="B7344" s="38" t="s">
        <v>1493</v>
      </c>
      <c r="C7344" s="38" t="s">
        <v>4036</v>
      </c>
      <c r="D7344" s="38"/>
    </row>
    <row r="7345">
      <c r="A7345" s="71">
        <v>46179.634819803236</v>
      </c>
      <c r="B7345" s="38" t="s">
        <v>1493</v>
      </c>
      <c r="C7345" s="38" t="s">
        <v>4037</v>
      </c>
      <c r="D7345" s="38"/>
    </row>
    <row r="7346">
      <c r="A7346" s="71">
        <v>46179.64170694444</v>
      </c>
      <c r="B7346" s="38" t="s">
        <v>1493</v>
      </c>
      <c r="C7346" s="38" t="s">
        <v>4007</v>
      </c>
      <c r="D7346" s="38"/>
    </row>
    <row r="7347">
      <c r="A7347" s="71">
        <v>46179.64860837963</v>
      </c>
      <c r="B7347" s="38" t="s">
        <v>1493</v>
      </c>
      <c r="C7347" s="38" t="s">
        <v>4038</v>
      </c>
      <c r="D7347" s="38"/>
    </row>
    <row r="7348">
      <c r="A7348" s="71">
        <v>46179.655392002314</v>
      </c>
      <c r="B7348" s="38" t="s">
        <v>1493</v>
      </c>
      <c r="C7348" s="38" t="s">
        <v>4039</v>
      </c>
      <c r="D7348" s="38"/>
    </row>
    <row r="7349">
      <c r="A7349" s="71">
        <v>46179.662435983795</v>
      </c>
      <c r="B7349" s="38" t="s">
        <v>1493</v>
      </c>
      <c r="C7349" s="38" t="s">
        <v>4040</v>
      </c>
      <c r="D7349" s="38"/>
    </row>
    <row r="7350">
      <c r="A7350" s="71">
        <v>46179.66933895834</v>
      </c>
      <c r="B7350" s="38" t="s">
        <v>1493</v>
      </c>
      <c r="C7350" s="38" t="s">
        <v>3950</v>
      </c>
      <c r="D7350" s="38"/>
    </row>
    <row r="7351">
      <c r="A7351" s="71">
        <v>46179.676662094906</v>
      </c>
      <c r="B7351" s="38" t="s">
        <v>1493</v>
      </c>
      <c r="C7351" s="38" t="s">
        <v>4041</v>
      </c>
      <c r="D7351" s="38"/>
    </row>
    <row r="7352">
      <c r="A7352" s="71">
        <v>46179.683297916665</v>
      </c>
      <c r="B7352" s="38" t="s">
        <v>1493</v>
      </c>
      <c r="C7352" s="38" t="s">
        <v>4042</v>
      </c>
      <c r="D7352" s="38"/>
    </row>
    <row r="7353">
      <c r="A7353" s="71">
        <v>46179.6901377662</v>
      </c>
      <c r="B7353" s="38" t="s">
        <v>1493</v>
      </c>
      <c r="C7353" s="38" t="s">
        <v>3984</v>
      </c>
      <c r="D7353" s="38"/>
    </row>
    <row r="7354">
      <c r="A7354" s="71">
        <v>46179.69739273148</v>
      </c>
      <c r="B7354" s="38" t="s">
        <v>1493</v>
      </c>
      <c r="C7354" s="38" t="s">
        <v>4043</v>
      </c>
      <c r="D7354" s="38"/>
    </row>
    <row r="7355">
      <c r="A7355" s="71">
        <v>46179.70410019676</v>
      </c>
      <c r="B7355" s="38" t="s">
        <v>1493</v>
      </c>
      <c r="C7355" s="38" t="s">
        <v>3989</v>
      </c>
      <c r="D7355" s="38"/>
    </row>
    <row r="7356">
      <c r="A7356" s="71">
        <v>46179.71103914352</v>
      </c>
      <c r="B7356" s="38" t="s">
        <v>1493</v>
      </c>
      <c r="C7356" s="38" t="s">
        <v>4044</v>
      </c>
      <c r="D7356" s="38"/>
    </row>
    <row r="7357">
      <c r="A7357" s="71">
        <v>46179.71820513889</v>
      </c>
      <c r="B7357" s="38" t="s">
        <v>1493</v>
      </c>
      <c r="C7357" s="38" t="s">
        <v>3967</v>
      </c>
      <c r="D7357" s="38"/>
    </row>
    <row r="7358">
      <c r="A7358" s="71">
        <v>46179.72501332176</v>
      </c>
      <c r="B7358" s="38" t="s">
        <v>1493</v>
      </c>
      <c r="C7358" s="38" t="s">
        <v>4030</v>
      </c>
      <c r="D7358" s="38"/>
    </row>
    <row r="7359">
      <c r="A7359" s="71">
        <v>46179.73190568287</v>
      </c>
      <c r="B7359" s="38" t="s">
        <v>1493</v>
      </c>
      <c r="C7359" s="38" t="s">
        <v>3954</v>
      </c>
      <c r="D7359" s="38"/>
    </row>
    <row r="7360">
      <c r="A7360" s="71">
        <v>46179.73879337963</v>
      </c>
      <c r="B7360" s="38" t="s">
        <v>1493</v>
      </c>
      <c r="C7360" s="38" t="s">
        <v>3930</v>
      </c>
      <c r="D7360" s="38"/>
    </row>
    <row r="7361">
      <c r="A7361" s="71">
        <v>46179.74571097222</v>
      </c>
      <c r="B7361" s="38" t="s">
        <v>1493</v>
      </c>
      <c r="C7361" s="38" t="s">
        <v>4016</v>
      </c>
      <c r="D7361" s="38"/>
    </row>
    <row r="7362">
      <c r="A7362" s="71">
        <v>46179.752593310186</v>
      </c>
      <c r="B7362" s="38" t="s">
        <v>1493</v>
      </c>
      <c r="C7362" s="38" t="s">
        <v>4045</v>
      </c>
      <c r="D7362" s="38"/>
    </row>
    <row r="7363">
      <c r="A7363" s="71">
        <v>46179.75972556713</v>
      </c>
      <c r="B7363" s="38" t="s">
        <v>1493</v>
      </c>
      <c r="C7363" s="38" t="s">
        <v>4046</v>
      </c>
      <c r="D7363" s="38"/>
    </row>
    <row r="7364">
      <c r="A7364" s="71">
        <v>46179.76650012731</v>
      </c>
      <c r="B7364" s="38" t="s">
        <v>1493</v>
      </c>
      <c r="C7364" s="38" t="s">
        <v>4047</v>
      </c>
      <c r="D7364" s="38"/>
    </row>
    <row r="7365">
      <c r="A7365" s="71">
        <v>46179.77346173611</v>
      </c>
      <c r="B7365" s="38" t="s">
        <v>1493</v>
      </c>
      <c r="C7365" s="38" t="s">
        <v>4048</v>
      </c>
      <c r="D7365" s="38"/>
    </row>
    <row r="7366">
      <c r="A7366" s="71">
        <v>46179.78048230324</v>
      </c>
      <c r="B7366" s="38" t="s">
        <v>1493</v>
      </c>
      <c r="C7366" s="38" t="s">
        <v>3983</v>
      </c>
      <c r="D7366" s="38"/>
    </row>
    <row r="7367">
      <c r="A7367" s="71">
        <v>46179.78733637731</v>
      </c>
      <c r="B7367" s="38" t="s">
        <v>1493</v>
      </c>
      <c r="C7367" s="38" t="s">
        <v>4049</v>
      </c>
      <c r="D7367" s="38"/>
    </row>
    <row r="7368">
      <c r="A7368" s="71">
        <v>46179.79449866898</v>
      </c>
      <c r="B7368" s="38" t="s">
        <v>1493</v>
      </c>
      <c r="C7368" s="38" t="s">
        <v>3957</v>
      </c>
      <c r="D7368" s="38"/>
    </row>
    <row r="7369">
      <c r="A7369" s="71">
        <v>46179.80181122685</v>
      </c>
      <c r="B7369" s="38" t="s">
        <v>1493</v>
      </c>
      <c r="C7369" s="38" t="s">
        <v>4050</v>
      </c>
      <c r="D7369" s="38"/>
    </row>
    <row r="7370">
      <c r="A7370" s="71">
        <v>46179.802190891205</v>
      </c>
      <c r="B7370" s="38" t="s">
        <v>1493</v>
      </c>
      <c r="C7370" s="38" t="s">
        <v>3930</v>
      </c>
      <c r="D7370" s="38"/>
    </row>
    <row r="7371">
      <c r="A7371" s="71">
        <v>46179.802800011574</v>
      </c>
      <c r="B7371" s="38" t="s">
        <v>1493</v>
      </c>
      <c r="C7371" s="38" t="s">
        <v>4051</v>
      </c>
      <c r="D7371" s="38"/>
    </row>
    <row r="7372">
      <c r="A7372" s="71">
        <v>46179.80827504629</v>
      </c>
      <c r="B7372" s="38" t="s">
        <v>1493</v>
      </c>
      <c r="C7372" s="38" t="s">
        <v>4011</v>
      </c>
      <c r="D7372" s="38"/>
    </row>
    <row r="7373">
      <c r="A7373" s="71">
        <v>46179.815317650464</v>
      </c>
      <c r="B7373" s="38" t="s">
        <v>1493</v>
      </c>
      <c r="C7373" s="38" t="s">
        <v>4052</v>
      </c>
      <c r="D7373" s="38"/>
    </row>
    <row r="7374">
      <c r="A7374" s="71">
        <v>46179.82241965277</v>
      </c>
      <c r="B7374" s="38" t="s">
        <v>1493</v>
      </c>
      <c r="C7374" s="38" t="s">
        <v>4053</v>
      </c>
      <c r="D7374" s="38"/>
    </row>
    <row r="7375">
      <c r="A7375" s="71">
        <v>46179.82922112268</v>
      </c>
      <c r="B7375" s="38" t="s">
        <v>1493</v>
      </c>
      <c r="C7375" s="38" t="s">
        <v>4054</v>
      </c>
      <c r="D7375" s="38"/>
    </row>
    <row r="7376">
      <c r="A7376" s="71">
        <v>46179.836138750004</v>
      </c>
      <c r="B7376" s="38" t="s">
        <v>1493</v>
      </c>
      <c r="C7376" s="38" t="s">
        <v>3962</v>
      </c>
      <c r="D7376" s="38"/>
    </row>
    <row r="7377">
      <c r="A7377" s="71">
        <v>46179.84290643518</v>
      </c>
      <c r="B7377" s="38" t="s">
        <v>1493</v>
      </c>
      <c r="C7377" s="38" t="s">
        <v>4055</v>
      </c>
      <c r="D7377" s="38"/>
    </row>
    <row r="7378">
      <c r="A7378" s="71">
        <v>46179.849961493055</v>
      </c>
      <c r="B7378" s="38" t="s">
        <v>1493</v>
      </c>
      <c r="C7378" s="38" t="s">
        <v>4056</v>
      </c>
      <c r="D7378" s="38"/>
    </row>
    <row r="7379">
      <c r="A7379" s="71">
        <v>46179.856863692126</v>
      </c>
      <c r="B7379" s="38" t="s">
        <v>1493</v>
      </c>
      <c r="C7379" s="38" t="s">
        <v>4057</v>
      </c>
      <c r="D7379" s="38"/>
    </row>
    <row r="7380">
      <c r="A7380" s="71">
        <v>46179.86372100694</v>
      </c>
      <c r="B7380" s="38" t="s">
        <v>1493</v>
      </c>
      <c r="C7380" s="38" t="s">
        <v>3969</v>
      </c>
      <c r="D7380" s="38"/>
    </row>
    <row r="7381">
      <c r="A7381" s="71">
        <v>46179.870644270835</v>
      </c>
      <c r="B7381" s="38" t="s">
        <v>1493</v>
      </c>
      <c r="C7381" s="38" t="s">
        <v>4058</v>
      </c>
      <c r="D7381" s="38"/>
    </row>
    <row r="7382">
      <c r="A7382" s="71">
        <v>46179.877724756945</v>
      </c>
      <c r="B7382" s="38" t="s">
        <v>1493</v>
      </c>
      <c r="C7382" s="38" t="s">
        <v>3964</v>
      </c>
      <c r="D7382" s="38"/>
    </row>
    <row r="7383">
      <c r="A7383" s="71">
        <v>46179.88474162037</v>
      </c>
      <c r="B7383" s="38" t="s">
        <v>1493</v>
      </c>
      <c r="C7383" s="38" t="s">
        <v>4030</v>
      </c>
      <c r="D7383" s="38"/>
    </row>
    <row r="7384">
      <c r="A7384" s="71">
        <v>46179.8915915625</v>
      </c>
      <c r="B7384" s="38" t="s">
        <v>1493</v>
      </c>
      <c r="C7384" s="38" t="s">
        <v>3976</v>
      </c>
      <c r="D7384" s="38"/>
    </row>
    <row r="7385">
      <c r="A7385" s="71">
        <v>46179.89853664352</v>
      </c>
      <c r="B7385" s="38" t="s">
        <v>1493</v>
      </c>
      <c r="C7385" s="38" t="s">
        <v>3972</v>
      </c>
      <c r="D7385" s="38"/>
    </row>
    <row r="7386">
      <c r="A7386" s="71">
        <v>46179.90540545138</v>
      </c>
      <c r="B7386" s="38" t="s">
        <v>1493</v>
      </c>
      <c r="C7386" s="38" t="s">
        <v>4055</v>
      </c>
      <c r="D7386" s="38"/>
    </row>
    <row r="7387">
      <c r="A7387" s="71">
        <v>46179.91231726852</v>
      </c>
      <c r="B7387" s="38" t="s">
        <v>1493</v>
      </c>
      <c r="C7387" s="38" t="s">
        <v>4059</v>
      </c>
      <c r="D7387" s="38"/>
    </row>
    <row r="7388">
      <c r="A7388" s="71">
        <v>46179.91938177083</v>
      </c>
      <c r="B7388" s="38" t="s">
        <v>1493</v>
      </c>
      <c r="C7388" s="38" t="s">
        <v>4051</v>
      </c>
      <c r="D7388" s="38"/>
    </row>
    <row r="7389">
      <c r="A7389" s="71">
        <v>46179.92626071759</v>
      </c>
      <c r="B7389" s="38" t="s">
        <v>1493</v>
      </c>
      <c r="C7389" s="38" t="s">
        <v>4002</v>
      </c>
      <c r="D7389" s="38"/>
    </row>
    <row r="7390">
      <c r="A7390" s="71">
        <v>46179.933200115745</v>
      </c>
      <c r="B7390" s="38" t="s">
        <v>1493</v>
      </c>
      <c r="C7390" s="38" t="s">
        <v>4060</v>
      </c>
      <c r="D7390" s="38"/>
    </row>
    <row r="7391">
      <c r="A7391" s="71">
        <v>46179.94014980324</v>
      </c>
      <c r="B7391" s="38" t="s">
        <v>1493</v>
      </c>
      <c r="C7391" s="38" t="s">
        <v>4061</v>
      </c>
      <c r="D7391" s="38"/>
    </row>
    <row r="7392">
      <c r="A7392" s="71">
        <v>46179.94709479167</v>
      </c>
      <c r="B7392" s="38" t="s">
        <v>1493</v>
      </c>
      <c r="C7392" s="38" t="s">
        <v>4062</v>
      </c>
      <c r="D7392" s="38"/>
    </row>
    <row r="7393">
      <c r="A7393" s="71">
        <v>46179.954071898144</v>
      </c>
      <c r="B7393" s="38" t="s">
        <v>1493</v>
      </c>
      <c r="C7393" s="38" t="s">
        <v>3930</v>
      </c>
      <c r="D7393" s="38"/>
    </row>
    <row r="7394">
      <c r="A7394" s="71">
        <v>46179.96096847222</v>
      </c>
      <c r="B7394" s="38" t="s">
        <v>1493</v>
      </c>
      <c r="C7394" s="38" t="s">
        <v>3984</v>
      </c>
      <c r="D7394" s="38"/>
    </row>
    <row r="7395">
      <c r="A7395" s="71">
        <v>46179.96791900463</v>
      </c>
      <c r="B7395" s="38" t="s">
        <v>1493</v>
      </c>
      <c r="C7395" s="38" t="s">
        <v>4063</v>
      </c>
      <c r="D7395" s="38"/>
    </row>
    <row r="7396">
      <c r="A7396" s="71">
        <v>46179.97482497685</v>
      </c>
      <c r="B7396" s="38" t="s">
        <v>1493</v>
      </c>
      <c r="C7396" s="38" t="s">
        <v>4064</v>
      </c>
      <c r="D7396" s="38"/>
    </row>
    <row r="7397">
      <c r="A7397" s="71">
        <v>46179.98187275463</v>
      </c>
      <c r="B7397" s="38" t="s">
        <v>1493</v>
      </c>
      <c r="C7397" s="38" t="s">
        <v>4031</v>
      </c>
      <c r="D7397" s="38"/>
    </row>
    <row r="7398">
      <c r="A7398" s="71">
        <v>46179.989080150466</v>
      </c>
      <c r="B7398" s="38" t="s">
        <v>1493</v>
      </c>
      <c r="C7398" s="38" t="s">
        <v>4065</v>
      </c>
      <c r="D7398" s="38"/>
    </row>
    <row r="7399">
      <c r="A7399" s="71">
        <v>46179.99571200232</v>
      </c>
      <c r="B7399" s="38" t="s">
        <v>1493</v>
      </c>
      <c r="C7399" s="38" t="s">
        <v>4026</v>
      </c>
      <c r="D7399" s="38"/>
    </row>
    <row r="7400">
      <c r="A7400" s="71">
        <v>46180.002626747686</v>
      </c>
      <c r="B7400" s="38" t="s">
        <v>1493</v>
      </c>
      <c r="C7400" s="38" t="s">
        <v>4048</v>
      </c>
      <c r="D7400" s="38"/>
    </row>
    <row r="7401">
      <c r="A7401" s="71">
        <v>46180.009805891204</v>
      </c>
      <c r="B7401" s="38" t="s">
        <v>1493</v>
      </c>
      <c r="C7401" s="38" t="s">
        <v>3981</v>
      </c>
      <c r="D7401" s="38"/>
    </row>
    <row r="7402">
      <c r="A7402" s="71">
        <v>46180.016482708335</v>
      </c>
      <c r="B7402" s="38" t="s">
        <v>1493</v>
      </c>
      <c r="C7402" s="38" t="s">
        <v>4066</v>
      </c>
      <c r="D7402" s="38"/>
    </row>
    <row r="7403">
      <c r="A7403" s="71">
        <v>46180.023577534725</v>
      </c>
      <c r="B7403" s="38" t="s">
        <v>1493</v>
      </c>
      <c r="C7403" s="38" t="s">
        <v>3986</v>
      </c>
      <c r="D7403" s="38"/>
    </row>
    <row r="7404">
      <c r="A7404" s="71">
        <v>46180.03040590278</v>
      </c>
      <c r="B7404" s="38" t="s">
        <v>1493</v>
      </c>
      <c r="C7404" s="38" t="s">
        <v>4048</v>
      </c>
      <c r="D7404" s="38"/>
    </row>
    <row r="7405">
      <c r="A7405" s="71">
        <v>46180.037375555556</v>
      </c>
      <c r="B7405" s="38" t="s">
        <v>1493</v>
      </c>
      <c r="C7405" s="38" t="s">
        <v>4026</v>
      </c>
      <c r="D7405" s="38"/>
    </row>
    <row r="7406">
      <c r="A7406" s="71">
        <v>46180.04427261574</v>
      </c>
      <c r="B7406" s="38" t="s">
        <v>1493</v>
      </c>
      <c r="C7406" s="38" t="s">
        <v>4067</v>
      </c>
      <c r="D7406" s="38"/>
    </row>
    <row r="7407">
      <c r="A7407" s="71">
        <v>46180.05141552084</v>
      </c>
      <c r="B7407" s="38" t="s">
        <v>1493</v>
      </c>
      <c r="C7407" s="38" t="s">
        <v>4068</v>
      </c>
      <c r="D7407" s="38"/>
    </row>
    <row r="7408">
      <c r="A7408" s="71">
        <v>46180.05832967593</v>
      </c>
      <c r="B7408" s="38" t="s">
        <v>1493</v>
      </c>
      <c r="C7408" s="38" t="s">
        <v>4069</v>
      </c>
      <c r="D7408" s="38"/>
    </row>
    <row r="7409">
      <c r="A7409" s="71">
        <v>46180.06511753472</v>
      </c>
      <c r="B7409" s="38" t="s">
        <v>1493</v>
      </c>
      <c r="C7409" s="38" t="s">
        <v>4047</v>
      </c>
      <c r="D7409" s="38"/>
    </row>
    <row r="7410">
      <c r="A7410" s="71">
        <v>46180.07221506945</v>
      </c>
      <c r="B7410" s="38" t="s">
        <v>1493</v>
      </c>
      <c r="C7410" s="38" t="s">
        <v>4069</v>
      </c>
      <c r="D7410" s="38"/>
    </row>
    <row r="7411">
      <c r="A7411" s="71">
        <v>46180.07899267361</v>
      </c>
      <c r="B7411" s="38" t="s">
        <v>1493</v>
      </c>
      <c r="C7411" s="38" t="s">
        <v>4070</v>
      </c>
      <c r="D7411" s="38"/>
    </row>
    <row r="7412">
      <c r="A7412" s="71">
        <v>46180.086025358796</v>
      </c>
      <c r="B7412" s="38" t="s">
        <v>1493</v>
      </c>
      <c r="C7412" s="38" t="s">
        <v>4057</v>
      </c>
      <c r="D7412" s="38"/>
    </row>
    <row r="7413">
      <c r="A7413" s="71">
        <v>46180.0930253125</v>
      </c>
      <c r="B7413" s="38" t="s">
        <v>1493</v>
      </c>
      <c r="C7413" s="38" t="s">
        <v>4071</v>
      </c>
      <c r="D7413" s="38"/>
    </row>
    <row r="7414">
      <c r="A7414" s="71">
        <v>46180.10000185185</v>
      </c>
      <c r="B7414" s="38" t="s">
        <v>1493</v>
      </c>
      <c r="C7414" s="38" t="s">
        <v>3939</v>
      </c>
      <c r="D7414" s="38"/>
    </row>
    <row r="7415">
      <c r="A7415" s="71">
        <v>46180.10680336806</v>
      </c>
      <c r="B7415" s="38" t="s">
        <v>1493</v>
      </c>
      <c r="C7415" s="38" t="s">
        <v>4072</v>
      </c>
      <c r="D7415" s="38"/>
    </row>
    <row r="7416">
      <c r="A7416" s="71">
        <v>46180.1138042824</v>
      </c>
      <c r="B7416" s="38" t="s">
        <v>1493</v>
      </c>
      <c r="C7416" s="38" t="s">
        <v>4057</v>
      </c>
      <c r="D7416" s="38"/>
    </row>
    <row r="7417">
      <c r="A7417" s="71">
        <v>46180.12087049769</v>
      </c>
      <c r="B7417" s="38" t="s">
        <v>1493</v>
      </c>
      <c r="C7417" s="38" t="s">
        <v>4073</v>
      </c>
      <c r="D7417" s="38"/>
    </row>
    <row r="7418">
      <c r="A7418" s="71">
        <v>46180.12763927084</v>
      </c>
      <c r="B7418" s="38" t="s">
        <v>1493</v>
      </c>
      <c r="C7418" s="38" t="s">
        <v>4060</v>
      </c>
      <c r="D7418" s="38"/>
    </row>
    <row r="7419">
      <c r="A7419" s="71">
        <v>46180.13465467593</v>
      </c>
      <c r="B7419" s="38" t="s">
        <v>1493</v>
      </c>
      <c r="C7419" s="38" t="s">
        <v>3989</v>
      </c>
      <c r="D7419" s="38"/>
    </row>
    <row r="7420">
      <c r="A7420" s="71">
        <v>46180.141488611116</v>
      </c>
      <c r="B7420" s="38" t="s">
        <v>1493</v>
      </c>
      <c r="C7420" s="38" t="s">
        <v>4074</v>
      </c>
      <c r="D7420" s="38"/>
    </row>
    <row r="7421">
      <c r="A7421" s="71">
        <v>46180.14876748843</v>
      </c>
      <c r="B7421" s="38" t="s">
        <v>1493</v>
      </c>
      <c r="C7421" s="38" t="s">
        <v>4075</v>
      </c>
      <c r="D7421" s="38"/>
    </row>
    <row r="7422">
      <c r="A7422" s="71">
        <v>46180.15546033565</v>
      </c>
      <c r="B7422" s="38" t="s">
        <v>1493</v>
      </c>
      <c r="C7422" s="38" t="s">
        <v>4076</v>
      </c>
      <c r="D7422" s="38"/>
    </row>
    <row r="7423">
      <c r="A7423" s="71">
        <v>46180.1623749537</v>
      </c>
      <c r="B7423" s="38" t="s">
        <v>1493</v>
      </c>
      <c r="C7423" s="38" t="s">
        <v>4077</v>
      </c>
      <c r="D7423" s="38"/>
    </row>
    <row r="7424">
      <c r="A7424" s="71">
        <v>46180.169294363426</v>
      </c>
      <c r="B7424" s="38" t="s">
        <v>1493</v>
      </c>
      <c r="C7424" s="38" t="s">
        <v>4078</v>
      </c>
      <c r="D7424" s="38"/>
    </row>
    <row r="7425">
      <c r="A7425" s="71">
        <v>46180.176269386575</v>
      </c>
      <c r="B7425" s="38" t="s">
        <v>1493</v>
      </c>
      <c r="C7425" s="38" t="s">
        <v>3974</v>
      </c>
      <c r="D7425" s="38"/>
    </row>
    <row r="7426">
      <c r="A7426" s="71">
        <v>46180.183791400465</v>
      </c>
      <c r="B7426" s="38" t="s">
        <v>1493</v>
      </c>
      <c r="C7426" s="38" t="s">
        <v>4079</v>
      </c>
      <c r="D7426" s="38"/>
    </row>
    <row r="7427">
      <c r="A7427" s="71">
        <v>46180.190330694444</v>
      </c>
      <c r="B7427" s="38" t="s">
        <v>1493</v>
      </c>
      <c r="C7427" s="38" t="s">
        <v>4080</v>
      </c>
      <c r="D7427" s="38"/>
    </row>
    <row r="7428">
      <c r="A7428" s="71">
        <v>46180.19712298611</v>
      </c>
      <c r="B7428" s="38" t="s">
        <v>1493</v>
      </c>
      <c r="C7428" s="38" t="s">
        <v>3979</v>
      </c>
      <c r="D7428" s="38"/>
    </row>
    <row r="7429">
      <c r="A7429" s="71">
        <v>46180.20413302083</v>
      </c>
      <c r="B7429" s="38" t="s">
        <v>1493</v>
      </c>
      <c r="C7429" s="38" t="s">
        <v>3978</v>
      </c>
      <c r="D7429" s="38"/>
    </row>
    <row r="7430">
      <c r="A7430" s="71">
        <v>46180.21105936343</v>
      </c>
      <c r="B7430" s="38" t="s">
        <v>1493</v>
      </c>
      <c r="C7430" s="38" t="s">
        <v>3960</v>
      </c>
      <c r="D7430" s="38"/>
    </row>
    <row r="7431">
      <c r="A7431" s="71">
        <v>46180.217998576394</v>
      </c>
      <c r="B7431" s="38" t="s">
        <v>1493</v>
      </c>
      <c r="C7431" s="38" t="s">
        <v>4081</v>
      </c>
      <c r="D7431" s="38"/>
    </row>
    <row r="7432">
      <c r="A7432" s="71">
        <v>46180.224840532406</v>
      </c>
      <c r="B7432" s="38" t="s">
        <v>1493</v>
      </c>
      <c r="C7432" s="38" t="s">
        <v>4082</v>
      </c>
      <c r="D7432" s="38"/>
    </row>
    <row r="7433">
      <c r="A7433" s="71">
        <v>46180.231886712965</v>
      </c>
      <c r="B7433" s="38" t="s">
        <v>1493</v>
      </c>
      <c r="C7433" s="38" t="s">
        <v>4083</v>
      </c>
      <c r="D7433" s="38"/>
    </row>
    <row r="7434">
      <c r="A7434" s="71">
        <v>46180.23878998843</v>
      </c>
      <c r="B7434" s="38" t="s">
        <v>1493</v>
      </c>
      <c r="C7434" s="38" t="s">
        <v>3930</v>
      </c>
      <c r="D7434" s="38"/>
    </row>
    <row r="7435">
      <c r="A7435" s="71">
        <v>46180.245695335645</v>
      </c>
      <c r="B7435" s="38" t="s">
        <v>1493</v>
      </c>
      <c r="C7435" s="38" t="s">
        <v>4084</v>
      </c>
      <c r="D7435" s="38"/>
    </row>
    <row r="7436">
      <c r="A7436" s="71">
        <v>46180.252821250004</v>
      </c>
      <c r="B7436" s="38" t="s">
        <v>1493</v>
      </c>
      <c r="C7436" s="38" t="s">
        <v>4085</v>
      </c>
      <c r="D7436" s="38"/>
    </row>
    <row r="7437">
      <c r="A7437" s="71">
        <v>46180.2596428588</v>
      </c>
      <c r="B7437" s="38" t="s">
        <v>1493</v>
      </c>
      <c r="C7437" s="38" t="s">
        <v>3955</v>
      </c>
      <c r="D7437" s="38"/>
    </row>
    <row r="7438">
      <c r="A7438" s="71">
        <v>46180.26669325231</v>
      </c>
      <c r="B7438" s="38" t="s">
        <v>1493</v>
      </c>
      <c r="C7438" s="38" t="s">
        <v>4086</v>
      </c>
      <c r="D7438" s="38"/>
    </row>
    <row r="7439">
      <c r="A7439" s="71">
        <v>46180.27344157407</v>
      </c>
      <c r="B7439" s="38" t="s">
        <v>1493</v>
      </c>
      <c r="C7439" s="38" t="s">
        <v>4003</v>
      </c>
      <c r="D7439" s="38"/>
    </row>
    <row r="7440">
      <c r="A7440" s="71">
        <v>46180.28043025463</v>
      </c>
      <c r="B7440" s="38" t="s">
        <v>1493</v>
      </c>
      <c r="C7440" s="38" t="s">
        <v>4087</v>
      </c>
      <c r="D7440" s="38"/>
    </row>
    <row r="7441">
      <c r="A7441" s="71">
        <v>46180.28734674769</v>
      </c>
      <c r="B7441" s="38" t="s">
        <v>1493</v>
      </c>
      <c r="C7441" s="38" t="s">
        <v>4088</v>
      </c>
      <c r="D7441" s="38"/>
    </row>
    <row r="7442">
      <c r="A7442" s="71">
        <v>46180.294390787036</v>
      </c>
      <c r="B7442" s="38" t="s">
        <v>1493</v>
      </c>
      <c r="C7442" s="38" t="s">
        <v>3964</v>
      </c>
      <c r="D7442" s="38"/>
    </row>
    <row r="7443">
      <c r="A7443" s="71">
        <v>46180.301407569445</v>
      </c>
      <c r="B7443" s="38" t="s">
        <v>1493</v>
      </c>
      <c r="C7443" s="38" t="s">
        <v>3949</v>
      </c>
      <c r="D7443" s="38"/>
    </row>
    <row r="7444">
      <c r="A7444" s="71">
        <v>46180.30829652778</v>
      </c>
      <c r="B7444" s="38" t="s">
        <v>1493</v>
      </c>
      <c r="C7444" s="38" t="s">
        <v>4089</v>
      </c>
      <c r="D7444" s="38"/>
    </row>
    <row r="7445">
      <c r="A7445" s="71">
        <v>46180.315107939816</v>
      </c>
      <c r="B7445" s="38" t="s">
        <v>1493</v>
      </c>
      <c r="C7445" s="38" t="s">
        <v>4067</v>
      </c>
      <c r="D7445" s="38"/>
    </row>
    <row r="7446">
      <c r="A7446" s="71">
        <v>46180.322175520836</v>
      </c>
      <c r="B7446" s="38" t="s">
        <v>1493</v>
      </c>
      <c r="C7446" s="38" t="s">
        <v>4090</v>
      </c>
      <c r="D7446" s="38"/>
    </row>
    <row r="7447">
      <c r="A7447" s="71">
        <v>46180.32898789352</v>
      </c>
      <c r="B7447" s="38" t="s">
        <v>1493</v>
      </c>
      <c r="C7447" s="38" t="s">
        <v>4091</v>
      </c>
      <c r="D7447" s="38"/>
    </row>
    <row r="7448">
      <c r="A7448" s="71">
        <v>46180.335980069445</v>
      </c>
      <c r="B7448" s="38" t="s">
        <v>1493</v>
      </c>
      <c r="C7448" s="38" t="s">
        <v>4092</v>
      </c>
      <c r="D7448" s="38"/>
    </row>
    <row r="7449">
      <c r="A7449" s="71">
        <v>46180.34293372685</v>
      </c>
      <c r="B7449" s="38" t="s">
        <v>1493</v>
      </c>
      <c r="C7449" s="38" t="s">
        <v>4021</v>
      </c>
      <c r="D7449" s="38"/>
    </row>
    <row r="7450">
      <c r="A7450" s="71">
        <v>46180.3500321412</v>
      </c>
      <c r="B7450" s="38" t="s">
        <v>1493</v>
      </c>
      <c r="C7450" s="38" t="s">
        <v>4093</v>
      </c>
      <c r="D7450" s="38"/>
    </row>
    <row r="7451">
      <c r="A7451" s="71">
        <v>46180.35716929398</v>
      </c>
      <c r="B7451" s="38" t="s">
        <v>1493</v>
      </c>
      <c r="C7451" s="38" t="s">
        <v>4018</v>
      </c>
      <c r="D7451" s="38"/>
    </row>
    <row r="7452">
      <c r="A7452" s="71">
        <v>46180.36399400463</v>
      </c>
      <c r="B7452" s="38" t="s">
        <v>1493</v>
      </c>
      <c r="C7452" s="38" t="s">
        <v>4094</v>
      </c>
      <c r="D7452" s="38"/>
    </row>
    <row r="7453">
      <c r="A7453" s="71">
        <v>46180.37062107639</v>
      </c>
      <c r="B7453" s="38" t="s">
        <v>1493</v>
      </c>
      <c r="C7453" s="38" t="s">
        <v>4095</v>
      </c>
      <c r="D7453" s="38"/>
    </row>
    <row r="7454">
      <c r="A7454" s="71">
        <v>46180.377656365745</v>
      </c>
      <c r="B7454" s="38" t="s">
        <v>1493</v>
      </c>
      <c r="C7454" s="38" t="s">
        <v>3974</v>
      </c>
      <c r="D7454" s="38"/>
    </row>
    <row r="7455">
      <c r="A7455" s="71">
        <v>46180.38491986111</v>
      </c>
      <c r="B7455" s="38" t="s">
        <v>1493</v>
      </c>
      <c r="C7455" s="38" t="s">
        <v>4096</v>
      </c>
      <c r="D7455" s="38"/>
    </row>
    <row r="7456">
      <c r="A7456" s="71">
        <v>46180.39157475694</v>
      </c>
      <c r="B7456" s="38" t="s">
        <v>1493</v>
      </c>
      <c r="C7456" s="38" t="s">
        <v>3980</v>
      </c>
      <c r="D7456" s="38"/>
    </row>
    <row r="7457">
      <c r="A7457" s="71">
        <v>46180.39844851852</v>
      </c>
      <c r="B7457" s="38" t="s">
        <v>1493</v>
      </c>
      <c r="C7457" s="38" t="s">
        <v>3993</v>
      </c>
      <c r="D7457" s="38"/>
    </row>
    <row r="7458">
      <c r="A7458" s="71">
        <v>46180.405489537035</v>
      </c>
      <c r="B7458" s="38" t="s">
        <v>1493</v>
      </c>
      <c r="C7458" s="38" t="s">
        <v>4031</v>
      </c>
      <c r="D7458" s="38"/>
    </row>
    <row r="7459">
      <c r="A7459" s="71">
        <v>46180.41231109954</v>
      </c>
      <c r="B7459" s="38" t="s">
        <v>1493</v>
      </c>
      <c r="C7459" s="38" t="s">
        <v>4097</v>
      </c>
      <c r="D7459" s="38"/>
    </row>
    <row r="7460">
      <c r="A7460" s="71">
        <v>46180.419369525465</v>
      </c>
      <c r="B7460" s="38" t="s">
        <v>1493</v>
      </c>
      <c r="C7460" s="38" t="s">
        <v>3983</v>
      </c>
      <c r="D7460" s="38"/>
    </row>
    <row r="7461">
      <c r="A7461" s="71">
        <v>46180.42627469907</v>
      </c>
      <c r="B7461" s="38" t="s">
        <v>1493</v>
      </c>
      <c r="C7461" s="38" t="s">
        <v>3952</v>
      </c>
      <c r="D7461" s="38"/>
    </row>
    <row r="7462">
      <c r="A7462" s="71">
        <v>46180.43315565972</v>
      </c>
      <c r="B7462" s="38" t="s">
        <v>1493</v>
      </c>
      <c r="C7462" s="38" t="s">
        <v>4070</v>
      </c>
      <c r="D7462" s="38"/>
    </row>
    <row r="7463">
      <c r="A7463" s="71">
        <v>46180.44010600694</v>
      </c>
      <c r="B7463" s="38" t="s">
        <v>1493</v>
      </c>
      <c r="C7463" s="38" t="s">
        <v>4067</v>
      </c>
      <c r="D7463" s="38"/>
    </row>
    <row r="7464">
      <c r="A7464" s="71">
        <v>46180.44711545139</v>
      </c>
      <c r="B7464" s="38" t="s">
        <v>1493</v>
      </c>
      <c r="C7464" s="38" t="s">
        <v>4098</v>
      </c>
      <c r="D7464" s="38"/>
    </row>
    <row r="7465">
      <c r="A7465" s="71">
        <v>46180.45423769676</v>
      </c>
      <c r="B7465" s="38" t="s">
        <v>1493</v>
      </c>
      <c r="C7465" s="38" t="s">
        <v>3982</v>
      </c>
      <c r="D7465" s="38"/>
    </row>
    <row r="7466">
      <c r="A7466" s="71">
        <v>46180.46122648148</v>
      </c>
      <c r="B7466" s="38" t="s">
        <v>1493</v>
      </c>
      <c r="C7466" s="38" t="s">
        <v>3942</v>
      </c>
      <c r="D7466" s="38"/>
    </row>
    <row r="7467">
      <c r="A7467" s="71">
        <v>46180.467977106484</v>
      </c>
      <c r="B7467" s="38" t="s">
        <v>1493</v>
      </c>
      <c r="C7467" s="38" t="s">
        <v>4099</v>
      </c>
      <c r="D7467" s="38"/>
    </row>
    <row r="7468">
      <c r="A7468" s="71">
        <v>46180.47481166667</v>
      </c>
      <c r="B7468" s="38" t="s">
        <v>1493</v>
      </c>
      <c r="C7468" s="38" t="s">
        <v>4100</v>
      </c>
      <c r="D7468" s="38"/>
    </row>
    <row r="7469">
      <c r="A7469" s="71">
        <v>46180.481831192126</v>
      </c>
      <c r="B7469" s="38" t="s">
        <v>1493</v>
      </c>
      <c r="C7469" s="38" t="s">
        <v>4101</v>
      </c>
      <c r="D7469" s="38"/>
    </row>
    <row r="7470">
      <c r="A7470" s="71">
        <v>46180.48879083333</v>
      </c>
      <c r="B7470" s="38" t="s">
        <v>1493</v>
      </c>
      <c r="C7470" s="38" t="s">
        <v>3980</v>
      </c>
      <c r="D7470" s="38"/>
    </row>
    <row r="7471">
      <c r="A7471" s="71">
        <v>46180.49578189815</v>
      </c>
      <c r="B7471" s="38" t="s">
        <v>1493</v>
      </c>
      <c r="C7471" s="38" t="s">
        <v>3963</v>
      </c>
      <c r="D7471" s="38"/>
    </row>
    <row r="7472">
      <c r="A7472" s="71">
        <v>46180.50268158565</v>
      </c>
      <c r="B7472" s="38" t="s">
        <v>1493</v>
      </c>
      <c r="C7472" s="38" t="s">
        <v>3980</v>
      </c>
      <c r="D7472" s="38"/>
    </row>
    <row r="7473">
      <c r="A7473" s="71">
        <v>46180.50994645833</v>
      </c>
      <c r="B7473" s="38" t="s">
        <v>1493</v>
      </c>
      <c r="C7473" s="38" t="s">
        <v>4102</v>
      </c>
      <c r="D7473" s="38"/>
    </row>
    <row r="7474">
      <c r="A7474" s="71">
        <v>46180.51656693287</v>
      </c>
      <c r="B7474" s="38" t="s">
        <v>1493</v>
      </c>
      <c r="C7474" s="38" t="s">
        <v>4103</v>
      </c>
      <c r="D7474" s="38"/>
    </row>
    <row r="7475">
      <c r="A7475" s="71">
        <v>46180.52354850694</v>
      </c>
      <c r="B7475" s="38" t="s">
        <v>1493</v>
      </c>
      <c r="C7475" s="38" t="s">
        <v>4032</v>
      </c>
      <c r="D7475" s="38"/>
    </row>
    <row r="7476">
      <c r="A7476" s="71">
        <v>46180.53047453704</v>
      </c>
      <c r="B7476" s="38" t="s">
        <v>1493</v>
      </c>
      <c r="C7476" s="38" t="s">
        <v>3987</v>
      </c>
      <c r="D7476" s="38"/>
    </row>
    <row r="7477">
      <c r="A7477" s="71">
        <v>46180.53739258102</v>
      </c>
      <c r="B7477" s="38" t="s">
        <v>1493</v>
      </c>
      <c r="C7477" s="38" t="s">
        <v>4098</v>
      </c>
      <c r="D7477" s="38"/>
    </row>
    <row r="7478">
      <c r="A7478" s="71">
        <v>46180.544391400465</v>
      </c>
      <c r="B7478" s="38" t="s">
        <v>1493</v>
      </c>
      <c r="C7478" s="38" t="s">
        <v>3964</v>
      </c>
      <c r="D7478" s="38"/>
    </row>
    <row r="7479">
      <c r="A7479" s="71">
        <v>46180.55127079861</v>
      </c>
      <c r="B7479" s="38" t="s">
        <v>1493</v>
      </c>
      <c r="C7479" s="38" t="s">
        <v>3952</v>
      </c>
      <c r="D7479" s="38"/>
    </row>
    <row r="7480">
      <c r="A7480" s="71">
        <v>46180.55828266204</v>
      </c>
      <c r="B7480" s="38" t="s">
        <v>1493</v>
      </c>
      <c r="C7480" s="38" t="s">
        <v>4090</v>
      </c>
      <c r="D7480" s="38"/>
    </row>
    <row r="7481">
      <c r="A7481" s="71">
        <v>46180.56547122685</v>
      </c>
      <c r="B7481" s="38" t="s">
        <v>1493</v>
      </c>
      <c r="C7481" s="38" t="s">
        <v>3975</v>
      </c>
      <c r="D7481" s="38"/>
    </row>
    <row r="7482">
      <c r="A7482" s="71">
        <v>46180.57231795139</v>
      </c>
      <c r="B7482" s="38" t="s">
        <v>1493</v>
      </c>
      <c r="C7482" s="38" t="s">
        <v>3977</v>
      </c>
      <c r="D7482" s="38"/>
    </row>
    <row r="7483">
      <c r="A7483" s="71">
        <v>46180.57904517361</v>
      </c>
      <c r="B7483" s="38" t="s">
        <v>1493</v>
      </c>
      <c r="C7483" s="38" t="s">
        <v>4087</v>
      </c>
      <c r="D7483" s="38"/>
    </row>
    <row r="7484">
      <c r="A7484" s="71">
        <v>46180.58599356482</v>
      </c>
      <c r="B7484" s="38" t="s">
        <v>1493</v>
      </c>
      <c r="C7484" s="38" t="s">
        <v>4017</v>
      </c>
      <c r="D7484" s="38"/>
    </row>
    <row r="7485">
      <c r="A7485" s="71">
        <v>46180.593075185185</v>
      </c>
      <c r="B7485" s="38" t="s">
        <v>1493</v>
      </c>
      <c r="C7485" s="38" t="s">
        <v>3971</v>
      </c>
      <c r="D7485" s="38"/>
    </row>
    <row r="7486">
      <c r="A7486" s="71">
        <v>46180.599927337964</v>
      </c>
      <c r="B7486" s="38" t="s">
        <v>1493</v>
      </c>
      <c r="C7486" s="38" t="s">
        <v>4040</v>
      </c>
      <c r="D7486" s="38"/>
    </row>
    <row r="7487">
      <c r="A7487" s="71">
        <v>46180.6073775463</v>
      </c>
      <c r="B7487" s="38" t="s">
        <v>1493</v>
      </c>
      <c r="C7487" s="38" t="s">
        <v>4104</v>
      </c>
      <c r="D7487" s="38"/>
    </row>
    <row r="7488">
      <c r="A7488" s="71">
        <v>46180.61386789352</v>
      </c>
      <c r="B7488" s="38" t="s">
        <v>1493</v>
      </c>
      <c r="C7488" s="38" t="s">
        <v>4012</v>
      </c>
      <c r="D7488" s="38"/>
    </row>
    <row r="7489">
      <c r="A7489" s="71">
        <v>46180.62074076389</v>
      </c>
      <c r="B7489" s="38" t="s">
        <v>1493</v>
      </c>
      <c r="C7489" s="38" t="s">
        <v>4076</v>
      </c>
      <c r="D7489" s="38"/>
    </row>
    <row r="7490">
      <c r="A7490" s="71">
        <v>46180.627703148144</v>
      </c>
      <c r="B7490" s="38" t="s">
        <v>1493</v>
      </c>
      <c r="C7490" s="38" t="s">
        <v>4105</v>
      </c>
      <c r="D7490" s="38"/>
    </row>
    <row r="7491">
      <c r="A7491" s="71">
        <v>46180.63462896991</v>
      </c>
      <c r="B7491" s="38" t="s">
        <v>1493</v>
      </c>
      <c r="C7491" s="38" t="s">
        <v>3980</v>
      </c>
      <c r="D7491" s="38"/>
    </row>
    <row r="7492">
      <c r="A7492" s="71">
        <v>46180.64154542824</v>
      </c>
      <c r="B7492" s="38" t="s">
        <v>1493</v>
      </c>
      <c r="C7492" s="38" t="s">
        <v>4106</v>
      </c>
      <c r="D7492" s="38"/>
    </row>
    <row r="7493">
      <c r="A7493" s="71">
        <v>46180.64868929399</v>
      </c>
      <c r="B7493" s="38" t="s">
        <v>1493</v>
      </c>
      <c r="C7493" s="38" t="s">
        <v>4107</v>
      </c>
      <c r="D7493" s="38"/>
    </row>
    <row r="7494">
      <c r="A7494" s="71">
        <v>46180.6554290162</v>
      </c>
      <c r="B7494" s="38" t="s">
        <v>1493</v>
      </c>
      <c r="C7494" s="38" t="s">
        <v>4087</v>
      </c>
      <c r="D7494" s="38"/>
    </row>
    <row r="7495">
      <c r="A7495" s="71">
        <v>46180.662403194445</v>
      </c>
      <c r="B7495" s="38" t="s">
        <v>1493</v>
      </c>
      <c r="C7495" s="38" t="s">
        <v>3980</v>
      </c>
      <c r="D7495" s="38"/>
    </row>
    <row r="7496">
      <c r="A7496" s="71">
        <v>46180.669319837965</v>
      </c>
      <c r="B7496" s="38" t="s">
        <v>1493</v>
      </c>
      <c r="C7496" s="38" t="s">
        <v>4016</v>
      </c>
      <c r="D7496" s="38"/>
    </row>
    <row r="7497">
      <c r="A7497" s="71">
        <v>46180.67623974537</v>
      </c>
      <c r="B7497" s="38" t="s">
        <v>1493</v>
      </c>
      <c r="C7497" s="38" t="s">
        <v>4048</v>
      </c>
      <c r="D7497" s="38"/>
    </row>
    <row r="7498">
      <c r="A7498" s="71">
        <v>46180.683176342594</v>
      </c>
      <c r="B7498" s="38" t="s">
        <v>1493</v>
      </c>
      <c r="C7498" s="38" t="s">
        <v>4082</v>
      </c>
      <c r="D7498" s="38"/>
    </row>
    <row r="7499">
      <c r="A7499" s="71">
        <v>46180.6902497338</v>
      </c>
      <c r="B7499" s="38" t="s">
        <v>1493</v>
      </c>
      <c r="C7499" s="38" t="s">
        <v>3970</v>
      </c>
      <c r="D7499" s="38"/>
    </row>
    <row r="7500">
      <c r="A7500" s="71">
        <v>46180.697173113425</v>
      </c>
      <c r="B7500" s="38" t="s">
        <v>1493</v>
      </c>
      <c r="C7500" s="38" t="s">
        <v>3964</v>
      </c>
      <c r="D7500" s="38"/>
    </row>
    <row r="7501">
      <c r="A7501" s="71">
        <v>46180.70406052083</v>
      </c>
      <c r="B7501" s="38" t="s">
        <v>1493</v>
      </c>
      <c r="C7501" s="38" t="s">
        <v>3950</v>
      </c>
      <c r="D7501" s="38"/>
    </row>
    <row r="7502">
      <c r="A7502" s="71">
        <v>46180.7109471875</v>
      </c>
      <c r="B7502" s="38" t="s">
        <v>1493</v>
      </c>
      <c r="C7502" s="38" t="s">
        <v>3993</v>
      </c>
      <c r="D7502" s="38"/>
    </row>
    <row r="7503">
      <c r="A7503" s="71">
        <v>46180.71938949074</v>
      </c>
      <c r="B7503" s="38" t="s">
        <v>1493</v>
      </c>
      <c r="C7503" s="38" t="s">
        <v>4108</v>
      </c>
      <c r="D7503" s="38"/>
    </row>
    <row r="7504">
      <c r="A7504" s="71">
        <v>46180.72518596065</v>
      </c>
      <c r="B7504" s="38" t="s">
        <v>1493</v>
      </c>
      <c r="C7504" s="38" t="s">
        <v>4109</v>
      </c>
      <c r="D7504" s="38"/>
    </row>
    <row r="7505">
      <c r="A7505" s="71">
        <v>46180.73184828703</v>
      </c>
      <c r="B7505" s="38" t="s">
        <v>1493</v>
      </c>
      <c r="C7505" s="38" t="s">
        <v>4110</v>
      </c>
      <c r="D7505" s="38"/>
    </row>
    <row r="7506">
      <c r="A7506" s="71">
        <v>46180.738736168976</v>
      </c>
      <c r="B7506" s="38" t="s">
        <v>1493</v>
      </c>
      <c r="C7506" s="38" t="s">
        <v>4111</v>
      </c>
      <c r="D7506" s="38"/>
    </row>
    <row r="7507">
      <c r="A7507" s="71">
        <v>46180.74580679398</v>
      </c>
      <c r="B7507" s="38" t="s">
        <v>1493</v>
      </c>
      <c r="C7507" s="38" t="s">
        <v>4112</v>
      </c>
      <c r="D7507" s="38"/>
    </row>
    <row r="7508">
      <c r="A7508" s="71">
        <v>46180.75269913195</v>
      </c>
      <c r="B7508" s="38" t="s">
        <v>1493</v>
      </c>
      <c r="C7508" s="38" t="s">
        <v>4113</v>
      </c>
      <c r="D7508" s="38"/>
    </row>
    <row r="7509">
      <c r="A7509" s="71">
        <v>46180.759642731486</v>
      </c>
      <c r="B7509" s="38" t="s">
        <v>1493</v>
      </c>
      <c r="C7509" s="38" t="s">
        <v>4057</v>
      </c>
      <c r="D7509" s="38"/>
    </row>
    <row r="7510">
      <c r="A7510" s="71">
        <v>46180.76656740741</v>
      </c>
      <c r="B7510" s="38" t="s">
        <v>1493</v>
      </c>
      <c r="C7510" s="38" t="s">
        <v>3965</v>
      </c>
      <c r="D7510" s="38"/>
    </row>
    <row r="7511">
      <c r="A7511" s="71">
        <v>46180.77357659722</v>
      </c>
      <c r="B7511" s="38" t="s">
        <v>1493</v>
      </c>
      <c r="C7511" s="38" t="s">
        <v>4114</v>
      </c>
      <c r="D7511" s="38"/>
    </row>
    <row r="7512">
      <c r="A7512" s="71">
        <v>46180.7805284375</v>
      </c>
      <c r="B7512" s="38" t="s">
        <v>1493</v>
      </c>
      <c r="C7512" s="38" t="s">
        <v>4112</v>
      </c>
      <c r="D7512" s="38"/>
    </row>
    <row r="7513">
      <c r="A7513" s="71">
        <v>46180.78741900463</v>
      </c>
      <c r="B7513" s="38" t="s">
        <v>1493</v>
      </c>
      <c r="C7513" s="38" t="s">
        <v>4115</v>
      </c>
      <c r="D7513" s="38"/>
    </row>
    <row r="7514">
      <c r="A7514" s="71">
        <v>46180.79430649306</v>
      </c>
      <c r="B7514" s="38" t="s">
        <v>1493</v>
      </c>
      <c r="C7514" s="38" t="s">
        <v>3961</v>
      </c>
      <c r="D7514" s="38"/>
    </row>
    <row r="7515">
      <c r="A7515" s="71">
        <v>46180.801736828704</v>
      </c>
      <c r="B7515" s="38" t="s">
        <v>1493</v>
      </c>
      <c r="C7515" s="38" t="s">
        <v>4116</v>
      </c>
      <c r="D7515" s="38"/>
    </row>
    <row r="7516">
      <c r="A7516" s="71">
        <v>46180.80817847222</v>
      </c>
      <c r="B7516" s="38" t="s">
        <v>1493</v>
      </c>
      <c r="C7516" s="38" t="s">
        <v>3994</v>
      </c>
      <c r="D7516" s="38"/>
    </row>
    <row r="7517">
      <c r="A7517" s="71">
        <v>46180.815236759256</v>
      </c>
      <c r="B7517" s="38" t="s">
        <v>1493</v>
      </c>
      <c r="C7517" s="38" t="s">
        <v>3995</v>
      </c>
      <c r="D7517" s="38"/>
    </row>
    <row r="7518">
      <c r="A7518" s="71">
        <v>46180.82204939815</v>
      </c>
      <c r="B7518" s="38" t="s">
        <v>1493</v>
      </c>
      <c r="C7518" s="38" t="s">
        <v>4067</v>
      </c>
      <c r="D7518" s="38"/>
    </row>
    <row r="7519">
      <c r="A7519" s="71">
        <v>46180.82914962963</v>
      </c>
      <c r="B7519" s="38" t="s">
        <v>1493</v>
      </c>
      <c r="C7519" s="38" t="s">
        <v>4117</v>
      </c>
      <c r="D7519" s="38"/>
    </row>
    <row r="7520">
      <c r="A7520" s="71">
        <v>46180.83607847222</v>
      </c>
      <c r="B7520" s="38" t="s">
        <v>1493</v>
      </c>
      <c r="C7520" s="38" t="s">
        <v>4117</v>
      </c>
      <c r="D7520" s="38"/>
    </row>
    <row r="7521">
      <c r="A7521" s="71">
        <v>46180.8429284375</v>
      </c>
      <c r="B7521" s="38" t="s">
        <v>1493</v>
      </c>
      <c r="C7521" s="38" t="s">
        <v>4092</v>
      </c>
      <c r="D7521" s="38"/>
    </row>
    <row r="7522">
      <c r="A7522" s="71">
        <v>46180.8499469213</v>
      </c>
      <c r="B7522" s="38" t="s">
        <v>1493</v>
      </c>
      <c r="C7522" s="38" t="s">
        <v>3960</v>
      </c>
      <c r="D7522" s="38"/>
    </row>
    <row r="7523">
      <c r="A7523" s="71">
        <v>46180.8570058912</v>
      </c>
      <c r="B7523" s="38" t="s">
        <v>1493</v>
      </c>
      <c r="C7523" s="38" t="s">
        <v>4118</v>
      </c>
      <c r="D7523" s="38"/>
    </row>
    <row r="7524">
      <c r="A7524" s="71">
        <v>46180.863834930555</v>
      </c>
      <c r="B7524" s="38" t="s">
        <v>1493</v>
      </c>
      <c r="C7524" s="38" t="s">
        <v>3963</v>
      </c>
      <c r="D7524" s="38"/>
    </row>
    <row r="7525">
      <c r="A7525" s="71">
        <v>46180.87093711806</v>
      </c>
      <c r="B7525" s="38" t="s">
        <v>1493</v>
      </c>
      <c r="C7525" s="38" t="s">
        <v>4119</v>
      </c>
      <c r="D7525" s="38"/>
    </row>
    <row r="7526">
      <c r="A7526" s="71">
        <v>46180.877856273146</v>
      </c>
      <c r="B7526" s="38" t="s">
        <v>1493</v>
      </c>
      <c r="C7526" s="38" t="s">
        <v>4120</v>
      </c>
      <c r="D7526" s="38"/>
    </row>
    <row r="7527">
      <c r="A7527" s="71">
        <v>46180.88459184028</v>
      </c>
      <c r="B7527" s="38" t="s">
        <v>1493</v>
      </c>
      <c r="C7527" s="38" t="s">
        <v>4061</v>
      </c>
      <c r="D7527" s="38"/>
    </row>
    <row r="7528">
      <c r="A7528" s="71">
        <v>46180.89158675926</v>
      </c>
      <c r="B7528" s="38" t="s">
        <v>1493</v>
      </c>
      <c r="C7528" s="38" t="s">
        <v>3985</v>
      </c>
      <c r="D7528" s="38"/>
    </row>
    <row r="7529">
      <c r="A7529" s="71">
        <v>46180.89846372685</v>
      </c>
      <c r="B7529" s="38" t="s">
        <v>1493</v>
      </c>
      <c r="C7529" s="38" t="s">
        <v>4121</v>
      </c>
      <c r="D7529" s="38"/>
    </row>
    <row r="7530">
      <c r="A7530" s="71">
        <v>46180.905558645834</v>
      </c>
      <c r="B7530" s="38" t="s">
        <v>1493</v>
      </c>
      <c r="C7530" s="38" t="s">
        <v>4122</v>
      </c>
      <c r="D7530" s="38"/>
    </row>
    <row r="7531">
      <c r="A7531" s="71">
        <v>46180.912344861106</v>
      </c>
      <c r="B7531" s="38" t="s">
        <v>1493</v>
      </c>
      <c r="C7531" s="38" t="s">
        <v>4006</v>
      </c>
      <c r="D7531" s="38"/>
    </row>
    <row r="7532">
      <c r="A7532" s="71">
        <v>46180.9193846875</v>
      </c>
      <c r="B7532" s="38" t="s">
        <v>1493</v>
      </c>
      <c r="C7532" s="38" t="s">
        <v>4011</v>
      </c>
      <c r="D7532" s="38"/>
    </row>
    <row r="7533">
      <c r="A7533" s="71">
        <v>46180.92634082176</v>
      </c>
      <c r="B7533" s="38" t="s">
        <v>1493</v>
      </c>
      <c r="C7533" s="38" t="s">
        <v>3960</v>
      </c>
      <c r="D7533" s="38"/>
    </row>
    <row r="7534">
      <c r="A7534" s="71">
        <v>46180.93350212963</v>
      </c>
      <c r="B7534" s="38" t="s">
        <v>1493</v>
      </c>
      <c r="C7534" s="38" t="s">
        <v>4123</v>
      </c>
      <c r="D7534" s="38"/>
    </row>
    <row r="7535">
      <c r="A7535" s="71">
        <v>46180.94015834491</v>
      </c>
      <c r="B7535" s="38" t="s">
        <v>1493</v>
      </c>
      <c r="C7535" s="38" t="s">
        <v>3952</v>
      </c>
      <c r="D7535" s="38"/>
    </row>
    <row r="7536">
      <c r="A7536" s="71">
        <v>46180.94714693287</v>
      </c>
      <c r="B7536" s="38" t="s">
        <v>1493</v>
      </c>
      <c r="C7536" s="38" t="s">
        <v>3976</v>
      </c>
      <c r="D7536" s="38"/>
    </row>
    <row r="7537">
      <c r="A7537" s="71">
        <v>46180.95398179398</v>
      </c>
      <c r="B7537" s="38" t="s">
        <v>1493</v>
      </c>
      <c r="C7537" s="38" t="s">
        <v>4059</v>
      </c>
      <c r="D7537" s="38"/>
    </row>
    <row r="7538">
      <c r="A7538" s="71">
        <v>46180.961036747685</v>
      </c>
      <c r="B7538" s="38" t="s">
        <v>1493</v>
      </c>
      <c r="C7538" s="38" t="s">
        <v>4031</v>
      </c>
      <c r="D7538" s="38"/>
    </row>
    <row r="7539">
      <c r="A7539" s="71">
        <v>46180.968073449076</v>
      </c>
      <c r="B7539" s="38" t="s">
        <v>1493</v>
      </c>
      <c r="C7539" s="38" t="s">
        <v>3949</v>
      </c>
      <c r="D7539" s="38"/>
    </row>
    <row r="7540">
      <c r="A7540" s="71">
        <v>46180.97495203704</v>
      </c>
      <c r="B7540" s="38" t="s">
        <v>1493</v>
      </c>
      <c r="C7540" s="38" t="s">
        <v>4124</v>
      </c>
      <c r="D7540" s="38"/>
    </row>
    <row r="7541">
      <c r="A7541" s="71">
        <v>46180.981896087964</v>
      </c>
      <c r="B7541" s="38" t="s">
        <v>1493</v>
      </c>
      <c r="C7541" s="38" t="s">
        <v>3978</v>
      </c>
      <c r="D7541" s="38"/>
    </row>
    <row r="7542">
      <c r="A7542" s="71">
        <v>46180.9887725</v>
      </c>
      <c r="B7542" s="38" t="s">
        <v>1493</v>
      </c>
      <c r="C7542" s="38" t="s">
        <v>4101</v>
      </c>
      <c r="D7542" s="38"/>
    </row>
    <row r="7543">
      <c r="A7543" s="71">
        <v>46180.995761990736</v>
      </c>
      <c r="B7543" s="38" t="s">
        <v>1493</v>
      </c>
      <c r="C7543" s="38" t="s">
        <v>4044</v>
      </c>
      <c r="D7543" s="38"/>
    </row>
    <row r="7544">
      <c r="A7544" s="71">
        <v>46181.00256893519</v>
      </c>
      <c r="B7544" s="38" t="s">
        <v>1493</v>
      </c>
      <c r="C7544" s="38" t="s">
        <v>4125</v>
      </c>
      <c r="D7544" s="38"/>
    </row>
    <row r="7545">
      <c r="A7545" s="71">
        <v>46181.00962486111</v>
      </c>
      <c r="B7545" s="38" t="s">
        <v>1493</v>
      </c>
      <c r="C7545" s="38" t="s">
        <v>3930</v>
      </c>
      <c r="D7545" s="38"/>
    </row>
    <row r="7546">
      <c r="A7546" s="71">
        <v>46181.016534849536</v>
      </c>
      <c r="B7546" s="38" t="s">
        <v>1493</v>
      </c>
      <c r="C7546" s="38" t="s">
        <v>4062</v>
      </c>
      <c r="D7546" s="38"/>
    </row>
    <row r="7547">
      <c r="A7547" s="71">
        <v>46181.023495127316</v>
      </c>
      <c r="B7547" s="38" t="s">
        <v>1493</v>
      </c>
      <c r="C7547" s="38" t="s">
        <v>4126</v>
      </c>
      <c r="D7547" s="38"/>
    </row>
    <row r="7548">
      <c r="A7548" s="71">
        <v>46181.03124322917</v>
      </c>
      <c r="B7548" s="38" t="s">
        <v>1493</v>
      </c>
      <c r="C7548" s="38" t="s">
        <v>4127</v>
      </c>
      <c r="D7548" s="38"/>
    </row>
    <row r="7549">
      <c r="A7549" s="71">
        <v>46181.037545960644</v>
      </c>
      <c r="B7549" s="38" t="s">
        <v>1493</v>
      </c>
      <c r="C7549" s="38" t="s">
        <v>4043</v>
      </c>
      <c r="D7549" s="38"/>
    </row>
    <row r="7550">
      <c r="A7550" s="71">
        <v>46181.04443230324</v>
      </c>
      <c r="B7550" s="38" t="s">
        <v>1493</v>
      </c>
      <c r="C7550" s="38" t="s">
        <v>4128</v>
      </c>
      <c r="D7550" s="38"/>
    </row>
    <row r="7551">
      <c r="A7551" s="71">
        <v>46181.051525856485</v>
      </c>
      <c r="B7551" s="38" t="s">
        <v>1493</v>
      </c>
      <c r="C7551" s="38" t="s">
        <v>4129</v>
      </c>
      <c r="D7551" s="38"/>
    </row>
    <row r="7552">
      <c r="A7552" s="71">
        <v>46181.05827158564</v>
      </c>
      <c r="B7552" s="38" t="s">
        <v>1493</v>
      </c>
      <c r="C7552" s="38" t="s">
        <v>4130</v>
      </c>
      <c r="D7552" s="38"/>
    </row>
    <row r="7553">
      <c r="A7553" s="71">
        <v>46181.06531287037</v>
      </c>
      <c r="B7553" s="38" t="s">
        <v>1493</v>
      </c>
      <c r="C7553" s="38" t="s">
        <v>4086</v>
      </c>
      <c r="D7553" s="38"/>
    </row>
    <row r="7554">
      <c r="A7554" s="71">
        <v>46181.07208253472</v>
      </c>
      <c r="B7554" s="38" t="s">
        <v>1493</v>
      </c>
      <c r="C7554" s="38" t="s">
        <v>4063</v>
      </c>
      <c r="D7554" s="38"/>
    </row>
    <row r="7555">
      <c r="A7555" s="71">
        <v>46181.079100752315</v>
      </c>
      <c r="B7555" s="38" t="s">
        <v>1493</v>
      </c>
      <c r="C7555" s="38" t="s">
        <v>4131</v>
      </c>
      <c r="D7555" s="38"/>
    </row>
    <row r="7556">
      <c r="A7556" s="71">
        <v>46181.08594795139</v>
      </c>
      <c r="B7556" s="38" t="s">
        <v>1493</v>
      </c>
      <c r="C7556" s="38" t="s">
        <v>4039</v>
      </c>
      <c r="D7556" s="38"/>
    </row>
    <row r="7557">
      <c r="A7557" s="71">
        <v>46181.09290175926</v>
      </c>
      <c r="B7557" s="38" t="s">
        <v>1493</v>
      </c>
      <c r="C7557" s="38" t="s">
        <v>3994</v>
      </c>
      <c r="D7557" s="38"/>
    </row>
    <row r="7558">
      <c r="A7558" s="71">
        <v>46181.09993777778</v>
      </c>
      <c r="B7558" s="38" t="s">
        <v>1493</v>
      </c>
      <c r="C7558" s="38" t="s">
        <v>4132</v>
      </c>
      <c r="D7558" s="38"/>
    </row>
    <row r="7559">
      <c r="A7559" s="71">
        <v>46181.10684112269</v>
      </c>
      <c r="B7559" s="38" t="s">
        <v>1493</v>
      </c>
      <c r="C7559" s="38" t="s">
        <v>4133</v>
      </c>
      <c r="D7559" s="38"/>
    </row>
    <row r="7560">
      <c r="A7560" s="71">
        <v>46181.11374664352</v>
      </c>
      <c r="B7560" s="38" t="s">
        <v>1493</v>
      </c>
      <c r="C7560" s="38" t="s">
        <v>4134</v>
      </c>
      <c r="D7560" s="38"/>
    </row>
    <row r="7561">
      <c r="A7561" s="71">
        <v>46181.120729386574</v>
      </c>
      <c r="B7561" s="38" t="s">
        <v>1493</v>
      </c>
      <c r="C7561" s="38" t="s">
        <v>4000</v>
      </c>
      <c r="D7561" s="38"/>
    </row>
    <row r="7562">
      <c r="A7562" s="71">
        <v>46181.12767511574</v>
      </c>
      <c r="B7562" s="38" t="s">
        <v>1493</v>
      </c>
      <c r="C7562" s="38" t="s">
        <v>4135</v>
      </c>
      <c r="D7562" s="38"/>
    </row>
    <row r="7563">
      <c r="A7563" s="71">
        <v>46181.13465826389</v>
      </c>
      <c r="B7563" s="38" t="s">
        <v>1493</v>
      </c>
      <c r="C7563" s="38" t="s">
        <v>4044</v>
      </c>
      <c r="D7563" s="38"/>
    </row>
    <row r="7564">
      <c r="A7564" s="71">
        <v>46181.14168077546</v>
      </c>
      <c r="B7564" s="38" t="s">
        <v>1493</v>
      </c>
      <c r="C7564" s="38" t="s">
        <v>4028</v>
      </c>
      <c r="D7564" s="38"/>
    </row>
    <row r="7565">
      <c r="A7565" s="71">
        <v>46181.14854332176</v>
      </c>
      <c r="B7565" s="38" t="s">
        <v>1493</v>
      </c>
      <c r="C7565" s="38" t="s">
        <v>4040</v>
      </c>
      <c r="D7565" s="38"/>
    </row>
    <row r="7566">
      <c r="A7566" s="71">
        <v>46181.15546815972</v>
      </c>
      <c r="B7566" s="38" t="s">
        <v>1493</v>
      </c>
      <c r="C7566" s="38" t="s">
        <v>4008</v>
      </c>
      <c r="D7566" s="38"/>
    </row>
    <row r="7567">
      <c r="A7567" s="71">
        <v>46181.16256456019</v>
      </c>
      <c r="B7567" s="38" t="s">
        <v>1493</v>
      </c>
      <c r="C7567" s="38" t="s">
        <v>4136</v>
      </c>
      <c r="D7567" s="38"/>
    </row>
    <row r="7568">
      <c r="A7568" s="71">
        <v>46181.16942348379</v>
      </c>
      <c r="B7568" s="38" t="s">
        <v>1493</v>
      </c>
      <c r="C7568" s="38" t="s">
        <v>4137</v>
      </c>
      <c r="D7568" s="38"/>
    </row>
    <row r="7569">
      <c r="A7569" s="71">
        <v>46181.17633428241</v>
      </c>
      <c r="B7569" s="38" t="s">
        <v>1493</v>
      </c>
      <c r="C7569" s="38" t="s">
        <v>4011</v>
      </c>
      <c r="D7569" s="38"/>
    </row>
    <row r="7570">
      <c r="A7570" s="71">
        <v>46181.183255358796</v>
      </c>
      <c r="B7570" s="38" t="s">
        <v>1493</v>
      </c>
      <c r="C7570" s="38" t="s">
        <v>3972</v>
      </c>
      <c r="D7570" s="38"/>
    </row>
    <row r="7571">
      <c r="A7571" s="71">
        <v>46181.19019180555</v>
      </c>
      <c r="B7571" s="38" t="s">
        <v>1493</v>
      </c>
      <c r="C7571" s="38" t="s">
        <v>4008</v>
      </c>
      <c r="D7571" s="38"/>
    </row>
    <row r="7572">
      <c r="A7572" s="71">
        <v>46181.19716165509</v>
      </c>
      <c r="B7572" s="38" t="s">
        <v>1493</v>
      </c>
      <c r="C7572" s="38" t="s">
        <v>4083</v>
      </c>
      <c r="D7572" s="38"/>
    </row>
    <row r="7573">
      <c r="A7573" s="71">
        <v>46181.20410862268</v>
      </c>
      <c r="B7573" s="38" t="s">
        <v>1493</v>
      </c>
      <c r="C7573" s="38" t="s">
        <v>4132</v>
      </c>
      <c r="D7573" s="38"/>
    </row>
    <row r="7574">
      <c r="A7574" s="71">
        <v>46181.21111733797</v>
      </c>
      <c r="B7574" s="38" t="s">
        <v>1493</v>
      </c>
      <c r="C7574" s="38" t="s">
        <v>4138</v>
      </c>
      <c r="D7574" s="38"/>
    </row>
    <row r="7575">
      <c r="A7575" s="71">
        <v>46181.21802770833</v>
      </c>
      <c r="B7575" s="38" t="s">
        <v>1493</v>
      </c>
      <c r="C7575" s="38" t="s">
        <v>4001</v>
      </c>
      <c r="D7575" s="38"/>
    </row>
    <row r="7576">
      <c r="A7576" s="71">
        <v>46181.22509024305</v>
      </c>
      <c r="B7576" s="38" t="s">
        <v>1493</v>
      </c>
      <c r="C7576" s="38" t="s">
        <v>4139</v>
      </c>
      <c r="D7576" s="38"/>
    </row>
    <row r="7577">
      <c r="A7577" s="71">
        <v>46181.23204949074</v>
      </c>
      <c r="B7577" s="38" t="s">
        <v>1493</v>
      </c>
      <c r="C7577" s="38" t="s">
        <v>3925</v>
      </c>
      <c r="D7577" s="38"/>
    </row>
    <row r="7578">
      <c r="A7578" s="71">
        <v>46181.2388525</v>
      </c>
      <c r="B7578" s="38" t="s">
        <v>1493</v>
      </c>
      <c r="C7578" s="38" t="s">
        <v>4124</v>
      </c>
      <c r="D7578" s="38"/>
    </row>
    <row r="7579">
      <c r="A7579" s="71">
        <v>46181.24572763889</v>
      </c>
      <c r="B7579" s="38" t="s">
        <v>1493</v>
      </c>
      <c r="C7579" s="38" t="s">
        <v>3950</v>
      </c>
      <c r="D7579" s="38"/>
    </row>
    <row r="7580">
      <c r="A7580" s="71">
        <v>46181.25268225695</v>
      </c>
      <c r="B7580" s="38" t="s">
        <v>1493</v>
      </c>
      <c r="C7580" s="38" t="s">
        <v>3965</v>
      </c>
      <c r="D7580" s="38"/>
    </row>
    <row r="7581">
      <c r="A7581" s="71">
        <v>46181.259621875</v>
      </c>
      <c r="B7581" s="38" t="s">
        <v>1493</v>
      </c>
      <c r="C7581" s="38" t="s">
        <v>4020</v>
      </c>
      <c r="D7581" s="38"/>
    </row>
    <row r="7582">
      <c r="A7582" s="71">
        <v>46181.26662246528</v>
      </c>
      <c r="B7582" s="38" t="s">
        <v>1493</v>
      </c>
      <c r="C7582" s="38" t="s">
        <v>4140</v>
      </c>
      <c r="D7582" s="38"/>
    </row>
    <row r="7583">
      <c r="A7583" s="71">
        <v>46181.27351975694</v>
      </c>
      <c r="B7583" s="38" t="s">
        <v>1493</v>
      </c>
      <c r="C7583" s="38" t="s">
        <v>3979</v>
      </c>
      <c r="D7583" s="38"/>
    </row>
    <row r="7584">
      <c r="A7584" s="71">
        <v>46181.2808921875</v>
      </c>
      <c r="B7584" s="38" t="s">
        <v>1493</v>
      </c>
      <c r="C7584" s="38" t="s">
        <v>4141</v>
      </c>
      <c r="D7584" s="38"/>
    </row>
    <row r="7585">
      <c r="A7585" s="71">
        <v>46181.28773974537</v>
      </c>
      <c r="B7585" s="38" t="s">
        <v>1493</v>
      </c>
      <c r="C7585" s="38" t="s">
        <v>4142</v>
      </c>
      <c r="D7585" s="38"/>
    </row>
    <row r="7586">
      <c r="A7586" s="71">
        <v>46181.29480258102</v>
      </c>
      <c r="B7586" s="38" t="s">
        <v>1493</v>
      </c>
      <c r="C7586" s="38" t="s">
        <v>4143</v>
      </c>
      <c r="D7586" s="38"/>
    </row>
    <row r="7587">
      <c r="A7587" s="71">
        <v>46181.30131444444</v>
      </c>
      <c r="B7587" s="38" t="s">
        <v>1493</v>
      </c>
      <c r="C7587" s="38" t="s">
        <v>4072</v>
      </c>
      <c r="D7587" s="38"/>
    </row>
    <row r="7588">
      <c r="A7588" s="71">
        <v>46181.30850126158</v>
      </c>
      <c r="B7588" s="38" t="s">
        <v>1493</v>
      </c>
      <c r="C7588" s="38" t="s">
        <v>3929</v>
      </c>
      <c r="D7588" s="38"/>
    </row>
    <row r="7589">
      <c r="A7589" s="71">
        <v>46181.315746319444</v>
      </c>
      <c r="B7589" s="38" t="s">
        <v>1493</v>
      </c>
      <c r="C7589" s="38" t="s">
        <v>4144</v>
      </c>
      <c r="D7589" s="38"/>
    </row>
    <row r="7590">
      <c r="A7590" s="71">
        <v>46181.32212778935</v>
      </c>
      <c r="B7590" s="38" t="s">
        <v>1493</v>
      </c>
      <c r="C7590" s="38" t="s">
        <v>4027</v>
      </c>
      <c r="D7590" s="38"/>
    </row>
    <row r="7591">
      <c r="A7591" s="71">
        <v>46181.32932873843</v>
      </c>
      <c r="B7591" s="38" t="s">
        <v>1493</v>
      </c>
      <c r="C7591" s="38" t="s">
        <v>4145</v>
      </c>
      <c r="D7591" s="38"/>
    </row>
    <row r="7592">
      <c r="A7592" s="71">
        <v>46181.336207546294</v>
      </c>
      <c r="B7592" s="38" t="s">
        <v>1493</v>
      </c>
      <c r="C7592" s="38" t="s">
        <v>4146</v>
      </c>
      <c r="D7592" s="38"/>
    </row>
    <row r="7593">
      <c r="A7593" s="71">
        <v>46181.34319453704</v>
      </c>
      <c r="B7593" s="38" t="s">
        <v>1493</v>
      </c>
      <c r="C7593" s="38" t="s">
        <v>4147</v>
      </c>
      <c r="D7593" s="38"/>
    </row>
    <row r="7594">
      <c r="A7594" s="71">
        <v>46181.35012472222</v>
      </c>
      <c r="B7594" s="38" t="s">
        <v>1493</v>
      </c>
      <c r="C7594" s="38" t="s">
        <v>4148</v>
      </c>
      <c r="D7594" s="38"/>
    </row>
    <row r="7595">
      <c r="A7595" s="71">
        <v>46181.35517164352</v>
      </c>
      <c r="B7595" s="38" t="s">
        <v>1493</v>
      </c>
      <c r="C7595" s="38" t="s">
        <v>4149</v>
      </c>
      <c r="D7595" s="38"/>
    </row>
    <row r="7596">
      <c r="A7596" s="71">
        <v>46181.35684649306</v>
      </c>
      <c r="B7596" s="38" t="s">
        <v>1493</v>
      </c>
      <c r="C7596" s="38" t="s">
        <v>4150</v>
      </c>
      <c r="D7596" s="38"/>
    </row>
    <row r="7597">
      <c r="A7597" s="71">
        <v>46181.36380929398</v>
      </c>
      <c r="B7597" s="38" t="s">
        <v>1493</v>
      </c>
      <c r="C7597" s="38" t="s">
        <v>4151</v>
      </c>
      <c r="D7597" s="38"/>
    </row>
    <row r="7598">
      <c r="A7598" s="71">
        <v>46181.37077248843</v>
      </c>
      <c r="B7598" s="38" t="s">
        <v>1493</v>
      </c>
      <c r="C7598" s="38" t="s">
        <v>4152</v>
      </c>
      <c r="D7598" s="38"/>
    </row>
    <row r="7599">
      <c r="A7599" s="71">
        <v>46181.377802303236</v>
      </c>
      <c r="B7599" s="38" t="s">
        <v>1493</v>
      </c>
      <c r="C7599" s="38" t="s">
        <v>4153</v>
      </c>
      <c r="D7599" s="38"/>
    </row>
    <row r="7600">
      <c r="A7600" s="71">
        <v>46181.385198495365</v>
      </c>
      <c r="B7600" s="38" t="s">
        <v>1493</v>
      </c>
      <c r="C7600" s="38" t="s">
        <v>4154</v>
      </c>
      <c r="D7600" s="38"/>
    </row>
    <row r="7601">
      <c r="A7601" s="71">
        <v>46181.39198368056</v>
      </c>
      <c r="B7601" s="38" t="s">
        <v>1493</v>
      </c>
      <c r="C7601" s="38" t="s">
        <v>4155</v>
      </c>
      <c r="D7601" s="38"/>
    </row>
    <row r="7602">
      <c r="A7602" s="71">
        <v>46181.3988231713</v>
      </c>
      <c r="B7602" s="38" t="s">
        <v>1493</v>
      </c>
      <c r="C7602" s="38" t="s">
        <v>4156</v>
      </c>
      <c r="D7602" s="38"/>
    </row>
    <row r="7603">
      <c r="A7603" s="71">
        <v>46181.40574050926</v>
      </c>
      <c r="B7603" s="38" t="s">
        <v>1493</v>
      </c>
      <c r="C7603" s="38" t="s">
        <v>4157</v>
      </c>
      <c r="D7603" s="38"/>
    </row>
    <row r="7604">
      <c r="A7604" s="71">
        <v>46181.41258978009</v>
      </c>
      <c r="B7604" s="38" t="s">
        <v>1493</v>
      </c>
      <c r="C7604" s="38" t="s">
        <v>4158</v>
      </c>
      <c r="D7604" s="38"/>
    </row>
    <row r="7605">
      <c r="A7605" s="71">
        <v>46181.41931585648</v>
      </c>
      <c r="B7605" s="38" t="s">
        <v>1493</v>
      </c>
      <c r="C7605" s="38" t="s">
        <v>4159</v>
      </c>
      <c r="D7605" s="38"/>
    </row>
    <row r="7606">
      <c r="A7606" s="71">
        <v>46181.42632960648</v>
      </c>
      <c r="B7606" s="38" t="s">
        <v>1493</v>
      </c>
      <c r="C7606" s="38" t="s">
        <v>4160</v>
      </c>
      <c r="D7606" s="38"/>
    </row>
    <row r="7607">
      <c r="A7607" s="71">
        <v>46181.43343982639</v>
      </c>
      <c r="B7607" s="38" t="s">
        <v>1493</v>
      </c>
      <c r="C7607" s="38" t="s">
        <v>4161</v>
      </c>
      <c r="D7607" s="38"/>
    </row>
    <row r="7608">
      <c r="A7608" s="71">
        <v>46181.440625868054</v>
      </c>
      <c r="B7608" s="38" t="s">
        <v>1493</v>
      </c>
      <c r="C7608" s="38" t="s">
        <v>4162</v>
      </c>
      <c r="D7608" s="38"/>
    </row>
    <row r="7609">
      <c r="A7609" s="71">
        <v>46181.44705621528</v>
      </c>
      <c r="B7609" s="38" t="s">
        <v>1493</v>
      </c>
      <c r="C7609" s="38" t="s">
        <v>4163</v>
      </c>
      <c r="D7609" s="38"/>
    </row>
    <row r="7610">
      <c r="A7610" s="71">
        <v>46181.45400439815</v>
      </c>
      <c r="B7610" s="38" t="s">
        <v>1493</v>
      </c>
      <c r="C7610" s="38" t="s">
        <v>4164</v>
      </c>
      <c r="D7610" s="38"/>
    </row>
    <row r="7611">
      <c r="A7611" s="71">
        <v>46181.461032499996</v>
      </c>
      <c r="B7611" s="38" t="s">
        <v>1493</v>
      </c>
      <c r="C7611" s="38" t="s">
        <v>4165</v>
      </c>
      <c r="D7611" s="38"/>
    </row>
    <row r="7612">
      <c r="A7612" s="71">
        <v>46181.46342003472</v>
      </c>
      <c r="B7612" s="38" t="s">
        <v>1493</v>
      </c>
      <c r="C7612" s="38" t="s">
        <v>4166</v>
      </c>
      <c r="D7612" s="38"/>
    </row>
    <row r="7613">
      <c r="A7613" s="71">
        <v>46181.468113449075</v>
      </c>
      <c r="B7613" s="38" t="s">
        <v>1493</v>
      </c>
      <c r="C7613" s="38" t="s">
        <v>4167</v>
      </c>
      <c r="D7613" s="38"/>
    </row>
    <row r="7614">
      <c r="A7614" s="71">
        <v>46181.47505645834</v>
      </c>
      <c r="B7614" s="38" t="s">
        <v>1493</v>
      </c>
      <c r="C7614" s="38" t="s">
        <v>4168</v>
      </c>
      <c r="D7614" s="38"/>
    </row>
    <row r="7615">
      <c r="A7615" s="71">
        <v>46181.48191863426</v>
      </c>
      <c r="B7615" s="38" t="s">
        <v>1493</v>
      </c>
      <c r="C7615" s="38" t="s">
        <v>4169</v>
      </c>
      <c r="D7615" s="38"/>
    </row>
    <row r="7616">
      <c r="A7616" s="71">
        <v>46181.48890993056</v>
      </c>
      <c r="B7616" s="38" t="s">
        <v>1493</v>
      </c>
      <c r="C7616" s="38" t="s">
        <v>4170</v>
      </c>
      <c r="D7616" s="38"/>
    </row>
    <row r="7617">
      <c r="A7617" s="71">
        <v>46181.495868831014</v>
      </c>
      <c r="B7617" s="38" t="s">
        <v>1493</v>
      </c>
      <c r="C7617" s="38" t="s">
        <v>4171</v>
      </c>
      <c r="D7617" s="38"/>
    </row>
    <row r="7618">
      <c r="A7618" s="71">
        <v>46181.50295650463</v>
      </c>
      <c r="B7618" s="38" t="s">
        <v>1493</v>
      </c>
      <c r="C7618" s="38" t="s">
        <v>4172</v>
      </c>
      <c r="D7618" s="38"/>
    </row>
    <row r="7619">
      <c r="A7619" s="71">
        <v>46181.509538796294</v>
      </c>
      <c r="B7619" s="38" t="s">
        <v>1493</v>
      </c>
      <c r="C7619" s="38" t="s">
        <v>4173</v>
      </c>
      <c r="D7619" s="38"/>
    </row>
    <row r="7620">
      <c r="A7620" s="71">
        <v>46181.51649180555</v>
      </c>
      <c r="B7620" s="38" t="s">
        <v>1493</v>
      </c>
      <c r="C7620" s="38" t="s">
        <v>4174</v>
      </c>
      <c r="D7620" s="38"/>
    </row>
    <row r="7621">
      <c r="A7621" s="71">
        <v>46181.52366331019</v>
      </c>
      <c r="B7621" s="38" t="s">
        <v>1493</v>
      </c>
      <c r="C7621" s="38" t="s">
        <v>4175</v>
      </c>
      <c r="D7621" s="38"/>
    </row>
    <row r="7622">
      <c r="A7622" s="71">
        <v>46181.53049952546</v>
      </c>
      <c r="B7622" s="38" t="s">
        <v>1493</v>
      </c>
      <c r="C7622" s="38" t="s">
        <v>4176</v>
      </c>
      <c r="D7622" s="38"/>
    </row>
    <row r="7623">
      <c r="A7623" s="71">
        <v>46181.53740130787</v>
      </c>
      <c r="B7623" s="38" t="s">
        <v>1493</v>
      </c>
      <c r="C7623" s="38" t="s">
        <v>4177</v>
      </c>
      <c r="D7623" s="38"/>
    </row>
    <row r="7624">
      <c r="A7624" s="71">
        <v>46181.54470534722</v>
      </c>
      <c r="B7624" s="38" t="s">
        <v>1493</v>
      </c>
      <c r="C7624" s="38" t="s">
        <v>4178</v>
      </c>
      <c r="D7624" s="38"/>
    </row>
    <row r="7625">
      <c r="A7625" s="71">
        <v>46181.55134125</v>
      </c>
      <c r="B7625" s="38" t="s">
        <v>1493</v>
      </c>
      <c r="C7625" s="38" t="s">
        <v>4179</v>
      </c>
      <c r="D7625" s="38"/>
    </row>
    <row r="7626">
      <c r="A7626" s="71">
        <v>46181.552897222224</v>
      </c>
      <c r="B7626" s="38" t="s">
        <v>1493</v>
      </c>
      <c r="C7626" s="38" t="s">
        <v>4180</v>
      </c>
      <c r="D7626" s="38"/>
    </row>
    <row r="7627">
      <c r="A7627" s="71">
        <v>46181.55848092593</v>
      </c>
      <c r="B7627" s="38" t="s">
        <v>1493</v>
      </c>
      <c r="C7627" s="38" t="s">
        <v>4181</v>
      </c>
      <c r="D7627" s="38"/>
    </row>
    <row r="7628">
      <c r="A7628" s="71">
        <v>46181.56516604166</v>
      </c>
      <c r="B7628" s="38" t="s">
        <v>1493</v>
      </c>
      <c r="C7628" s="38" t="s">
        <v>4182</v>
      </c>
      <c r="D7628" s="38"/>
    </row>
    <row r="7629">
      <c r="A7629" s="71">
        <v>46181.57217082176</v>
      </c>
      <c r="B7629" s="38" t="s">
        <v>1493</v>
      </c>
      <c r="C7629" s="38" t="s">
        <v>4183</v>
      </c>
      <c r="D7629" s="38"/>
    </row>
    <row r="7630">
      <c r="A7630" s="71">
        <v>46181.5791277199</v>
      </c>
      <c r="B7630" s="38" t="s">
        <v>1493</v>
      </c>
      <c r="C7630" s="38" t="s">
        <v>4184</v>
      </c>
      <c r="D7630" s="38"/>
    </row>
    <row r="7631">
      <c r="A7631" s="71">
        <v>46181.58606611111</v>
      </c>
      <c r="B7631" s="38" t="s">
        <v>1493</v>
      </c>
      <c r="C7631" s="38" t="s">
        <v>4185</v>
      </c>
      <c r="D7631" s="38"/>
    </row>
    <row r="7632">
      <c r="A7632" s="71">
        <v>46181.59316900463</v>
      </c>
      <c r="B7632" s="38" t="s">
        <v>1493</v>
      </c>
      <c r="C7632" s="38" t="s">
        <v>4186</v>
      </c>
      <c r="D7632" s="38"/>
    </row>
    <row r="7633">
      <c r="A7633" s="71">
        <v>46181.59995923611</v>
      </c>
      <c r="B7633" s="38" t="s">
        <v>1493</v>
      </c>
      <c r="C7633" s="38" t="s">
        <v>4187</v>
      </c>
      <c r="D7633" s="38"/>
    </row>
    <row r="7634">
      <c r="A7634" s="71">
        <v>46181.6071302662</v>
      </c>
      <c r="B7634" s="38" t="s">
        <v>1493</v>
      </c>
      <c r="C7634" s="38" t="s">
        <v>4188</v>
      </c>
      <c r="D7634" s="38"/>
    </row>
    <row r="7635">
      <c r="A7635" s="71">
        <v>46181.61400753472</v>
      </c>
      <c r="B7635" s="38" t="s">
        <v>1493</v>
      </c>
      <c r="C7635" s="38" t="s">
        <v>4189</v>
      </c>
      <c r="D7635" s="38"/>
    </row>
    <row r="7636">
      <c r="A7636" s="71">
        <v>46181.62072803241</v>
      </c>
      <c r="B7636" s="38" t="s">
        <v>1493</v>
      </c>
      <c r="C7636" s="38" t="s">
        <v>4190</v>
      </c>
      <c r="D7636" s="38"/>
    </row>
    <row r="7637">
      <c r="A7637" s="71">
        <v>46181.62809701389</v>
      </c>
      <c r="B7637" s="38" t="s">
        <v>1493</v>
      </c>
      <c r="C7637" s="38" t="s">
        <v>4191</v>
      </c>
      <c r="D7637" s="38"/>
    </row>
    <row r="7638">
      <c r="A7638" s="71">
        <v>46181.63473820602</v>
      </c>
      <c r="B7638" s="38" t="s">
        <v>1493</v>
      </c>
      <c r="C7638" s="38" t="s">
        <v>4192</v>
      </c>
      <c r="D7638" s="38"/>
    </row>
    <row r="7639">
      <c r="A7639" s="71">
        <v>46181.64167803241</v>
      </c>
      <c r="B7639" s="38" t="s">
        <v>1493</v>
      </c>
      <c r="C7639" s="38" t="s">
        <v>4166</v>
      </c>
      <c r="D7639" s="38"/>
    </row>
    <row r="7640">
      <c r="A7640" s="71">
        <v>46181.64850019676</v>
      </c>
      <c r="B7640" s="38" t="s">
        <v>1493</v>
      </c>
      <c r="C7640" s="38" t="s">
        <v>4193</v>
      </c>
      <c r="D7640" s="38"/>
    </row>
    <row r="7641">
      <c r="A7641" s="71">
        <v>46181.6556666088</v>
      </c>
      <c r="B7641" s="38" t="s">
        <v>1493</v>
      </c>
      <c r="C7641" s="38" t="s">
        <v>4194</v>
      </c>
      <c r="D7641" s="38"/>
    </row>
    <row r="7642">
      <c r="A7642" s="71">
        <v>46181.66269195602</v>
      </c>
      <c r="B7642" s="38" t="s">
        <v>1493</v>
      </c>
      <c r="C7642" s="38" t="s">
        <v>4195</v>
      </c>
      <c r="D7642" s="38"/>
    </row>
    <row r="7643">
      <c r="A7643" s="71">
        <v>46181.66948748843</v>
      </c>
      <c r="B7643" s="38" t="s">
        <v>1493</v>
      </c>
      <c r="C7643" s="38" t="s">
        <v>4196</v>
      </c>
      <c r="D7643" s="38"/>
    </row>
    <row r="7644">
      <c r="A7644" s="71">
        <v>46181.67634975695</v>
      </c>
      <c r="B7644" s="38" t="s">
        <v>1493</v>
      </c>
      <c r="C7644" s="38" t="s">
        <v>4197</v>
      </c>
      <c r="D7644" s="38"/>
    </row>
    <row r="7645">
      <c r="A7645" s="71">
        <v>46181.68349859954</v>
      </c>
      <c r="B7645" s="38" t="s">
        <v>1493</v>
      </c>
      <c r="C7645" s="38" t="s">
        <v>4172</v>
      </c>
      <c r="D7645" s="38"/>
    </row>
    <row r="7646">
      <c r="A7646" s="71">
        <v>46181.69090076389</v>
      </c>
      <c r="B7646" s="38" t="s">
        <v>1493</v>
      </c>
      <c r="C7646" s="38" t="s">
        <v>4198</v>
      </c>
      <c r="D7646" s="38"/>
    </row>
    <row r="7647">
      <c r="A7647" s="71">
        <v>46181.697150057866</v>
      </c>
      <c r="B7647" s="38" t="s">
        <v>1493</v>
      </c>
      <c r="C7647" s="38" t="s">
        <v>4199</v>
      </c>
      <c r="D7647" s="38"/>
    </row>
    <row r="7648">
      <c r="A7648" s="71">
        <v>46181.70420010417</v>
      </c>
      <c r="B7648" s="38" t="s">
        <v>1493</v>
      </c>
      <c r="C7648" s="38" t="s">
        <v>4200</v>
      </c>
      <c r="D7648" s="38"/>
    </row>
    <row r="7649">
      <c r="A7649" s="71">
        <v>46181.711192303235</v>
      </c>
      <c r="B7649" s="38" t="s">
        <v>1493</v>
      </c>
      <c r="C7649" s="38" t="s">
        <v>4201</v>
      </c>
      <c r="D7649" s="38"/>
    </row>
    <row r="7650">
      <c r="A7650" s="71">
        <v>46181.718342141205</v>
      </c>
      <c r="B7650" s="38" t="s">
        <v>1493</v>
      </c>
      <c r="C7650" s="38" t="s">
        <v>4202</v>
      </c>
      <c r="D7650" s="38"/>
    </row>
    <row r="7651">
      <c r="A7651" s="71">
        <v>46181.72528028935</v>
      </c>
      <c r="B7651" s="38" t="s">
        <v>1493</v>
      </c>
      <c r="C7651" s="38" t="s">
        <v>4203</v>
      </c>
      <c r="D7651" s="38"/>
    </row>
    <row r="7652">
      <c r="A7652" s="71">
        <v>46181.73310369213</v>
      </c>
      <c r="B7652" s="38" t="s">
        <v>1493</v>
      </c>
      <c r="C7652" s="38" t="s">
        <v>4204</v>
      </c>
      <c r="D7652" s="38"/>
    </row>
    <row r="7653">
      <c r="A7653" s="71">
        <v>46181.73905929398</v>
      </c>
      <c r="B7653" s="38" t="s">
        <v>1493</v>
      </c>
      <c r="C7653" s="38" t="s">
        <v>4205</v>
      </c>
      <c r="D7653" s="38"/>
    </row>
    <row r="7654">
      <c r="A7654" s="71">
        <v>46181.74595696759</v>
      </c>
      <c r="B7654" s="38" t="s">
        <v>1493</v>
      </c>
      <c r="C7654" s="38" t="s">
        <v>4206</v>
      </c>
      <c r="D7654" s="38"/>
    </row>
    <row r="7655">
      <c r="A7655" s="71">
        <v>46181.75304393518</v>
      </c>
      <c r="B7655" s="38" t="s">
        <v>1493</v>
      </c>
      <c r="C7655" s="38" t="s">
        <v>4207</v>
      </c>
      <c r="D7655" s="38"/>
    </row>
    <row r="7656">
      <c r="A7656" s="71">
        <v>46181.76023372685</v>
      </c>
      <c r="B7656" s="38" t="s">
        <v>1493</v>
      </c>
      <c r="C7656" s="38" t="s">
        <v>4208</v>
      </c>
      <c r="D7656" s="38"/>
    </row>
    <row r="7657">
      <c r="A7657" s="71">
        <v>46181.76684318287</v>
      </c>
      <c r="B7657" s="38" t="s">
        <v>1493</v>
      </c>
      <c r="C7657" s="38" t="s">
        <v>4209</v>
      </c>
      <c r="D7657" s="38"/>
    </row>
    <row r="7658">
      <c r="A7658" s="71">
        <v>46181.77380733796</v>
      </c>
      <c r="B7658" s="38" t="s">
        <v>1493</v>
      </c>
      <c r="C7658" s="38" t="s">
        <v>4210</v>
      </c>
      <c r="D7658" s="38"/>
    </row>
    <row r="7659">
      <c r="A7659" s="71">
        <v>46181.78053700231</v>
      </c>
      <c r="B7659" s="38" t="s">
        <v>1493</v>
      </c>
      <c r="C7659" s="38" t="s">
        <v>4211</v>
      </c>
      <c r="D7659" s="38"/>
    </row>
    <row r="7660">
      <c r="A7660" s="71">
        <v>46181.787708715274</v>
      </c>
      <c r="B7660" s="38" t="s">
        <v>1493</v>
      </c>
      <c r="C7660" s="38" t="s">
        <v>4212</v>
      </c>
      <c r="D7660" s="38"/>
    </row>
    <row r="7661">
      <c r="A7661" s="71">
        <v>46181.794443125</v>
      </c>
      <c r="B7661" s="38" t="s">
        <v>1493</v>
      </c>
      <c r="C7661" s="38" t="s">
        <v>4213</v>
      </c>
      <c r="D7661" s="38"/>
    </row>
    <row r="7662">
      <c r="A7662" s="71">
        <v>46181.80138546297</v>
      </c>
      <c r="B7662" s="38" t="s">
        <v>1493</v>
      </c>
      <c r="C7662" s="38" t="s">
        <v>4166</v>
      </c>
      <c r="D7662" s="38"/>
    </row>
    <row r="7663">
      <c r="A7663" s="71">
        <v>46181.808361724536</v>
      </c>
      <c r="B7663" s="38" t="s">
        <v>1493</v>
      </c>
      <c r="C7663" s="38" t="s">
        <v>4214</v>
      </c>
      <c r="D7663" s="38"/>
    </row>
    <row r="7664">
      <c r="A7664" s="71">
        <v>46181.81552046296</v>
      </c>
      <c r="B7664" s="38" t="s">
        <v>1493</v>
      </c>
      <c r="C7664" s="38" t="s">
        <v>4215</v>
      </c>
      <c r="D7664" s="38"/>
    </row>
    <row r="7665">
      <c r="A7665" s="71">
        <v>46181.82224359954</v>
      </c>
      <c r="B7665" s="38" t="s">
        <v>1493</v>
      </c>
      <c r="C7665" s="38" t="s">
        <v>4216</v>
      </c>
      <c r="D7665" s="38"/>
    </row>
    <row r="7666">
      <c r="A7666" s="71">
        <v>46181.82919939815</v>
      </c>
      <c r="B7666" s="38" t="s">
        <v>1493</v>
      </c>
      <c r="C7666" s="38" t="s">
        <v>4217</v>
      </c>
      <c r="D7666" s="38"/>
    </row>
    <row r="7667">
      <c r="A7667" s="71">
        <v>46181.836190092596</v>
      </c>
      <c r="B7667" s="38" t="s">
        <v>1493</v>
      </c>
      <c r="C7667" s="38" t="s">
        <v>4218</v>
      </c>
      <c r="D7667" s="38"/>
    </row>
    <row r="7668">
      <c r="A7668" s="71">
        <v>46181.84332288195</v>
      </c>
      <c r="B7668" s="38" t="s">
        <v>1493</v>
      </c>
      <c r="C7668" s="38" t="s">
        <v>4219</v>
      </c>
      <c r="D7668" s="38"/>
    </row>
    <row r="7669">
      <c r="A7669" s="71">
        <v>46181.85016672454</v>
      </c>
      <c r="B7669" s="38" t="s">
        <v>1493</v>
      </c>
      <c r="C7669" s="38" t="s">
        <v>4220</v>
      </c>
      <c r="D7669" s="38"/>
    </row>
    <row r="7670">
      <c r="A7670" s="71">
        <v>46181.85699666667</v>
      </c>
      <c r="B7670" s="38" t="s">
        <v>1493</v>
      </c>
      <c r="C7670" s="38" t="s">
        <v>4221</v>
      </c>
      <c r="D7670" s="38"/>
    </row>
    <row r="7671">
      <c r="A7671" s="71">
        <v>46181.864185659724</v>
      </c>
      <c r="B7671" s="38" t="s">
        <v>1493</v>
      </c>
      <c r="C7671" s="38" t="s">
        <v>4222</v>
      </c>
      <c r="D7671" s="38"/>
    </row>
    <row r="7672">
      <c r="A7672" s="71">
        <v>46181.87088396991</v>
      </c>
      <c r="B7672" s="38" t="s">
        <v>1493</v>
      </c>
      <c r="C7672" s="38" t="s">
        <v>4223</v>
      </c>
      <c r="D7672" s="38"/>
    </row>
    <row r="7673">
      <c r="A7673" s="71">
        <v>46181.87796534722</v>
      </c>
      <c r="B7673" s="38" t="s">
        <v>1493</v>
      </c>
      <c r="C7673" s="38" t="s">
        <v>4224</v>
      </c>
      <c r="D7673" s="38"/>
    </row>
    <row r="7674">
      <c r="A7674" s="71">
        <v>46181.88512866898</v>
      </c>
      <c r="B7674" s="38" t="s">
        <v>1493</v>
      </c>
      <c r="C7674" s="38" t="s">
        <v>4225</v>
      </c>
      <c r="D7674" s="38"/>
    </row>
    <row r="7675">
      <c r="A7675" s="71">
        <v>46181.891942476854</v>
      </c>
      <c r="B7675" s="38" t="s">
        <v>1493</v>
      </c>
      <c r="C7675" s="38" t="s">
        <v>4203</v>
      </c>
      <c r="D7675" s="38"/>
    </row>
    <row r="7676">
      <c r="A7676" s="71">
        <v>46181.8986021875</v>
      </c>
      <c r="B7676" s="38" t="s">
        <v>1493</v>
      </c>
      <c r="C7676" s="38" t="s">
        <v>4226</v>
      </c>
      <c r="D7676" s="38"/>
    </row>
    <row r="7677">
      <c r="A7677" s="71">
        <v>46181.90543892361</v>
      </c>
      <c r="B7677" s="38" t="s">
        <v>1493</v>
      </c>
      <c r="C7677" s="38" t="s">
        <v>4227</v>
      </c>
      <c r="D7677" s="38"/>
    </row>
    <row r="7678">
      <c r="A7678" s="71">
        <v>46181.912639918984</v>
      </c>
      <c r="B7678" s="38" t="s">
        <v>1493</v>
      </c>
      <c r="C7678" s="38" t="s">
        <v>4228</v>
      </c>
      <c r="D7678" s="38"/>
    </row>
    <row r="7679">
      <c r="A7679" s="71">
        <v>46181.91945460648</v>
      </c>
      <c r="B7679" s="38" t="s">
        <v>1493</v>
      </c>
      <c r="C7679" s="38" t="s">
        <v>4170</v>
      </c>
      <c r="D7679" s="38"/>
    </row>
    <row r="7680">
      <c r="A7680" s="71">
        <v>46181.92628451389</v>
      </c>
      <c r="B7680" s="38" t="s">
        <v>1493</v>
      </c>
      <c r="C7680" s="38" t="s">
        <v>4190</v>
      </c>
      <c r="D7680" s="38"/>
    </row>
    <row r="7681">
      <c r="A7681" s="71">
        <v>46181.933362337964</v>
      </c>
      <c r="B7681" s="38" t="s">
        <v>1493</v>
      </c>
      <c r="C7681" s="38" t="s">
        <v>4214</v>
      </c>
      <c r="D7681" s="38"/>
    </row>
    <row r="7682">
      <c r="A7682" s="71">
        <v>46181.940330729165</v>
      </c>
      <c r="B7682" s="38" t="s">
        <v>1493</v>
      </c>
      <c r="C7682" s="38" t="s">
        <v>4175</v>
      </c>
      <c r="D7682" s="38"/>
    </row>
    <row r="7683">
      <c r="A7683" s="71">
        <v>46181.94713185185</v>
      </c>
      <c r="B7683" s="38" t="s">
        <v>1493</v>
      </c>
      <c r="C7683" s="38" t="s">
        <v>4229</v>
      </c>
      <c r="D7683" s="38"/>
    </row>
    <row r="7684">
      <c r="A7684" s="71">
        <v>46181.95442702546</v>
      </c>
      <c r="B7684" s="38" t="s">
        <v>1493</v>
      </c>
      <c r="C7684" s="38" t="s">
        <v>4230</v>
      </c>
      <c r="D7684" s="38"/>
    </row>
    <row r="7685">
      <c r="A7685" s="71">
        <v>46181.96110114583</v>
      </c>
      <c r="B7685" s="38" t="s">
        <v>1493</v>
      </c>
      <c r="C7685" s="38" t="s">
        <v>4231</v>
      </c>
      <c r="D7685" s="38"/>
    </row>
    <row r="7686">
      <c r="A7686" s="71">
        <v>46181.9683607176</v>
      </c>
      <c r="B7686" s="38" t="s">
        <v>1493</v>
      </c>
      <c r="C7686" s="38" t="s">
        <v>4232</v>
      </c>
      <c r="D7686" s="38"/>
    </row>
    <row r="7687">
      <c r="A7687" s="71">
        <v>46181.97501657407</v>
      </c>
      <c r="B7687" s="38" t="s">
        <v>1493</v>
      </c>
      <c r="C7687" s="38" t="s">
        <v>4233</v>
      </c>
      <c r="D7687" s="38"/>
    </row>
    <row r="7688">
      <c r="A7688" s="71">
        <v>46181.98206780093</v>
      </c>
      <c r="B7688" s="38" t="s">
        <v>1493</v>
      </c>
      <c r="C7688" s="38" t="s">
        <v>4234</v>
      </c>
      <c r="D7688" s="38"/>
    </row>
    <row r="7689">
      <c r="A7689" s="71">
        <v>46181.98898003472</v>
      </c>
      <c r="B7689" s="38" t="s">
        <v>1493</v>
      </c>
      <c r="C7689" s="38" t="s">
        <v>4218</v>
      </c>
      <c r="D7689" s="38"/>
    </row>
    <row r="7690">
      <c r="A7690" s="71">
        <v>46181.99599282407</v>
      </c>
      <c r="B7690" s="38" t="s">
        <v>1493</v>
      </c>
      <c r="C7690" s="38" t="s">
        <v>4172</v>
      </c>
      <c r="D7690" s="38"/>
    </row>
    <row r="7691">
      <c r="A7691" s="71">
        <v>46182.00270859954</v>
      </c>
      <c r="B7691" s="38" t="s">
        <v>1493</v>
      </c>
      <c r="C7691" s="38" t="s">
        <v>4235</v>
      </c>
      <c r="D7691" s="38"/>
    </row>
    <row r="7692">
      <c r="A7692" s="71">
        <v>46182.00964449074</v>
      </c>
      <c r="B7692" s="38" t="s">
        <v>1493</v>
      </c>
      <c r="C7692" s="38" t="s">
        <v>4236</v>
      </c>
      <c r="D7692" s="38"/>
    </row>
    <row r="7693">
      <c r="A7693" s="71">
        <v>46182.01659980324</v>
      </c>
      <c r="B7693" s="38" t="s">
        <v>1493</v>
      </c>
      <c r="C7693" s="38" t="s">
        <v>4237</v>
      </c>
      <c r="D7693" s="38"/>
    </row>
    <row r="7694">
      <c r="A7694" s="71">
        <v>46182.02364299769</v>
      </c>
      <c r="B7694" s="38" t="s">
        <v>1493</v>
      </c>
      <c r="C7694" s="38" t="s">
        <v>4238</v>
      </c>
      <c r="D7694" s="38"/>
    </row>
    <row r="7695">
      <c r="A7695" s="71">
        <v>46182.03067773148</v>
      </c>
      <c r="B7695" s="38" t="s">
        <v>1493</v>
      </c>
      <c r="C7695" s="38" t="s">
        <v>4239</v>
      </c>
      <c r="D7695" s="38"/>
    </row>
    <row r="7696">
      <c r="A7696" s="71">
        <v>46182.03743427084</v>
      </c>
      <c r="B7696" s="38" t="s">
        <v>1493</v>
      </c>
      <c r="C7696" s="38" t="s">
        <v>4240</v>
      </c>
      <c r="D7696" s="38"/>
    </row>
    <row r="7697">
      <c r="A7697" s="71">
        <v>46182.04437396991</v>
      </c>
      <c r="B7697" s="38" t="s">
        <v>1493</v>
      </c>
      <c r="C7697" s="38" t="s">
        <v>4241</v>
      </c>
      <c r="D7697" s="38"/>
    </row>
    <row r="7698">
      <c r="A7698" s="71">
        <v>46182.05160289352</v>
      </c>
      <c r="B7698" s="38" t="s">
        <v>1493</v>
      </c>
      <c r="C7698" s="38" t="s">
        <v>4242</v>
      </c>
      <c r="D7698" s="38"/>
    </row>
    <row r="7699">
      <c r="A7699" s="71">
        <v>46182.05836613426</v>
      </c>
      <c r="B7699" s="38" t="s">
        <v>1493</v>
      </c>
      <c r="C7699" s="38" t="s">
        <v>4243</v>
      </c>
      <c r="D7699" s="38"/>
    </row>
    <row r="7700">
      <c r="A7700" s="71">
        <v>46182.065475428244</v>
      </c>
      <c r="B7700" s="38" t="s">
        <v>1493</v>
      </c>
      <c r="C7700" s="38" t="s">
        <v>4244</v>
      </c>
      <c r="D7700" s="38"/>
    </row>
    <row r="7701">
      <c r="A7701" s="71">
        <v>46182.07214020833</v>
      </c>
      <c r="B7701" s="38" t="s">
        <v>1493</v>
      </c>
      <c r="C7701" s="38" t="s">
        <v>4245</v>
      </c>
      <c r="D7701" s="38"/>
    </row>
    <row r="7702">
      <c r="A7702" s="71">
        <v>46182.07905605324</v>
      </c>
      <c r="B7702" s="38" t="s">
        <v>1493</v>
      </c>
      <c r="C7702" s="38" t="s">
        <v>4246</v>
      </c>
      <c r="D7702" s="38"/>
    </row>
    <row r="7703">
      <c r="A7703" s="71">
        <v>46182.08604300926</v>
      </c>
      <c r="B7703" s="38" t="s">
        <v>1493</v>
      </c>
      <c r="C7703" s="38" t="s">
        <v>4247</v>
      </c>
      <c r="D7703" s="38"/>
    </row>
    <row r="7704">
      <c r="A7704" s="71">
        <v>46182.09312358796</v>
      </c>
      <c r="B7704" s="38" t="s">
        <v>1493</v>
      </c>
      <c r="C7704" s="38" t="s">
        <v>4248</v>
      </c>
      <c r="D7704" s="38"/>
    </row>
    <row r="7705">
      <c r="A7705" s="71">
        <v>46182.099929895834</v>
      </c>
      <c r="B7705" s="38" t="s">
        <v>1493</v>
      </c>
      <c r="C7705" s="38" t="s">
        <v>4249</v>
      </c>
      <c r="D7705" s="38"/>
    </row>
    <row r="7706">
      <c r="A7706" s="71">
        <v>46182.106841863424</v>
      </c>
      <c r="B7706" s="38" t="s">
        <v>1493</v>
      </c>
      <c r="C7706" s="38" t="s">
        <v>4250</v>
      </c>
      <c r="D7706" s="38"/>
    </row>
    <row r="7707">
      <c r="A7707" s="71">
        <v>46182.11377939815</v>
      </c>
      <c r="B7707" s="38" t="s">
        <v>1493</v>
      </c>
      <c r="C7707" s="38" t="s">
        <v>4182</v>
      </c>
      <c r="D7707" s="38"/>
    </row>
    <row r="7708">
      <c r="A7708" s="71">
        <v>46182.12095787037</v>
      </c>
      <c r="B7708" s="38" t="s">
        <v>1493</v>
      </c>
      <c r="C7708" s="38" t="s">
        <v>4206</v>
      </c>
      <c r="D7708" s="38"/>
    </row>
    <row r="7709">
      <c r="A7709" s="71">
        <v>46182.12774534722</v>
      </c>
      <c r="B7709" s="38" t="s">
        <v>1493</v>
      </c>
      <c r="C7709" s="38" t="s">
        <v>4251</v>
      </c>
      <c r="D7709" s="38"/>
    </row>
    <row r="7710">
      <c r="A7710" s="71">
        <v>46182.134688923616</v>
      </c>
      <c r="B7710" s="38" t="s">
        <v>1493</v>
      </c>
      <c r="C7710" s="38" t="s">
        <v>4252</v>
      </c>
      <c r="D7710" s="38"/>
    </row>
    <row r="7711">
      <c r="A7711" s="71">
        <v>46182.14156177083</v>
      </c>
      <c r="B7711" s="38" t="s">
        <v>1493</v>
      </c>
      <c r="C7711" s="38" t="s">
        <v>4253</v>
      </c>
      <c r="D7711" s="38"/>
    </row>
    <row r="7712">
      <c r="A7712" s="71">
        <v>46182.148666284724</v>
      </c>
      <c r="B7712" s="38" t="s">
        <v>1493</v>
      </c>
      <c r="C7712" s="38" t="s">
        <v>4254</v>
      </c>
      <c r="D7712" s="38"/>
    </row>
    <row r="7713">
      <c r="A7713" s="71">
        <v>46182.15563208333</v>
      </c>
      <c r="B7713" s="38" t="s">
        <v>1493</v>
      </c>
      <c r="C7713" s="38" t="s">
        <v>4255</v>
      </c>
      <c r="D7713" s="38"/>
    </row>
    <row r="7714">
      <c r="A7714" s="71">
        <v>46182.16248293981</v>
      </c>
      <c r="B7714" s="38" t="s">
        <v>1493</v>
      </c>
      <c r="C7714" s="38" t="s">
        <v>4256</v>
      </c>
      <c r="D7714" s="38"/>
    </row>
    <row r="7715">
      <c r="A7715" s="71">
        <v>46182.169504895835</v>
      </c>
      <c r="B7715" s="38" t="s">
        <v>1493</v>
      </c>
      <c r="C7715" s="38" t="s">
        <v>4257</v>
      </c>
      <c r="D7715" s="38"/>
    </row>
    <row r="7716">
      <c r="A7716" s="71">
        <v>46182.17636267361</v>
      </c>
      <c r="B7716" s="38" t="s">
        <v>1493</v>
      </c>
      <c r="C7716" s="38" t="s">
        <v>4258</v>
      </c>
      <c r="D7716" s="38"/>
    </row>
    <row r="7717">
      <c r="A7717" s="71">
        <v>46182.18336631944</v>
      </c>
      <c r="B7717" s="38" t="s">
        <v>1493</v>
      </c>
      <c r="C7717" s="38" t="s">
        <v>4259</v>
      </c>
      <c r="D7717" s="38"/>
    </row>
    <row r="7718">
      <c r="A7718" s="71">
        <v>46182.190496469906</v>
      </c>
      <c r="B7718" s="38" t="s">
        <v>1493</v>
      </c>
      <c r="C7718" s="38" t="s">
        <v>4260</v>
      </c>
      <c r="D7718" s="38"/>
    </row>
    <row r="7719">
      <c r="A7719" s="71">
        <v>46182.197394375005</v>
      </c>
      <c r="B7719" s="38" t="s">
        <v>1493</v>
      </c>
      <c r="C7719" s="38" t="s">
        <v>4261</v>
      </c>
      <c r="D7719" s="38"/>
    </row>
    <row r="7720">
      <c r="A7720" s="71">
        <v>46182.20417135417</v>
      </c>
      <c r="B7720" s="38" t="s">
        <v>1493</v>
      </c>
      <c r="C7720" s="38" t="s">
        <v>4262</v>
      </c>
      <c r="D7720" s="38"/>
    </row>
    <row r="7721">
      <c r="A7721" s="71">
        <v>46182.21143527778</v>
      </c>
      <c r="B7721" s="38" t="s">
        <v>1493</v>
      </c>
      <c r="C7721" s="38" t="s">
        <v>4263</v>
      </c>
      <c r="D7721" s="38"/>
    </row>
    <row r="7722">
      <c r="A7722" s="71">
        <v>46182.21807025463</v>
      </c>
      <c r="B7722" s="38" t="s">
        <v>1493</v>
      </c>
      <c r="C7722" s="38" t="s">
        <v>4264</v>
      </c>
      <c r="D7722" s="38"/>
    </row>
    <row r="7723">
      <c r="A7723" s="71">
        <v>46182.225026643515</v>
      </c>
      <c r="B7723" s="38" t="s">
        <v>1493</v>
      </c>
      <c r="C7723" s="38" t="s">
        <v>4211</v>
      </c>
      <c r="D7723" s="38"/>
    </row>
    <row r="7724">
      <c r="A7724" s="71">
        <v>46182.2320659375</v>
      </c>
      <c r="B7724" s="38" t="s">
        <v>1493</v>
      </c>
      <c r="C7724" s="38" t="s">
        <v>4265</v>
      </c>
      <c r="D7724" s="38"/>
    </row>
    <row r="7725">
      <c r="A7725" s="71">
        <v>46182.238887997686</v>
      </c>
      <c r="B7725" s="38" t="s">
        <v>1493</v>
      </c>
      <c r="C7725" s="38" t="s">
        <v>4213</v>
      </c>
      <c r="D7725" s="38"/>
    </row>
    <row r="7726">
      <c r="A7726" s="71">
        <v>46182.245747187495</v>
      </c>
      <c r="B7726" s="38" t="s">
        <v>1493</v>
      </c>
      <c r="C7726" s="38" t="s">
        <v>4266</v>
      </c>
      <c r="D7726" s="38"/>
    </row>
    <row r="7727">
      <c r="A7727" s="71">
        <v>46182.25277961805</v>
      </c>
      <c r="B7727" s="38" t="s">
        <v>1493</v>
      </c>
      <c r="C7727" s="38" t="s">
        <v>4267</v>
      </c>
      <c r="D7727" s="38"/>
    </row>
    <row r="7728">
      <c r="A7728" s="71">
        <v>46182.25970241898</v>
      </c>
      <c r="B7728" s="38" t="s">
        <v>1493</v>
      </c>
      <c r="C7728" s="38" t="s">
        <v>4268</v>
      </c>
      <c r="D7728" s="38"/>
    </row>
    <row r="7729">
      <c r="A7729" s="71">
        <v>46182.26666206018</v>
      </c>
      <c r="B7729" s="38" t="s">
        <v>1493</v>
      </c>
      <c r="C7729" s="38" t="s">
        <v>4269</v>
      </c>
      <c r="D7729" s="38"/>
    </row>
    <row r="7730">
      <c r="A7730" s="71">
        <v>46182.27354627315</v>
      </c>
      <c r="B7730" s="38" t="s">
        <v>1493</v>
      </c>
      <c r="C7730" s="38" t="s">
        <v>4270</v>
      </c>
      <c r="D7730" s="38"/>
    </row>
    <row r="7731">
      <c r="A7731" s="71">
        <v>46182.28038506945</v>
      </c>
      <c r="B7731" s="38" t="s">
        <v>1493</v>
      </c>
      <c r="C7731" s="38" t="s">
        <v>4271</v>
      </c>
      <c r="D7731" s="38"/>
    </row>
    <row r="7732">
      <c r="A7732" s="71">
        <v>46182.28752403935</v>
      </c>
      <c r="B7732" s="38" t="s">
        <v>1493</v>
      </c>
      <c r="C7732" s="38" t="s">
        <v>4272</v>
      </c>
      <c r="D7732" s="38"/>
    </row>
    <row r="7733">
      <c r="A7733" s="71">
        <v>46182.2943605787</v>
      </c>
      <c r="B7733" s="38" t="s">
        <v>1493</v>
      </c>
      <c r="C7733" s="38" t="s">
        <v>4273</v>
      </c>
      <c r="D7733" s="38"/>
    </row>
    <row r="7734">
      <c r="A7734" s="71">
        <v>46182.301321122686</v>
      </c>
      <c r="B7734" s="38" t="s">
        <v>1493</v>
      </c>
      <c r="C7734" s="38" t="s">
        <v>4249</v>
      </c>
      <c r="D7734" s="38"/>
    </row>
    <row r="7735">
      <c r="A7735" s="71">
        <v>46182.30836668982</v>
      </c>
      <c r="B7735" s="38" t="s">
        <v>1493</v>
      </c>
      <c r="C7735" s="38" t="s">
        <v>4274</v>
      </c>
      <c r="D7735" s="38"/>
    </row>
    <row r="7736">
      <c r="A7736" s="71">
        <v>46182.31546640046</v>
      </c>
      <c r="B7736" s="38" t="s">
        <v>1493</v>
      </c>
      <c r="C7736" s="38" t="s">
        <v>4275</v>
      </c>
      <c r="D7736" s="38"/>
    </row>
    <row r="7737">
      <c r="A7737" s="71">
        <v>46182.322199965274</v>
      </c>
      <c r="B7737" s="38" t="s">
        <v>1493</v>
      </c>
      <c r="C7737" s="38" t="s">
        <v>4276</v>
      </c>
      <c r="D7737" s="38"/>
    </row>
    <row r="7738">
      <c r="A7738" s="71">
        <v>46182.32944758102</v>
      </c>
      <c r="B7738" s="38" t="s">
        <v>1493</v>
      </c>
      <c r="C7738" s="38" t="s">
        <v>4202</v>
      </c>
      <c r="D7738" s="38"/>
    </row>
    <row r="7739">
      <c r="A7739" s="71">
        <v>46182.33617106482</v>
      </c>
      <c r="B7739" s="38" t="s">
        <v>1493</v>
      </c>
      <c r="C7739" s="38" t="s">
        <v>4167</v>
      </c>
      <c r="D7739" s="38"/>
    </row>
    <row r="7740">
      <c r="A7740" s="71">
        <v>46182.343138321754</v>
      </c>
      <c r="B7740" s="38" t="s">
        <v>1493</v>
      </c>
      <c r="C7740" s="38" t="s">
        <v>4201</v>
      </c>
      <c r="D7740" s="38"/>
    </row>
    <row r="7741">
      <c r="A7741" s="71">
        <v>46182.350079317126</v>
      </c>
      <c r="B7741" s="38" t="s">
        <v>1493</v>
      </c>
      <c r="C7741" s="38" t="s">
        <v>4277</v>
      </c>
      <c r="D7741" s="38"/>
    </row>
    <row r="7742">
      <c r="A7742" s="71">
        <v>46182.35726736111</v>
      </c>
      <c r="B7742" s="38" t="s">
        <v>1493</v>
      </c>
      <c r="C7742" s="38" t="s">
        <v>4278</v>
      </c>
      <c r="D7742" s="38"/>
    </row>
    <row r="7743">
      <c r="A7743" s="71">
        <v>46182.36385780093</v>
      </c>
      <c r="B7743" s="38" t="s">
        <v>1493</v>
      </c>
      <c r="C7743" s="38" t="s">
        <v>4252</v>
      </c>
      <c r="D7743" s="38"/>
    </row>
    <row r="7744">
      <c r="A7744" s="71">
        <v>46182.370875277775</v>
      </c>
      <c r="B7744" s="38" t="s">
        <v>1493</v>
      </c>
      <c r="C7744" s="38" t="s">
        <v>4279</v>
      </c>
      <c r="D7744" s="38"/>
    </row>
    <row r="7745">
      <c r="A7745" s="71">
        <v>46182.3777555787</v>
      </c>
      <c r="B7745" s="38" t="s">
        <v>1493</v>
      </c>
      <c r="C7745" s="38" t="s">
        <v>4280</v>
      </c>
      <c r="D7745" s="38"/>
    </row>
    <row r="7746">
      <c r="A7746" s="71">
        <v>46182.38465732639</v>
      </c>
      <c r="B7746" s="38" t="s">
        <v>1493</v>
      </c>
      <c r="C7746" s="38" t="s">
        <v>4240</v>
      </c>
      <c r="D7746" s="38"/>
    </row>
    <row r="7747">
      <c r="A7747" s="71">
        <v>46182.39169625</v>
      </c>
      <c r="B7747" s="38" t="s">
        <v>1493</v>
      </c>
      <c r="C7747" s="38" t="s">
        <v>4233</v>
      </c>
      <c r="D7747" s="38"/>
    </row>
    <row r="7748">
      <c r="A7748" s="71">
        <v>46182.39918399305</v>
      </c>
      <c r="B7748" s="38" t="s">
        <v>1493</v>
      </c>
      <c r="C7748" s="38" t="s">
        <v>4281</v>
      </c>
      <c r="D7748" s="38"/>
    </row>
    <row r="7749">
      <c r="A7749" s="71">
        <v>46182.405629953704</v>
      </c>
      <c r="B7749" s="38" t="s">
        <v>1493</v>
      </c>
      <c r="C7749" s="38" t="s">
        <v>4282</v>
      </c>
      <c r="D7749" s="38"/>
    </row>
    <row r="7750">
      <c r="A7750" s="71">
        <v>46182.412599965275</v>
      </c>
      <c r="B7750" s="38" t="s">
        <v>1493</v>
      </c>
      <c r="C7750" s="38" t="s">
        <v>4283</v>
      </c>
      <c r="D7750" s="38"/>
    </row>
    <row r="7751">
      <c r="A7751" s="71">
        <v>46182.41946641204</v>
      </c>
      <c r="B7751" s="38" t="s">
        <v>1493</v>
      </c>
      <c r="C7751" s="38" t="s">
        <v>4272</v>
      </c>
      <c r="D7751" s="38"/>
    </row>
    <row r="7752">
      <c r="A7752" s="71">
        <v>46182.42629793982</v>
      </c>
      <c r="B7752" s="38" t="s">
        <v>1493</v>
      </c>
      <c r="C7752" s="38" t="s">
        <v>4284</v>
      </c>
      <c r="D7752" s="38"/>
    </row>
    <row r="7753">
      <c r="A7753" s="71">
        <v>46182.43323767361</v>
      </c>
      <c r="B7753" s="38" t="s">
        <v>1493</v>
      </c>
      <c r="C7753" s="38" t="s">
        <v>4285</v>
      </c>
      <c r="D7753" s="38"/>
    </row>
    <row r="7754">
      <c r="A7754" s="71">
        <v>46182.44023692129</v>
      </c>
      <c r="B7754" s="38" t="s">
        <v>1493</v>
      </c>
      <c r="C7754" s="38" t="s">
        <v>4286</v>
      </c>
      <c r="D7754" s="38"/>
    </row>
    <row r="7755">
      <c r="A7755" s="71">
        <v>46182.447209398146</v>
      </c>
      <c r="B7755" s="38" t="s">
        <v>1493</v>
      </c>
      <c r="C7755" s="38" t="s">
        <v>4287</v>
      </c>
      <c r="D7755" s="38"/>
    </row>
    <row r="7756">
      <c r="A7756" s="71">
        <v>46182.454286423614</v>
      </c>
      <c r="B7756" s="38" t="s">
        <v>1493</v>
      </c>
      <c r="C7756" s="38" t="s">
        <v>4186</v>
      </c>
      <c r="D7756" s="38"/>
    </row>
    <row r="7757">
      <c r="A7757" s="71">
        <v>46182.46117572917</v>
      </c>
      <c r="B7757" s="38" t="s">
        <v>1493</v>
      </c>
      <c r="C7757" s="38" t="s">
        <v>4288</v>
      </c>
      <c r="D7757" s="38"/>
    </row>
    <row r="7758">
      <c r="A7758" s="71">
        <v>46182.46789645833</v>
      </c>
      <c r="B7758" s="38" t="s">
        <v>1493</v>
      </c>
      <c r="C7758" s="38" t="s">
        <v>4289</v>
      </c>
      <c r="D7758" s="38"/>
    </row>
    <row r="7759">
      <c r="A7759" s="71">
        <v>46182.47492435185</v>
      </c>
      <c r="B7759" s="38" t="s">
        <v>1493</v>
      </c>
      <c r="C7759" s="38" t="s">
        <v>4241</v>
      </c>
      <c r="D7759" s="38"/>
    </row>
    <row r="7760">
      <c r="A7760" s="71">
        <v>46182.48194524305</v>
      </c>
      <c r="B7760" s="38" t="s">
        <v>1493</v>
      </c>
      <c r="C7760" s="38" t="s">
        <v>4290</v>
      </c>
      <c r="D7760" s="38"/>
    </row>
    <row r="7761">
      <c r="A7761" s="71">
        <v>46182.48883849537</v>
      </c>
      <c r="B7761" s="38" t="s">
        <v>1493</v>
      </c>
      <c r="C7761" s="38" t="s">
        <v>4291</v>
      </c>
      <c r="D7761" s="38"/>
    </row>
    <row r="7762">
      <c r="A7762" s="71">
        <v>46182.49579354167</v>
      </c>
      <c r="B7762" s="38" t="s">
        <v>1493</v>
      </c>
      <c r="C7762" s="38" t="s">
        <v>4197</v>
      </c>
      <c r="D7762" s="38"/>
    </row>
    <row r="7763">
      <c r="A7763" s="71">
        <v>46182.5028400463</v>
      </c>
      <c r="B7763" s="38" t="s">
        <v>1493</v>
      </c>
      <c r="C7763" s="38" t="s">
        <v>4292</v>
      </c>
      <c r="D7763" s="38"/>
    </row>
    <row r="7764">
      <c r="A7764" s="71">
        <v>46182.51000304398</v>
      </c>
      <c r="B7764" s="38" t="s">
        <v>1493</v>
      </c>
      <c r="C7764" s="38" t="s">
        <v>4293</v>
      </c>
      <c r="D7764" s="38"/>
    </row>
    <row r="7765">
      <c r="A7765" s="71">
        <v>46182.51680621528</v>
      </c>
      <c r="B7765" s="38" t="s">
        <v>1493</v>
      </c>
      <c r="C7765" s="38" t="s">
        <v>4294</v>
      </c>
      <c r="D7765" s="38"/>
    </row>
    <row r="7766">
      <c r="A7766" s="71">
        <v>46182.5236407176</v>
      </c>
      <c r="B7766" s="38" t="s">
        <v>1493</v>
      </c>
      <c r="C7766" s="38" t="s">
        <v>4192</v>
      </c>
      <c r="D7766" s="38"/>
    </row>
    <row r="7767">
      <c r="A7767" s="71">
        <v>46182.53038967593</v>
      </c>
      <c r="B7767" s="38" t="s">
        <v>1493</v>
      </c>
      <c r="C7767" s="38" t="s">
        <v>4295</v>
      </c>
      <c r="D7767" s="38"/>
    </row>
    <row r="7768">
      <c r="A7768" s="71">
        <v>46182.537420231485</v>
      </c>
      <c r="B7768" s="38" t="s">
        <v>1493</v>
      </c>
      <c r="C7768" s="38" t="s">
        <v>4296</v>
      </c>
      <c r="D7768" s="38"/>
    </row>
    <row r="7769">
      <c r="A7769" s="71">
        <v>46182.544457615746</v>
      </c>
      <c r="B7769" s="38" t="s">
        <v>1493</v>
      </c>
      <c r="C7769" s="38" t="s">
        <v>4297</v>
      </c>
      <c r="D7769" s="38"/>
    </row>
    <row r="7770">
      <c r="A7770" s="71">
        <v>46182.55129824074</v>
      </c>
      <c r="B7770" s="38" t="s">
        <v>1493</v>
      </c>
      <c r="C7770" s="38" t="s">
        <v>4298</v>
      </c>
      <c r="D7770" s="38"/>
    </row>
    <row r="7771">
      <c r="A7771" s="71">
        <v>46182.55844399305</v>
      </c>
      <c r="B7771" s="38" t="s">
        <v>1493</v>
      </c>
      <c r="C7771" s="38" t="s">
        <v>4299</v>
      </c>
      <c r="D7771" s="38"/>
    </row>
    <row r="7772">
      <c r="A7772" s="71">
        <v>46182.565128993054</v>
      </c>
      <c r="B7772" s="38" t="s">
        <v>1493</v>
      </c>
      <c r="C7772" s="38" t="s">
        <v>4300</v>
      </c>
      <c r="D7772" s="38"/>
    </row>
    <row r="7773">
      <c r="A7773" s="71">
        <v>46182.57222144676</v>
      </c>
      <c r="B7773" s="38" t="s">
        <v>1493</v>
      </c>
      <c r="C7773" s="38" t="s">
        <v>4269</v>
      </c>
      <c r="D7773" s="38"/>
    </row>
    <row r="7774">
      <c r="A7774" s="71">
        <v>46182.57904538194</v>
      </c>
      <c r="B7774" s="38" t="s">
        <v>1493</v>
      </c>
      <c r="C7774" s="38" t="s">
        <v>4301</v>
      </c>
      <c r="D7774" s="38"/>
    </row>
    <row r="7775">
      <c r="A7775" s="71">
        <v>46182.586603958334</v>
      </c>
      <c r="B7775" s="38" t="s">
        <v>1493</v>
      </c>
      <c r="C7775" s="38" t="s">
        <v>4302</v>
      </c>
      <c r="D7775" s="38"/>
    </row>
    <row r="7776">
      <c r="A7776" s="71">
        <v>46182.593042685185</v>
      </c>
      <c r="B7776" s="38" t="s">
        <v>1493</v>
      </c>
      <c r="C7776" s="38" t="s">
        <v>4303</v>
      </c>
      <c r="D7776" s="38"/>
    </row>
    <row r="7777">
      <c r="A7777" s="71">
        <v>46182.6001043287</v>
      </c>
      <c r="B7777" s="38" t="s">
        <v>1493</v>
      </c>
      <c r="C7777" s="38" t="s">
        <v>4304</v>
      </c>
      <c r="D7777" s="38"/>
    </row>
    <row r="7778">
      <c r="A7778" s="71">
        <v>46182.60681803241</v>
      </c>
      <c r="B7778" s="38" t="s">
        <v>1493</v>
      </c>
      <c r="C7778" s="38" t="s">
        <v>4301</v>
      </c>
      <c r="D7778" s="38"/>
    </row>
    <row r="7779">
      <c r="A7779" s="71">
        <v>46182.61393017361</v>
      </c>
      <c r="B7779" s="38" t="s">
        <v>1493</v>
      </c>
      <c r="C7779" s="38" t="s">
        <v>4305</v>
      </c>
      <c r="D7779" s="38"/>
    </row>
    <row r="7780">
      <c r="A7780" s="71">
        <v>46182.620831215274</v>
      </c>
      <c r="B7780" s="38" t="s">
        <v>1493</v>
      </c>
      <c r="C7780" s="38" t="s">
        <v>4269</v>
      </c>
      <c r="D7780" s="38"/>
    </row>
    <row r="7781">
      <c r="A7781" s="71">
        <v>46182.6278404051</v>
      </c>
      <c r="B7781" s="38" t="s">
        <v>1493</v>
      </c>
      <c r="C7781" s="38" t="s">
        <v>4306</v>
      </c>
      <c r="D7781" s="38"/>
    </row>
    <row r="7782">
      <c r="A7782" s="71">
        <v>46182.634743229166</v>
      </c>
      <c r="B7782" s="38" t="s">
        <v>1493</v>
      </c>
      <c r="C7782" s="38" t="s">
        <v>4297</v>
      </c>
      <c r="D7782" s="38"/>
    </row>
    <row r="7783">
      <c r="A7783" s="71">
        <v>46182.64175760417</v>
      </c>
      <c r="B7783" s="38" t="s">
        <v>1493</v>
      </c>
      <c r="C7783" s="38" t="s">
        <v>4307</v>
      </c>
      <c r="D7783" s="38"/>
    </row>
    <row r="7784">
      <c r="A7784" s="71">
        <v>46182.64875586805</v>
      </c>
      <c r="B7784" s="38" t="s">
        <v>1493</v>
      </c>
      <c r="C7784" s="38" t="s">
        <v>4308</v>
      </c>
      <c r="D7784" s="38"/>
    </row>
    <row r="7785">
      <c r="A7785" s="71">
        <v>46182.65608966435</v>
      </c>
      <c r="B7785" s="38" t="s">
        <v>1493</v>
      </c>
      <c r="C7785" s="38" t="s">
        <v>4309</v>
      </c>
      <c r="D7785" s="38"/>
    </row>
    <row r="7786">
      <c r="A7786" s="71">
        <v>46182.66268858797</v>
      </c>
      <c r="B7786" s="38" t="s">
        <v>1493</v>
      </c>
      <c r="C7786" s="38" t="s">
        <v>4224</v>
      </c>
      <c r="D7786" s="38"/>
    </row>
    <row r="7787">
      <c r="A7787" s="71">
        <v>46182.66940575231</v>
      </c>
      <c r="B7787" s="38" t="s">
        <v>1493</v>
      </c>
      <c r="C7787" s="38" t="s">
        <v>4310</v>
      </c>
      <c r="D7787" s="38"/>
    </row>
    <row r="7788">
      <c r="A7788" s="71">
        <v>46182.676655358795</v>
      </c>
      <c r="B7788" s="38" t="s">
        <v>1493</v>
      </c>
      <c r="C7788" s="38" t="s">
        <v>4311</v>
      </c>
      <c r="D7788" s="38"/>
    </row>
    <row r="7789">
      <c r="A7789" s="71">
        <v>46182.683399444446</v>
      </c>
      <c r="B7789" s="38" t="s">
        <v>1493</v>
      </c>
      <c r="C7789" s="38" t="s">
        <v>4312</v>
      </c>
      <c r="D7789" s="38"/>
    </row>
    <row r="7790">
      <c r="A7790" s="71">
        <v>46182.69024863426</v>
      </c>
      <c r="B7790" s="38" t="s">
        <v>1493</v>
      </c>
      <c r="C7790" s="38" t="s">
        <v>4252</v>
      </c>
      <c r="D7790" s="38"/>
    </row>
    <row r="7791">
      <c r="A7791" s="71">
        <v>46182.69720008102</v>
      </c>
      <c r="B7791" s="38" t="s">
        <v>1493</v>
      </c>
      <c r="C7791" s="38" t="s">
        <v>4313</v>
      </c>
      <c r="D7791" s="38"/>
    </row>
    <row r="7792">
      <c r="A7792" s="71">
        <v>46182.7043146412</v>
      </c>
      <c r="B7792" s="38" t="s">
        <v>1493</v>
      </c>
      <c r="C7792" s="38" t="s">
        <v>4314</v>
      </c>
      <c r="D7792" s="38"/>
    </row>
    <row r="7793">
      <c r="A7793" s="71">
        <v>46182.711267858795</v>
      </c>
      <c r="B7793" s="38" t="s">
        <v>1493</v>
      </c>
      <c r="C7793" s="38" t="s">
        <v>4315</v>
      </c>
      <c r="D7793" s="38"/>
    </row>
    <row r="7794">
      <c r="A7794" s="71">
        <v>46182.718328055555</v>
      </c>
      <c r="B7794" s="38" t="s">
        <v>1493</v>
      </c>
      <c r="C7794" s="38" t="s">
        <v>4316</v>
      </c>
      <c r="D7794" s="38"/>
    </row>
    <row r="7795">
      <c r="A7795" s="71">
        <v>46182.725180625</v>
      </c>
      <c r="B7795" s="38" t="s">
        <v>1493</v>
      </c>
      <c r="C7795" s="38" t="s">
        <v>4317</v>
      </c>
      <c r="D7795" s="38"/>
    </row>
    <row r="7796">
      <c r="A7796" s="71">
        <v>46182.73190827546</v>
      </c>
      <c r="B7796" s="38" t="s">
        <v>1493</v>
      </c>
      <c r="C7796" s="38" t="s">
        <v>4318</v>
      </c>
      <c r="D7796" s="38"/>
    </row>
    <row r="7797">
      <c r="A7797" s="71">
        <v>46182.738991192135</v>
      </c>
      <c r="B7797" s="38" t="s">
        <v>1493</v>
      </c>
      <c r="C7797" s="38" t="s">
        <v>4304</v>
      </c>
      <c r="D7797" s="38"/>
    </row>
    <row r="7798">
      <c r="A7798" s="71">
        <v>46182.74587783565</v>
      </c>
      <c r="B7798" s="38" t="s">
        <v>1493</v>
      </c>
      <c r="C7798" s="38" t="s">
        <v>4196</v>
      </c>
      <c r="D7798" s="38"/>
    </row>
    <row r="7799">
      <c r="A7799" s="71">
        <v>46182.752963217594</v>
      </c>
      <c r="B7799" s="38" t="s">
        <v>1493</v>
      </c>
      <c r="C7799" s="38" t="s">
        <v>4188</v>
      </c>
      <c r="D7799" s="38"/>
    </row>
    <row r="7800">
      <c r="A7800" s="71">
        <v>46182.759738113426</v>
      </c>
      <c r="B7800" s="38" t="s">
        <v>1493</v>
      </c>
      <c r="C7800" s="38" t="s">
        <v>4170</v>
      </c>
      <c r="D7800" s="38"/>
    </row>
    <row r="7801">
      <c r="A7801" s="71">
        <v>46182.766752118056</v>
      </c>
      <c r="B7801" s="38" t="s">
        <v>1493</v>
      </c>
      <c r="C7801" s="38" t="s">
        <v>4319</v>
      </c>
      <c r="D7801" s="38"/>
    </row>
    <row r="7802">
      <c r="A7802" s="71">
        <v>46182.7736218287</v>
      </c>
      <c r="B7802" s="38" t="s">
        <v>1493</v>
      </c>
      <c r="C7802" s="38" t="s">
        <v>4320</v>
      </c>
      <c r="D7802" s="38"/>
    </row>
    <row r="7803">
      <c r="A7803" s="71">
        <v>46182.78062398148</v>
      </c>
      <c r="B7803" s="38" t="s">
        <v>1493</v>
      </c>
      <c r="C7803" s="38" t="s">
        <v>4321</v>
      </c>
      <c r="D7803" s="38"/>
    </row>
    <row r="7804">
      <c r="A7804" s="71">
        <v>46182.78742756945</v>
      </c>
      <c r="B7804" s="38" t="s">
        <v>1493</v>
      </c>
      <c r="C7804" s="38" t="s">
        <v>4235</v>
      </c>
      <c r="D7804" s="38"/>
    </row>
    <row r="7805">
      <c r="A7805" s="71">
        <v>46182.794447858796</v>
      </c>
      <c r="B7805" s="38" t="s">
        <v>1493</v>
      </c>
      <c r="C7805" s="38" t="s">
        <v>4322</v>
      </c>
      <c r="D7805" s="38"/>
    </row>
    <row r="7806">
      <c r="A7806" s="71">
        <v>46182.801486944445</v>
      </c>
      <c r="B7806" s="38" t="s">
        <v>1493</v>
      </c>
      <c r="C7806" s="38" t="s">
        <v>4323</v>
      </c>
      <c r="D7806" s="38"/>
    </row>
    <row r="7807">
      <c r="A7807" s="71">
        <v>46182.808404560186</v>
      </c>
      <c r="B7807" s="38" t="s">
        <v>1493</v>
      </c>
      <c r="C7807" s="38" t="s">
        <v>4324</v>
      </c>
      <c r="D7807" s="38"/>
    </row>
    <row r="7808">
      <c r="A7808" s="71">
        <v>46182.8153990625</v>
      </c>
      <c r="B7808" s="38" t="s">
        <v>1493</v>
      </c>
      <c r="C7808" s="38" t="s">
        <v>4265</v>
      </c>
      <c r="D7808" s="38"/>
    </row>
    <row r="7809">
      <c r="A7809" s="71">
        <v>46182.82222606482</v>
      </c>
      <c r="B7809" s="38" t="s">
        <v>1493</v>
      </c>
      <c r="C7809" s="38" t="s">
        <v>4322</v>
      </c>
      <c r="D7809" s="38"/>
    </row>
    <row r="7810">
      <c r="A7810" s="71">
        <v>46182.82979354166</v>
      </c>
      <c r="B7810" s="38" t="s">
        <v>1493</v>
      </c>
      <c r="C7810" s="38" t="s">
        <v>4325</v>
      </c>
      <c r="D7810" s="38"/>
    </row>
    <row r="7811">
      <c r="A7811" s="71">
        <v>46182.836172118055</v>
      </c>
      <c r="B7811" s="38" t="s">
        <v>1493</v>
      </c>
      <c r="C7811" s="38" t="s">
        <v>4254</v>
      </c>
      <c r="D7811" s="38"/>
    </row>
    <row r="7812">
      <c r="A7812" s="71">
        <v>46182.84303012732</v>
      </c>
      <c r="B7812" s="38" t="s">
        <v>1493</v>
      </c>
      <c r="C7812" s="38" t="s">
        <v>4326</v>
      </c>
      <c r="D7812" s="38"/>
    </row>
    <row r="7813">
      <c r="A7813" s="71">
        <v>46182.850012442126</v>
      </c>
      <c r="B7813" s="38" t="s">
        <v>1493</v>
      </c>
      <c r="C7813" s="38" t="s">
        <v>4327</v>
      </c>
      <c r="D7813" s="38"/>
    </row>
    <row r="7814">
      <c r="A7814" s="71">
        <v>46182.85710070602</v>
      </c>
      <c r="B7814" s="38" t="s">
        <v>1493</v>
      </c>
      <c r="C7814" s="38" t="s">
        <v>4172</v>
      </c>
      <c r="D7814" s="38"/>
    </row>
    <row r="7815">
      <c r="A7815" s="71">
        <v>46182.86378932871</v>
      </c>
      <c r="B7815" s="38" t="s">
        <v>1493</v>
      </c>
      <c r="C7815" s="38" t="s">
        <v>4328</v>
      </c>
      <c r="D7815" s="38"/>
    </row>
    <row r="7816">
      <c r="A7816" s="71">
        <v>46182.87076297453</v>
      </c>
      <c r="B7816" s="38" t="s">
        <v>1493</v>
      </c>
      <c r="C7816" s="38" t="s">
        <v>4237</v>
      </c>
      <c r="D7816" s="38"/>
    </row>
    <row r="7817">
      <c r="A7817" s="71">
        <v>46182.87773653935</v>
      </c>
      <c r="B7817" s="38" t="s">
        <v>1493</v>
      </c>
      <c r="C7817" s="38" t="s">
        <v>4187</v>
      </c>
      <c r="D7817" s="38"/>
    </row>
    <row r="7818">
      <c r="A7818" s="71">
        <v>46182.88462658565</v>
      </c>
      <c r="B7818" s="38" t="s">
        <v>1493</v>
      </c>
      <c r="C7818" s="38" t="s">
        <v>4329</v>
      </c>
      <c r="D7818" s="38"/>
    </row>
    <row r="7819">
      <c r="A7819" s="71">
        <v>46182.89183637731</v>
      </c>
      <c r="B7819" s="38" t="s">
        <v>1493</v>
      </c>
      <c r="C7819" s="38" t="s">
        <v>4330</v>
      </c>
      <c r="D7819" s="38"/>
    </row>
    <row r="7820">
      <c r="A7820" s="71">
        <v>46182.89869289352</v>
      </c>
      <c r="B7820" s="38" t="s">
        <v>1493</v>
      </c>
      <c r="C7820" s="38" t="s">
        <v>4331</v>
      </c>
      <c r="D7820" s="38"/>
    </row>
    <row r="7821">
      <c r="A7821" s="71">
        <v>46182.90546731482</v>
      </c>
      <c r="B7821" s="38" t="s">
        <v>1493</v>
      </c>
      <c r="C7821" s="38" t="s">
        <v>4332</v>
      </c>
      <c r="D7821" s="38"/>
    </row>
    <row r="7822">
      <c r="A7822" s="71">
        <v>46182.91242541667</v>
      </c>
      <c r="B7822" s="38" t="s">
        <v>1493</v>
      </c>
      <c r="C7822" s="38" t="s">
        <v>4333</v>
      </c>
      <c r="D7822" s="38"/>
    </row>
    <row r="7823">
      <c r="A7823" s="71">
        <v>46182.919509976855</v>
      </c>
      <c r="B7823" s="38" t="s">
        <v>1493</v>
      </c>
      <c r="C7823" s="38" t="s">
        <v>4334</v>
      </c>
      <c r="D7823" s="38"/>
    </row>
    <row r="7824">
      <c r="A7824" s="71">
        <v>46182.92638210648</v>
      </c>
      <c r="B7824" s="38" t="s">
        <v>1493</v>
      </c>
      <c r="C7824" s="38" t="s">
        <v>4269</v>
      </c>
      <c r="D7824" s="38"/>
    </row>
    <row r="7825">
      <c r="A7825" s="71">
        <v>46182.93342472222</v>
      </c>
      <c r="B7825" s="38" t="s">
        <v>1493</v>
      </c>
      <c r="C7825" s="38" t="s">
        <v>4335</v>
      </c>
      <c r="D7825" s="38"/>
    </row>
    <row r="7826">
      <c r="A7826" s="71">
        <v>46182.940896631946</v>
      </c>
      <c r="B7826" s="38" t="s">
        <v>1493</v>
      </c>
      <c r="C7826" s="38" t="s">
        <v>4336</v>
      </c>
      <c r="D7826" s="38"/>
    </row>
    <row r="7827">
      <c r="A7827" s="71">
        <v>46182.94716635416</v>
      </c>
      <c r="B7827" s="38" t="s">
        <v>1493</v>
      </c>
      <c r="C7827" s="38" t="s">
        <v>4337</v>
      </c>
      <c r="D7827" s="38"/>
    </row>
    <row r="7828">
      <c r="A7828" s="71">
        <v>46182.95414269676</v>
      </c>
      <c r="B7828" s="38" t="s">
        <v>1493</v>
      </c>
      <c r="C7828" s="38" t="s">
        <v>4256</v>
      </c>
      <c r="D7828" s="38"/>
    </row>
    <row r="7829">
      <c r="A7829" s="71">
        <v>46182.961372453705</v>
      </c>
      <c r="B7829" s="38" t="s">
        <v>1493</v>
      </c>
      <c r="C7829" s="38" t="s">
        <v>4338</v>
      </c>
      <c r="D7829" s="38"/>
    </row>
    <row r="7830">
      <c r="A7830" s="71">
        <v>46182.968165659724</v>
      </c>
      <c r="B7830" s="38" t="s">
        <v>1493</v>
      </c>
      <c r="C7830" s="38" t="s">
        <v>4339</v>
      </c>
      <c r="D7830" s="38"/>
    </row>
    <row r="7831">
      <c r="A7831" s="71">
        <v>46182.97511035879</v>
      </c>
      <c r="B7831" s="38" t="s">
        <v>1493</v>
      </c>
      <c r="C7831" s="38" t="s">
        <v>4323</v>
      </c>
      <c r="D7831" s="38"/>
    </row>
    <row r="7832">
      <c r="A7832" s="71">
        <v>46182.9821871875</v>
      </c>
      <c r="B7832" s="38" t="s">
        <v>1493</v>
      </c>
      <c r="C7832" s="38" t="s">
        <v>4311</v>
      </c>
      <c r="D7832" s="38"/>
    </row>
    <row r="7833">
      <c r="A7833" s="71">
        <v>46182.98891796297</v>
      </c>
      <c r="B7833" s="38" t="s">
        <v>1493</v>
      </c>
      <c r="C7833" s="38" t="s">
        <v>4340</v>
      </c>
      <c r="D7833" s="38"/>
    </row>
    <row r="7834">
      <c r="A7834" s="71">
        <v>46182.9957593287</v>
      </c>
      <c r="B7834" s="38" t="s">
        <v>1493</v>
      </c>
      <c r="C7834" s="38" t="s">
        <v>4341</v>
      </c>
      <c r="D7834" s="38"/>
    </row>
    <row r="7835">
      <c r="A7835" s="71">
        <v>46183.003101064816</v>
      </c>
      <c r="B7835" s="38" t="s">
        <v>1493</v>
      </c>
      <c r="C7835" s="38" t="s">
        <v>4342</v>
      </c>
      <c r="D7835" s="38"/>
    </row>
    <row r="7836">
      <c r="A7836" s="71">
        <v>46183.00973748842</v>
      </c>
      <c r="B7836" s="38" t="s">
        <v>1493</v>
      </c>
      <c r="C7836" s="38" t="s">
        <v>4259</v>
      </c>
      <c r="D7836" s="38"/>
    </row>
    <row r="7837">
      <c r="A7837" s="71">
        <v>46183.016593125</v>
      </c>
      <c r="B7837" s="38" t="s">
        <v>1493</v>
      </c>
      <c r="C7837" s="38" t="s">
        <v>4249</v>
      </c>
      <c r="D7837" s="38"/>
    </row>
    <row r="7838">
      <c r="A7838" s="71">
        <v>46183.02361130787</v>
      </c>
      <c r="B7838" s="38" t="s">
        <v>1493</v>
      </c>
      <c r="C7838" s="38" t="s">
        <v>4343</v>
      </c>
      <c r="D7838" s="38"/>
    </row>
    <row r="7839">
      <c r="A7839" s="71">
        <v>46183.030566828704</v>
      </c>
      <c r="B7839" s="38" t="s">
        <v>1493</v>
      </c>
      <c r="C7839" s="38" t="s">
        <v>4327</v>
      </c>
      <c r="D7839" s="38"/>
    </row>
    <row r="7840">
      <c r="A7840" s="71">
        <v>46183.03745711806</v>
      </c>
      <c r="B7840" s="38" t="s">
        <v>1493</v>
      </c>
      <c r="C7840" s="38" t="s">
        <v>4344</v>
      </c>
      <c r="D7840" s="38"/>
    </row>
    <row r="7841">
      <c r="A7841" s="71">
        <v>46183.04434703704</v>
      </c>
      <c r="B7841" s="38" t="s">
        <v>1493</v>
      </c>
      <c r="C7841" s="38" t="s">
        <v>4329</v>
      </c>
      <c r="D7841" s="38"/>
    </row>
    <row r="7842">
      <c r="A7842" s="71">
        <v>46183.05137417824</v>
      </c>
      <c r="B7842" s="38" t="s">
        <v>1493</v>
      </c>
      <c r="C7842" s="38" t="s">
        <v>4211</v>
      </c>
      <c r="D7842" s="38"/>
    </row>
    <row r="7843">
      <c r="A7843" s="71">
        <v>46183.05839037037</v>
      </c>
      <c r="B7843" s="38" t="s">
        <v>1493</v>
      </c>
      <c r="C7843" s="38" t="s">
        <v>4345</v>
      </c>
      <c r="D7843" s="38"/>
    </row>
    <row r="7844">
      <c r="A7844" s="71">
        <v>46183.06517444445</v>
      </c>
      <c r="B7844" s="38" t="s">
        <v>1493</v>
      </c>
      <c r="C7844" s="38" t="s">
        <v>4346</v>
      </c>
      <c r="D7844" s="38"/>
    </row>
    <row r="7845">
      <c r="A7845" s="71">
        <v>46183.07241408565</v>
      </c>
      <c r="B7845" s="38" t="s">
        <v>1493</v>
      </c>
      <c r="C7845" s="38" t="s">
        <v>4347</v>
      </c>
      <c r="D7845" s="38"/>
    </row>
    <row r="7846">
      <c r="A7846" s="71">
        <v>46183.07979570601</v>
      </c>
      <c r="B7846" s="38" t="s">
        <v>1493</v>
      </c>
      <c r="C7846" s="38" t="s">
        <v>4348</v>
      </c>
      <c r="D7846" s="38"/>
    </row>
    <row r="7847">
      <c r="A7847" s="71">
        <v>46183.08621354167</v>
      </c>
      <c r="B7847" s="38" t="s">
        <v>1493</v>
      </c>
      <c r="C7847" s="38" t="s">
        <v>4349</v>
      </c>
      <c r="D7847" s="38"/>
    </row>
    <row r="7848">
      <c r="A7848" s="71">
        <v>46183.09351427083</v>
      </c>
      <c r="B7848" s="38" t="s">
        <v>1493</v>
      </c>
      <c r="C7848" s="38" t="s">
        <v>4350</v>
      </c>
      <c r="D7848" s="38"/>
    </row>
    <row r="7849">
      <c r="A7849" s="71">
        <v>46183.10000460648</v>
      </c>
      <c r="B7849" s="38" t="s">
        <v>1493</v>
      </c>
      <c r="C7849" s="38" t="s">
        <v>4351</v>
      </c>
      <c r="D7849" s="38"/>
    </row>
    <row r="7850">
      <c r="A7850" s="71">
        <v>46183.10702752315</v>
      </c>
      <c r="B7850" s="38" t="s">
        <v>1493</v>
      </c>
      <c r="C7850" s="38" t="s">
        <v>4352</v>
      </c>
      <c r="D7850" s="38"/>
    </row>
    <row r="7851">
      <c r="A7851" s="71">
        <v>46183.11405578704</v>
      </c>
      <c r="B7851" s="38" t="s">
        <v>1493</v>
      </c>
      <c r="C7851" s="38" t="s">
        <v>4353</v>
      </c>
      <c r="D7851" s="38"/>
    </row>
    <row r="7852">
      <c r="A7852" s="71">
        <v>46183.12101520834</v>
      </c>
      <c r="B7852" s="38" t="s">
        <v>1493</v>
      </c>
      <c r="C7852" s="38" t="s">
        <v>4354</v>
      </c>
      <c r="D7852" s="38"/>
    </row>
    <row r="7853">
      <c r="A7853" s="71">
        <v>46183.12828608796</v>
      </c>
      <c r="B7853" s="38" t="s">
        <v>1493</v>
      </c>
      <c r="C7853" s="38" t="s">
        <v>4355</v>
      </c>
      <c r="D7853" s="38"/>
    </row>
    <row r="7854">
      <c r="A7854" s="71">
        <v>46183.134888113425</v>
      </c>
      <c r="B7854" s="38" t="s">
        <v>1493</v>
      </c>
      <c r="C7854" s="38" t="s">
        <v>4209</v>
      </c>
      <c r="D7854" s="38"/>
    </row>
    <row r="7855">
      <c r="A7855" s="71">
        <v>46183.141839421296</v>
      </c>
      <c r="B7855" s="38" t="s">
        <v>1493</v>
      </c>
      <c r="C7855" s="38" t="s">
        <v>4209</v>
      </c>
      <c r="D7855" s="38"/>
    </row>
    <row r="7856">
      <c r="A7856" s="71">
        <v>46183.14860331018</v>
      </c>
      <c r="B7856" s="38" t="s">
        <v>1493</v>
      </c>
      <c r="C7856" s="38" t="s">
        <v>4231</v>
      </c>
      <c r="D7856" s="38"/>
    </row>
    <row r="7857">
      <c r="A7857" s="71">
        <v>46183.15553945602</v>
      </c>
      <c r="B7857" s="38" t="s">
        <v>1493</v>
      </c>
      <c r="C7857" s="38" t="s">
        <v>4356</v>
      </c>
      <c r="D7857" s="38"/>
    </row>
    <row r="7858">
      <c r="A7858" s="71">
        <v>46183.162514571755</v>
      </c>
      <c r="B7858" s="38" t="s">
        <v>1493</v>
      </c>
      <c r="C7858" s="38" t="s">
        <v>4357</v>
      </c>
      <c r="D7858" s="38"/>
    </row>
    <row r="7859">
      <c r="A7859" s="71">
        <v>46183.16963015046</v>
      </c>
      <c r="B7859" s="38" t="s">
        <v>1493</v>
      </c>
      <c r="C7859" s="38" t="s">
        <v>4188</v>
      </c>
      <c r="D7859" s="38"/>
    </row>
    <row r="7860">
      <c r="A7860" s="71">
        <v>46183.17645805556</v>
      </c>
      <c r="B7860" s="38" t="s">
        <v>1493</v>
      </c>
      <c r="C7860" s="38" t="s">
        <v>4321</v>
      </c>
      <c r="D7860" s="38"/>
    </row>
    <row r="7861">
      <c r="A7861" s="71">
        <v>46183.18322313657</v>
      </c>
      <c r="B7861" s="38" t="s">
        <v>1493</v>
      </c>
      <c r="C7861" s="38" t="s">
        <v>4358</v>
      </c>
      <c r="D7861" s="38"/>
    </row>
    <row r="7862">
      <c r="A7862" s="71">
        <v>46183.190251631946</v>
      </c>
      <c r="B7862" s="38" t="s">
        <v>1493</v>
      </c>
      <c r="C7862" s="38" t="s">
        <v>4169</v>
      </c>
      <c r="D7862" s="38"/>
    </row>
    <row r="7863">
      <c r="A7863" s="71">
        <v>46183.19715275463</v>
      </c>
      <c r="B7863" s="38" t="s">
        <v>1493</v>
      </c>
      <c r="C7863" s="38" t="s">
        <v>4237</v>
      </c>
      <c r="D7863" s="38"/>
    </row>
    <row r="7864">
      <c r="A7864" s="71">
        <v>46183.20410033565</v>
      </c>
      <c r="B7864" s="38" t="s">
        <v>1493</v>
      </c>
      <c r="C7864" s="38" t="s">
        <v>4237</v>
      </c>
      <c r="D7864" s="38"/>
    </row>
    <row r="7865">
      <c r="A7865" s="71">
        <v>46183.21105428241</v>
      </c>
      <c r="B7865" s="38" t="s">
        <v>1493</v>
      </c>
      <c r="C7865" s="38" t="s">
        <v>4359</v>
      </c>
      <c r="D7865" s="38"/>
    </row>
    <row r="7866">
      <c r="A7866" s="71">
        <v>46183.21815518518</v>
      </c>
      <c r="B7866" s="38" t="s">
        <v>1493</v>
      </c>
      <c r="C7866" s="38" t="s">
        <v>4360</v>
      </c>
      <c r="D7866" s="38"/>
    </row>
    <row r="7867">
      <c r="A7867" s="71">
        <v>46183.225055752315</v>
      </c>
      <c r="B7867" s="38" t="s">
        <v>1493</v>
      </c>
      <c r="C7867" s="38" t="s">
        <v>4167</v>
      </c>
      <c r="D7867" s="38"/>
    </row>
    <row r="7868">
      <c r="A7868" s="71">
        <v>46183.23205608796</v>
      </c>
      <c r="B7868" s="38" t="s">
        <v>1493</v>
      </c>
      <c r="C7868" s="38" t="s">
        <v>4339</v>
      </c>
      <c r="D7868" s="38"/>
    </row>
    <row r="7869">
      <c r="A7869" s="71">
        <v>46183.23889278935</v>
      </c>
      <c r="B7869" s="38" t="s">
        <v>1493</v>
      </c>
      <c r="C7869" s="38" t="s">
        <v>4267</v>
      </c>
      <c r="D7869" s="38"/>
    </row>
    <row r="7870">
      <c r="A7870" s="71">
        <v>46183.24600402778</v>
      </c>
      <c r="B7870" s="38" t="s">
        <v>1493</v>
      </c>
      <c r="C7870" s="38" t="s">
        <v>4220</v>
      </c>
      <c r="D7870" s="38"/>
    </row>
    <row r="7871">
      <c r="A7871" s="71">
        <v>46183.25294800926</v>
      </c>
      <c r="B7871" s="38" t="s">
        <v>1493</v>
      </c>
      <c r="C7871" s="38" t="s">
        <v>4361</v>
      </c>
      <c r="D7871" s="38"/>
    </row>
    <row r="7872">
      <c r="A7872" s="71">
        <v>46183.25972259259</v>
      </c>
      <c r="B7872" s="38" t="s">
        <v>1493</v>
      </c>
      <c r="C7872" s="38" t="s">
        <v>4356</v>
      </c>
      <c r="D7872" s="38"/>
    </row>
    <row r="7873">
      <c r="A7873" s="71">
        <v>46183.2666747801</v>
      </c>
      <c r="B7873" s="38" t="s">
        <v>1493</v>
      </c>
      <c r="C7873" s="38" t="s">
        <v>4262</v>
      </c>
      <c r="D7873" s="38"/>
    </row>
    <row r="7874">
      <c r="A7874" s="71">
        <v>46183.27364204861</v>
      </c>
      <c r="B7874" s="38" t="s">
        <v>1493</v>
      </c>
      <c r="C7874" s="38" t="s">
        <v>4362</v>
      </c>
      <c r="D7874" s="38"/>
    </row>
    <row r="7875">
      <c r="A7875" s="71">
        <v>46183.28047084491</v>
      </c>
      <c r="B7875" s="38" t="s">
        <v>1493</v>
      </c>
      <c r="C7875" s="38" t="s">
        <v>4273</v>
      </c>
      <c r="D7875" s="38"/>
    </row>
    <row r="7876">
      <c r="A7876" s="71">
        <v>46183.28751274306</v>
      </c>
      <c r="B7876" s="38" t="s">
        <v>1493</v>
      </c>
      <c r="C7876" s="38" t="s">
        <v>4233</v>
      </c>
      <c r="D7876" s="38"/>
    </row>
    <row r="7877">
      <c r="A7877" s="71">
        <v>46183.29438466435</v>
      </c>
      <c r="B7877" s="38" t="s">
        <v>1493</v>
      </c>
      <c r="C7877" s="38" t="s">
        <v>4337</v>
      </c>
      <c r="D7877" s="38"/>
    </row>
    <row r="7878">
      <c r="A7878" s="71">
        <v>46183.301583148146</v>
      </c>
      <c r="B7878" s="38" t="s">
        <v>1493</v>
      </c>
      <c r="C7878" s="38" t="s">
        <v>4188</v>
      </c>
      <c r="D7878" s="38"/>
    </row>
    <row r="7879">
      <c r="A7879" s="71">
        <v>46183.308733287035</v>
      </c>
      <c r="B7879" s="38" t="s">
        <v>1493</v>
      </c>
      <c r="C7879" s="38" t="s">
        <v>4363</v>
      </c>
      <c r="D7879" s="38"/>
    </row>
    <row r="7880">
      <c r="A7880" s="71">
        <v>46183.315329282406</v>
      </c>
      <c r="B7880" s="38" t="s">
        <v>1493</v>
      </c>
      <c r="C7880" s="38" t="s">
        <v>4327</v>
      </c>
      <c r="D7880" s="38"/>
    </row>
    <row r="7881">
      <c r="A7881" s="71">
        <v>46183.32214962963</v>
      </c>
      <c r="B7881" s="38" t="s">
        <v>1493</v>
      </c>
      <c r="C7881" s="38" t="s">
        <v>4235</v>
      </c>
      <c r="D7881" s="38"/>
    </row>
    <row r="7882">
      <c r="A7882" s="71">
        <v>46183.32958104167</v>
      </c>
      <c r="B7882" s="38" t="s">
        <v>1493</v>
      </c>
      <c r="C7882" s="38" t="s">
        <v>4364</v>
      </c>
      <c r="D7882" s="38"/>
    </row>
    <row r="7883">
      <c r="A7883" s="71">
        <v>46183.336096643514</v>
      </c>
      <c r="B7883" s="38" t="s">
        <v>1493</v>
      </c>
      <c r="C7883" s="38" t="s">
        <v>4365</v>
      </c>
      <c r="D7883" s="38"/>
    </row>
    <row r="7884">
      <c r="A7884" s="71">
        <v>46183.34347607639</v>
      </c>
      <c r="B7884" s="38" t="s">
        <v>1493</v>
      </c>
      <c r="C7884" s="38" t="s">
        <v>4366</v>
      </c>
      <c r="D7884" s="38"/>
    </row>
    <row r="7885">
      <c r="A7885" s="71">
        <v>46183.350035763884</v>
      </c>
      <c r="B7885" s="38" t="s">
        <v>1493</v>
      </c>
      <c r="C7885" s="38" t="s">
        <v>4217</v>
      </c>
      <c r="D7885" s="38"/>
    </row>
    <row r="7886">
      <c r="A7886" s="71">
        <v>46183.357364675925</v>
      </c>
      <c r="B7886" s="38" t="s">
        <v>1493</v>
      </c>
      <c r="C7886" s="38" t="s">
        <v>4367</v>
      </c>
      <c r="D7886" s="38"/>
    </row>
    <row r="7887">
      <c r="A7887" s="71">
        <v>46183.3639884375</v>
      </c>
      <c r="B7887" s="38" t="s">
        <v>1493</v>
      </c>
      <c r="C7887" s="38" t="s">
        <v>4349</v>
      </c>
      <c r="D7887" s="38"/>
    </row>
    <row r="7888">
      <c r="A7888" s="71">
        <v>46183.37090913195</v>
      </c>
      <c r="B7888" s="38" t="s">
        <v>1493</v>
      </c>
      <c r="C7888" s="38" t="s">
        <v>4255</v>
      </c>
      <c r="D7888" s="38"/>
    </row>
    <row r="7889">
      <c r="A7889" s="71">
        <v>46183.37777274306</v>
      </c>
      <c r="B7889" s="38" t="s">
        <v>1493</v>
      </c>
      <c r="C7889" s="38" t="s">
        <v>4368</v>
      </c>
      <c r="D7889" s="38"/>
    </row>
    <row r="7890">
      <c r="A7890" s="71">
        <v>46183.384739375004</v>
      </c>
      <c r="B7890" s="38" t="s">
        <v>1493</v>
      </c>
      <c r="C7890" s="38" t="s">
        <v>4327</v>
      </c>
      <c r="D7890" s="38"/>
    </row>
    <row r="7891">
      <c r="A7891" s="71">
        <v>46183.39170818287</v>
      </c>
      <c r="B7891" s="38" t="s">
        <v>1493</v>
      </c>
      <c r="C7891" s="38" t="s">
        <v>4214</v>
      </c>
      <c r="D7891" s="38"/>
    </row>
    <row r="7892">
      <c r="A7892" s="71">
        <v>46183.39857125</v>
      </c>
      <c r="B7892" s="38" t="s">
        <v>1493</v>
      </c>
      <c r="C7892" s="38" t="s">
        <v>4318</v>
      </c>
      <c r="D7892" s="38"/>
    </row>
    <row r="7893">
      <c r="A7893" s="71">
        <v>46183.405411678235</v>
      </c>
      <c r="B7893" s="38" t="s">
        <v>1493</v>
      </c>
      <c r="C7893" s="38" t="s">
        <v>4369</v>
      </c>
      <c r="D7893" s="38"/>
    </row>
    <row r="7894">
      <c r="A7894" s="71">
        <v>46183.41275200232</v>
      </c>
      <c r="B7894" s="38" t="s">
        <v>1493</v>
      </c>
      <c r="C7894" s="38" t="s">
        <v>4311</v>
      </c>
      <c r="D7894" s="38"/>
    </row>
    <row r="7895">
      <c r="A7895" s="71">
        <v>46183.41933146991</v>
      </c>
      <c r="B7895" s="38" t="s">
        <v>1493</v>
      </c>
      <c r="C7895" s="38" t="s">
        <v>4182</v>
      </c>
      <c r="D7895" s="38"/>
    </row>
    <row r="7896">
      <c r="A7896" s="71">
        <v>46183.426226192125</v>
      </c>
      <c r="B7896" s="38" t="s">
        <v>1493</v>
      </c>
      <c r="C7896" s="38" t="s">
        <v>4289</v>
      </c>
      <c r="D7896" s="38"/>
    </row>
    <row r="7897">
      <c r="A7897" s="71">
        <v>46183.43337886574</v>
      </c>
      <c r="B7897" s="38" t="s">
        <v>1493</v>
      </c>
      <c r="C7897" s="38" t="s">
        <v>4370</v>
      </c>
      <c r="D7897" s="38"/>
    </row>
    <row r="7898">
      <c r="A7898" s="71">
        <v>46183.44028631944</v>
      </c>
      <c r="B7898" s="38" t="s">
        <v>1493</v>
      </c>
      <c r="C7898" s="38" t="s">
        <v>4170</v>
      </c>
      <c r="D7898" s="38"/>
    </row>
    <row r="7899">
      <c r="A7899" s="71">
        <v>46183.447269571756</v>
      </c>
      <c r="B7899" s="38" t="s">
        <v>1493</v>
      </c>
      <c r="C7899" s="38" t="s">
        <v>4305</v>
      </c>
      <c r="D7899" s="38"/>
    </row>
    <row r="7900">
      <c r="A7900" s="71">
        <v>46183.4540603125</v>
      </c>
      <c r="B7900" s="38" t="s">
        <v>1493</v>
      </c>
      <c r="C7900" s="38" t="s">
        <v>4346</v>
      </c>
      <c r="D7900" s="38"/>
    </row>
    <row r="7901">
      <c r="A7901" s="71">
        <v>46183.46110403935</v>
      </c>
      <c r="B7901" s="38" t="s">
        <v>1493</v>
      </c>
      <c r="C7901" s="38" t="s">
        <v>4269</v>
      </c>
      <c r="D7901" s="38"/>
    </row>
    <row r="7902">
      <c r="A7902" s="71">
        <v>46183.467894270834</v>
      </c>
      <c r="B7902" s="38" t="s">
        <v>1493</v>
      </c>
      <c r="C7902" s="38" t="s">
        <v>4371</v>
      </c>
      <c r="D7902" s="38"/>
    </row>
    <row r="7903">
      <c r="A7903" s="71">
        <v>46183.47504638889</v>
      </c>
      <c r="B7903" s="38" t="s">
        <v>1493</v>
      </c>
      <c r="C7903" s="38" t="s">
        <v>4221</v>
      </c>
      <c r="D7903" s="38"/>
    </row>
    <row r="7904">
      <c r="A7904" s="71">
        <v>46183.48188259259</v>
      </c>
      <c r="B7904" s="38" t="s">
        <v>1493</v>
      </c>
      <c r="C7904" s="38" t="s">
        <v>4372</v>
      </c>
      <c r="D7904" s="38"/>
    </row>
    <row r="7905">
      <c r="A7905" s="71">
        <v>46183.48899896991</v>
      </c>
      <c r="B7905" s="38" t="s">
        <v>1493</v>
      </c>
      <c r="C7905" s="38" t="s">
        <v>4299</v>
      </c>
      <c r="D7905" s="38"/>
    </row>
    <row r="7906">
      <c r="A7906" s="71">
        <v>46183.495946944444</v>
      </c>
      <c r="B7906" s="38" t="s">
        <v>1493</v>
      </c>
      <c r="C7906" s="38" t="s">
        <v>4186</v>
      </c>
      <c r="D7906" s="38"/>
    </row>
    <row r="7907">
      <c r="A7907" s="71">
        <v>46183.502713483795</v>
      </c>
      <c r="B7907" s="38" t="s">
        <v>1493</v>
      </c>
      <c r="C7907" s="38" t="s">
        <v>4199</v>
      </c>
      <c r="D7907" s="38"/>
    </row>
    <row r="7908">
      <c r="A7908" s="71">
        <v>46183.5098775</v>
      </c>
      <c r="B7908" s="38" t="s">
        <v>1493</v>
      </c>
      <c r="C7908" s="38" t="s">
        <v>4315</v>
      </c>
      <c r="D7908" s="38"/>
    </row>
    <row r="7909">
      <c r="A7909" s="71">
        <v>46183.51671952546</v>
      </c>
      <c r="B7909" s="38" t="s">
        <v>1493</v>
      </c>
      <c r="C7909" s="38" t="s">
        <v>4373</v>
      </c>
      <c r="D7909" s="38"/>
    </row>
    <row r="7910">
      <c r="A7910" s="71">
        <v>46183.52346085648</v>
      </c>
      <c r="B7910" s="38" t="s">
        <v>1493</v>
      </c>
      <c r="C7910" s="38" t="s">
        <v>4374</v>
      </c>
      <c r="D7910" s="38"/>
    </row>
    <row r="7911">
      <c r="A7911" s="71">
        <v>46183.53064315973</v>
      </c>
      <c r="B7911" s="38" t="s">
        <v>1493</v>
      </c>
      <c r="C7911" s="38" t="s">
        <v>4375</v>
      </c>
      <c r="D7911" s="38"/>
    </row>
    <row r="7912">
      <c r="A7912" s="71">
        <v>46183.53762084491</v>
      </c>
      <c r="B7912" s="38" t="s">
        <v>1493</v>
      </c>
      <c r="C7912" s="38" t="s">
        <v>4189</v>
      </c>
      <c r="D7912" s="38"/>
    </row>
    <row r="7913">
      <c r="A7913" s="71">
        <v>46183.54430291666</v>
      </c>
      <c r="B7913" s="38" t="s">
        <v>1493</v>
      </c>
      <c r="C7913" s="38" t="s">
        <v>4376</v>
      </c>
      <c r="D7913" s="38"/>
    </row>
    <row r="7914">
      <c r="A7914" s="71">
        <v>46183.551331319446</v>
      </c>
      <c r="B7914" s="38" t="s">
        <v>1493</v>
      </c>
      <c r="C7914" s="38" t="s">
        <v>4176</v>
      </c>
      <c r="D7914" s="38"/>
    </row>
    <row r="7915">
      <c r="A7915" s="71">
        <v>46183.558681875</v>
      </c>
      <c r="B7915" s="38" t="s">
        <v>1493</v>
      </c>
      <c r="C7915" s="38" t="s">
        <v>4377</v>
      </c>
      <c r="D7915" s="38"/>
    </row>
    <row r="7916">
      <c r="A7916" s="71">
        <v>46183.56533305555</v>
      </c>
      <c r="B7916" s="38" t="s">
        <v>1493</v>
      </c>
      <c r="C7916" s="38" t="s">
        <v>4378</v>
      </c>
      <c r="D7916" s="38"/>
    </row>
    <row r="7917">
      <c r="A7917" s="71">
        <v>46183.5722020949</v>
      </c>
      <c r="B7917" s="38" t="s">
        <v>1493</v>
      </c>
      <c r="C7917" s="38" t="s">
        <v>4379</v>
      </c>
      <c r="D7917" s="38"/>
    </row>
    <row r="7918">
      <c r="A7918" s="71">
        <v>46183.57933172454</v>
      </c>
      <c r="B7918" s="38" t="s">
        <v>1493</v>
      </c>
      <c r="C7918" s="38" t="s">
        <v>4380</v>
      </c>
      <c r="D7918" s="38"/>
    </row>
    <row r="7919">
      <c r="A7919" s="71">
        <v>46183.5861531713</v>
      </c>
      <c r="B7919" s="38" t="s">
        <v>1493</v>
      </c>
      <c r="C7919" s="38" t="s">
        <v>4345</v>
      </c>
      <c r="D7919" s="38"/>
    </row>
    <row r="7920">
      <c r="A7920" s="71">
        <v>46183.59535243055</v>
      </c>
      <c r="B7920" s="38" t="s">
        <v>1493</v>
      </c>
      <c r="C7920" s="38" t="s">
        <v>4381</v>
      </c>
      <c r="D7920" s="38"/>
    </row>
    <row r="7921">
      <c r="A7921" s="71">
        <v>46183.60005393518</v>
      </c>
      <c r="B7921" s="38" t="s">
        <v>1493</v>
      </c>
      <c r="C7921" s="38" t="s">
        <v>4254</v>
      </c>
      <c r="D7921" s="38"/>
    </row>
    <row r="7922">
      <c r="A7922" s="71">
        <v>46183.6071381713</v>
      </c>
      <c r="B7922" s="38" t="s">
        <v>1493</v>
      </c>
      <c r="C7922" s="38" t="s">
        <v>4224</v>
      </c>
      <c r="D7922" s="38"/>
    </row>
    <row r="7923">
      <c r="A7923" s="71">
        <v>46183.61395153935</v>
      </c>
      <c r="B7923" s="38" t="s">
        <v>1493</v>
      </c>
      <c r="C7923" s="38" t="s">
        <v>4334</v>
      </c>
      <c r="D7923" s="38"/>
    </row>
    <row r="7924">
      <c r="A7924" s="71">
        <v>46183.62077725695</v>
      </c>
      <c r="B7924" s="38" t="s">
        <v>1493</v>
      </c>
      <c r="C7924" s="38" t="s">
        <v>4382</v>
      </c>
      <c r="D7924" s="38"/>
    </row>
    <row r="7925">
      <c r="A7925" s="71">
        <v>46183.627787708334</v>
      </c>
      <c r="B7925" s="38" t="s">
        <v>1493</v>
      </c>
      <c r="C7925" s="38" t="s">
        <v>4320</v>
      </c>
      <c r="D7925" s="38"/>
    </row>
    <row r="7926">
      <c r="A7926" s="71">
        <v>46183.63483304398</v>
      </c>
      <c r="B7926" s="38" t="s">
        <v>1493</v>
      </c>
      <c r="C7926" s="38" t="s">
        <v>4383</v>
      </c>
      <c r="D7926" s="38"/>
    </row>
    <row r="7927">
      <c r="A7927" s="71">
        <v>46183.64206358796</v>
      </c>
      <c r="B7927" s="38" t="s">
        <v>1493</v>
      </c>
      <c r="C7927" s="38" t="s">
        <v>4384</v>
      </c>
      <c r="D7927" s="38"/>
    </row>
    <row r="7928">
      <c r="A7928" s="71">
        <v>46183.64871013889</v>
      </c>
      <c r="B7928" s="38" t="s">
        <v>1493</v>
      </c>
      <c r="C7928" s="38" t="s">
        <v>4349</v>
      </c>
      <c r="D7928" s="38"/>
    </row>
    <row r="7929">
      <c r="A7929" s="71">
        <v>46183.65556049769</v>
      </c>
      <c r="B7929" s="38" t="s">
        <v>1493</v>
      </c>
      <c r="C7929" s="38" t="s">
        <v>4267</v>
      </c>
      <c r="D7929" s="38"/>
    </row>
    <row r="7930">
      <c r="A7930" s="71">
        <v>46183.66251484954</v>
      </c>
      <c r="B7930" s="38" t="s">
        <v>1493</v>
      </c>
      <c r="C7930" s="38" t="s">
        <v>4213</v>
      </c>
      <c r="D7930" s="38"/>
    </row>
    <row r="7931">
      <c r="A7931" s="71">
        <v>46183.669443935185</v>
      </c>
      <c r="B7931" s="38" t="s">
        <v>1493</v>
      </c>
      <c r="C7931" s="38" t="s">
        <v>4351</v>
      </c>
      <c r="D7931" s="38"/>
    </row>
    <row r="7932">
      <c r="A7932" s="71">
        <v>46183.67640418981</v>
      </c>
      <c r="B7932" s="38" t="s">
        <v>1493</v>
      </c>
      <c r="C7932" s="38" t="s">
        <v>4320</v>
      </c>
      <c r="D7932" s="38"/>
    </row>
    <row r="7933">
      <c r="A7933" s="71">
        <v>46183.68339438658</v>
      </c>
      <c r="B7933" s="38" t="s">
        <v>1493</v>
      </c>
      <c r="C7933" s="38" t="s">
        <v>4292</v>
      </c>
      <c r="D7933" s="38"/>
    </row>
    <row r="7934">
      <c r="A7934" s="71">
        <v>46183.690480150464</v>
      </c>
      <c r="B7934" s="38" t="s">
        <v>1493</v>
      </c>
      <c r="C7934" s="38" t="s">
        <v>4385</v>
      </c>
      <c r="D7934" s="38"/>
    </row>
    <row r="7935">
      <c r="A7935" s="71">
        <v>46183.697247523145</v>
      </c>
      <c r="B7935" s="38" t="s">
        <v>1493</v>
      </c>
      <c r="C7935" s="38" t="s">
        <v>4272</v>
      </c>
      <c r="D7935" s="38"/>
    </row>
  </sheetData>
  <drawing r:id="rId1"/>
</worksheet>
</file>