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560" yWindow="560" windowWidth="25040" windowHeight="16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1" i="1"/>
</calcChain>
</file>

<file path=xl/sharedStrings.xml><?xml version="1.0" encoding="utf-8"?>
<sst xmlns="http://schemas.openxmlformats.org/spreadsheetml/2006/main" count="4944" uniqueCount="3710">
  <si>
    <t>1</t>
  </si>
  <si>
    <t>ACTIVO</t>
  </si>
  <si>
    <t>11</t>
  </si>
  <si>
    <t>DISPONIBLE</t>
  </si>
  <si>
    <t>1105</t>
  </si>
  <si>
    <t>CAJA</t>
  </si>
  <si>
    <t>110505</t>
  </si>
  <si>
    <t>CAJA GENERAL</t>
  </si>
  <si>
    <t>110510</t>
  </si>
  <si>
    <t>CAJAS MENORES</t>
  </si>
  <si>
    <t>110515</t>
  </si>
  <si>
    <t>MONEDA EXTRANJERA</t>
  </si>
  <si>
    <t>1110</t>
  </si>
  <si>
    <t>BANCOS</t>
  </si>
  <si>
    <t>111005</t>
  </si>
  <si>
    <t>MONEDA NACIONAL</t>
  </si>
  <si>
    <t>111010</t>
  </si>
  <si>
    <t>1115</t>
  </si>
  <si>
    <t>REMESAS EN TRANSITO</t>
  </si>
  <si>
    <t>111505</t>
  </si>
  <si>
    <t>111510</t>
  </si>
  <si>
    <t>1120</t>
  </si>
  <si>
    <t>CUENTAS DE AHORRO</t>
  </si>
  <si>
    <t>112005</t>
  </si>
  <si>
    <t>112010</t>
  </si>
  <si>
    <t>CORPORACIONES DE AHORRO Y VIVIENDA</t>
  </si>
  <si>
    <t>112015</t>
  </si>
  <si>
    <t>ORGANISMOS COOPERATIVOS FINANCIEROS</t>
  </si>
  <si>
    <t>1125</t>
  </si>
  <si>
    <t>FONDOS</t>
  </si>
  <si>
    <t>112505</t>
  </si>
  <si>
    <t>ROTATORIOS MONEDA NACIONAL</t>
  </si>
  <si>
    <t>112510</t>
  </si>
  <si>
    <t>ROTATORIOS MONEDA EXTRANJERA</t>
  </si>
  <si>
    <t>112515</t>
  </si>
  <si>
    <t>ESPECIALES MONEDA NACIONAL</t>
  </si>
  <si>
    <t>112520</t>
  </si>
  <si>
    <t>ESPECIALES MONEDA EXTRANJERA</t>
  </si>
  <si>
    <t>112525</t>
  </si>
  <si>
    <t>DE AMORTIZACION MONEDA NACIONAL</t>
  </si>
  <si>
    <t>112530</t>
  </si>
  <si>
    <t>DE AMORTIZACION MONEDA EXTRANJERA</t>
  </si>
  <si>
    <t>12</t>
  </si>
  <si>
    <t>INVERSIONES</t>
  </si>
  <si>
    <t>1205</t>
  </si>
  <si>
    <t>ACCIONES</t>
  </si>
  <si>
    <t>120505</t>
  </si>
  <si>
    <t>AGRICULTURA, GANADERIA, CAZA Y SILVICULTURA</t>
  </si>
  <si>
    <t>120510</t>
  </si>
  <si>
    <t>PESCA</t>
  </si>
  <si>
    <t>120515</t>
  </si>
  <si>
    <t>EXPLOTACION DE MINAS Y CANTERAS</t>
  </si>
  <si>
    <t>120520</t>
  </si>
  <si>
    <t>INDUSTRIA MANUFACTURERA</t>
  </si>
  <si>
    <t>120525</t>
  </si>
  <si>
    <t>SUMINISTRO DE ELECTRICIDAD, GAS Y AGUA</t>
  </si>
  <si>
    <t>120530</t>
  </si>
  <si>
    <t>CONSTRUCCION</t>
  </si>
  <si>
    <t>120535</t>
  </si>
  <si>
    <t>COMERCIO AL POR MAYOR Y AL POR MENOR</t>
  </si>
  <si>
    <t>120540</t>
  </si>
  <si>
    <t>HOTELES Y RESTAURANTES</t>
  </si>
  <si>
    <t>120545</t>
  </si>
  <si>
    <t>TRANSPORTE, ALMACENAMIENTO Y COMUNICACIONES</t>
  </si>
  <si>
    <t>120550</t>
  </si>
  <si>
    <t>ACTIVIDAD FINANCIERA</t>
  </si>
  <si>
    <t>120555</t>
  </si>
  <si>
    <t>ACTIVIDADES INMOBILIARIAS, EMPRESARIALES Y DE ALQUILER</t>
  </si>
  <si>
    <t>120560</t>
  </si>
  <si>
    <t>ENSEÑANZA</t>
  </si>
  <si>
    <t>120565</t>
  </si>
  <si>
    <t>SERVICIOS SOCIALES Y DE SALUD</t>
  </si>
  <si>
    <t>120570</t>
  </si>
  <si>
    <t>OTRAS ACTIVIDADES DE SERVICIOS COMUNITARIOS, SOCIALES</t>
  </si>
  <si>
    <t>120599</t>
  </si>
  <si>
    <t>AJUSTES POR INFLACION</t>
  </si>
  <si>
    <t>1210</t>
  </si>
  <si>
    <t>CUOTAS O PARTES DE INTERES SOCIAL</t>
  </si>
  <si>
    <t>121005</t>
  </si>
  <si>
    <t>121010</t>
  </si>
  <si>
    <t>121015</t>
  </si>
  <si>
    <t>121020</t>
  </si>
  <si>
    <t>121025</t>
  </si>
  <si>
    <t>121030</t>
  </si>
  <si>
    <t>121035</t>
  </si>
  <si>
    <t>121040</t>
  </si>
  <si>
    <t>121045</t>
  </si>
  <si>
    <t>121050</t>
  </si>
  <si>
    <t>121055</t>
  </si>
  <si>
    <t>121060</t>
  </si>
  <si>
    <t>121065</t>
  </si>
  <si>
    <t>121070</t>
  </si>
  <si>
    <t>OTRAS ACTIVIDADES DE SERVICIOS COMUNITARIOS, SOCIALES Y PERSONALES</t>
  </si>
  <si>
    <t>121099</t>
  </si>
  <si>
    <t>1215</t>
  </si>
  <si>
    <t>BONOS</t>
  </si>
  <si>
    <t>121505</t>
  </si>
  <si>
    <t>BONOS PUBLICOS MONEDA NACIONAL</t>
  </si>
  <si>
    <t>121510</t>
  </si>
  <si>
    <t>BONOS PUBLICOS MONEDA EXTRANJERA</t>
  </si>
  <si>
    <t>121515</t>
  </si>
  <si>
    <t>BONOS ORDINARIOS</t>
  </si>
  <si>
    <t>121520</t>
  </si>
  <si>
    <t>BONOS CONVERTIBLES EN ACCIONES</t>
  </si>
  <si>
    <t>121595</t>
  </si>
  <si>
    <t>OTROS</t>
  </si>
  <si>
    <t>1220</t>
  </si>
  <si>
    <t>CEDULAS</t>
  </si>
  <si>
    <t>122005</t>
  </si>
  <si>
    <t>CEDULAS DE CAPITALIZACION</t>
  </si>
  <si>
    <t>122010</t>
  </si>
  <si>
    <t>CEDULAS HIPOTECARIAS</t>
  </si>
  <si>
    <t>122015</t>
  </si>
  <si>
    <t>CEDULAS DE INVERSION</t>
  </si>
  <si>
    <t>122095</t>
  </si>
  <si>
    <t>OTRAS</t>
  </si>
  <si>
    <t>1225</t>
  </si>
  <si>
    <t>CERTIFICADOS</t>
  </si>
  <si>
    <t>122505</t>
  </si>
  <si>
    <t>CERTIFICADOS DE DEPOSITO A TERMINO (C.D.T.)</t>
  </si>
  <si>
    <t>122510</t>
  </si>
  <si>
    <t>CERTIFICADOS DE DEPOSITO DE AHORRO</t>
  </si>
  <si>
    <t>122515</t>
  </si>
  <si>
    <t>CERTIFICADOS DE AHORRO DE VALOR CONSTANTE (C.A.V.C.)</t>
  </si>
  <si>
    <t>122520</t>
  </si>
  <si>
    <t>CERTIFICADOS DE CAMBIO</t>
  </si>
  <si>
    <t>122525</t>
  </si>
  <si>
    <t>CERTIFICADOS CAFETEROS VALORIZABLES</t>
  </si>
  <si>
    <t>122530</t>
  </si>
  <si>
    <t>CERTIFICADOS ELECTRICOS VALORIZABLES (C.E.V.)</t>
  </si>
  <si>
    <t>122535</t>
  </si>
  <si>
    <t>CERTIFICADOS DE REEMBOLSO TRIBUTARIO (C.E.R.T.)</t>
  </si>
  <si>
    <t>122540</t>
  </si>
  <si>
    <t>CERTIFICADOS DE DESARROLLO TURISTICO</t>
  </si>
  <si>
    <t>122545</t>
  </si>
  <si>
    <t>CERTIFICADOS DE INVERSION FORESTAL (C.I.F.)</t>
  </si>
  <si>
    <t>122595</t>
  </si>
  <si>
    <t>1230</t>
  </si>
  <si>
    <t>PAPELES COMERCIALES</t>
  </si>
  <si>
    <t>123005</t>
  </si>
  <si>
    <t>EMPRESAS COMERCIALES</t>
  </si>
  <si>
    <t>123010</t>
  </si>
  <si>
    <t>EMPRESAS INDUSTRIALES</t>
  </si>
  <si>
    <t>123015</t>
  </si>
  <si>
    <t>EMPRESAS DE SERVICIOS</t>
  </si>
  <si>
    <t>1235</t>
  </si>
  <si>
    <t>TITULOS</t>
  </si>
  <si>
    <t>123505</t>
  </si>
  <si>
    <t>TITULOS DE DESARROLLO AGROPECUARIO</t>
  </si>
  <si>
    <t>123510</t>
  </si>
  <si>
    <t>TITULOS CANJEABLES POR CERTIFICADOS DE CAMBIO</t>
  </si>
  <si>
    <t>123515</t>
  </si>
  <si>
    <t>TITULOS DE TESORERIA (T.E.S.)</t>
  </si>
  <si>
    <t>123520</t>
  </si>
  <si>
    <t>TITULOS DE PARTICIPACION</t>
  </si>
  <si>
    <t>123525</t>
  </si>
  <si>
    <t>TITULOS DE CREDITO DE FOMENTO</t>
  </si>
  <si>
    <t>123530</t>
  </si>
  <si>
    <t>TITULOS FINANCIEROS AGROINDUSTRIALES (T.F.A.)</t>
  </si>
  <si>
    <t>123535</t>
  </si>
  <si>
    <t>TITULOS DE AHORRO CAFETERO (T.A.C.)</t>
  </si>
  <si>
    <t>123540</t>
  </si>
  <si>
    <t>TITULOS DE AHORRO NACIONAL (T.A.N.)</t>
  </si>
  <si>
    <t>123545</t>
  </si>
  <si>
    <t>TITULOS ENERGETICOS DE RENTABILIDAD CRECIENTE (T.E.R.)</t>
  </si>
  <si>
    <t>123550</t>
  </si>
  <si>
    <t>TITULOS DE AHORRO EDUCATIVO (T.A.E.)</t>
  </si>
  <si>
    <t>123555</t>
  </si>
  <si>
    <t>TITULOS FINANCIEROS  INDUSTRIALES Y COMERCIALES</t>
  </si>
  <si>
    <t>123560</t>
  </si>
  <si>
    <t>TESOROS</t>
  </si>
  <si>
    <t>123565</t>
  </si>
  <si>
    <t>TITULOS DE DEVOLUCION DE IMPUESTOS NACIONALES (TIDIS)</t>
  </si>
  <si>
    <t>123570</t>
  </si>
  <si>
    <t>TITULOS INMOBILIARIOS</t>
  </si>
  <si>
    <t>123595</t>
  </si>
  <si>
    <t>1240</t>
  </si>
  <si>
    <t>ACEPTACIONES BANCARIAS O FINANCIERAS</t>
  </si>
  <si>
    <t>124005</t>
  </si>
  <si>
    <t>BANCOS COMERCIALES</t>
  </si>
  <si>
    <t>124010</t>
  </si>
  <si>
    <t>COMPAÑIAS DE FINANCIAMIENTO COMERCIAL</t>
  </si>
  <si>
    <t>124015</t>
  </si>
  <si>
    <t>CORPORACIONES FINANCIERAS</t>
  </si>
  <si>
    <t>124095</t>
  </si>
  <si>
    <t>1245</t>
  </si>
  <si>
    <t>DERECHOS FIDUCIARIOS</t>
  </si>
  <si>
    <t>124505</t>
  </si>
  <si>
    <t>FIDEICOMISOS DE INVERSION MONEDA NACIONAL</t>
  </si>
  <si>
    <t>124510</t>
  </si>
  <si>
    <t>FIDEICOMISOS DE INVERSION MONEDA EXTRANJERA</t>
  </si>
  <si>
    <t>1250</t>
  </si>
  <si>
    <t>DERECHOS DE RECOMPRA DE INVERSIONES NEGOCIADAS (REPOS)</t>
  </si>
  <si>
    <t>125005</t>
  </si>
  <si>
    <t>125010</t>
  </si>
  <si>
    <t>125015</t>
  </si>
  <si>
    <t>125020</t>
  </si>
  <si>
    <t>125025</t>
  </si>
  <si>
    <t>125030</t>
  </si>
  <si>
    <t>125035</t>
  </si>
  <si>
    <t>125040</t>
  </si>
  <si>
    <t>125095</t>
  </si>
  <si>
    <t>125099</t>
  </si>
  <si>
    <t>1255</t>
  </si>
  <si>
    <t>OBLIGATORIAS</t>
  </si>
  <si>
    <t>125505</t>
  </si>
  <si>
    <t>BONOS DE FINANCIAMIENTO ESPECIAL</t>
  </si>
  <si>
    <t>125510</t>
  </si>
  <si>
    <t>BONOS DE FINANCIAMIENTO PRESUPUESTAL</t>
  </si>
  <si>
    <t>125515</t>
  </si>
  <si>
    <t>BONOS PARA DESARROLLO SOCIAL Y SEGURIDAD INTERNA (B.D.S.I.)</t>
  </si>
  <si>
    <t>125595</t>
  </si>
  <si>
    <t>1260</t>
  </si>
  <si>
    <t>CUENTAS EN PARTICIPACION</t>
  </si>
  <si>
    <t>126099</t>
  </si>
  <si>
    <t>1295</t>
  </si>
  <si>
    <t>OTRAS INVERSIONES</t>
  </si>
  <si>
    <t>129505</t>
  </si>
  <si>
    <t>APORTES EN COOPERATIVAS</t>
  </si>
  <si>
    <t>129510</t>
  </si>
  <si>
    <t>DERECHOS EN CLUBES SOCIALES</t>
  </si>
  <si>
    <t>129515</t>
  </si>
  <si>
    <t>ACCIONES O DERECHOS EN CLUBES DEPORTIVOS</t>
  </si>
  <si>
    <t>129520</t>
  </si>
  <si>
    <t>BONOS EN COLEGIOS</t>
  </si>
  <si>
    <t>129595</t>
  </si>
  <si>
    <t>DIVERSAS</t>
  </si>
  <si>
    <t>129599</t>
  </si>
  <si>
    <t>1299</t>
  </si>
  <si>
    <t>PROVISIONES</t>
  </si>
  <si>
    <t>129905</t>
  </si>
  <si>
    <t>129910</t>
  </si>
  <si>
    <t>129915</t>
  </si>
  <si>
    <t>129920</t>
  </si>
  <si>
    <t>129925</t>
  </si>
  <si>
    <t>129930</t>
  </si>
  <si>
    <t>129935</t>
  </si>
  <si>
    <t>129940</t>
  </si>
  <si>
    <t>129945</t>
  </si>
  <si>
    <t>129950</t>
  </si>
  <si>
    <t>DERECHOS DE RECOMPRA DE INVERSIONES NEGOCIADAS</t>
  </si>
  <si>
    <t>129955</t>
  </si>
  <si>
    <t>129960</t>
  </si>
  <si>
    <t>129995</t>
  </si>
  <si>
    <t>13</t>
  </si>
  <si>
    <t>DEUDORES</t>
  </si>
  <si>
    <t>1305</t>
  </si>
  <si>
    <t>CLIENTES</t>
  </si>
  <si>
    <t>130505</t>
  </si>
  <si>
    <t>NACIONALES</t>
  </si>
  <si>
    <t>130510</t>
  </si>
  <si>
    <t>DEL EXTERIOR</t>
  </si>
  <si>
    <t>130515</t>
  </si>
  <si>
    <t>DEUDORES DEL SISTEMA</t>
  </si>
  <si>
    <t>1310</t>
  </si>
  <si>
    <t>CUENTAS CORRIENTES COMERCIALES</t>
  </si>
  <si>
    <t>131005</t>
  </si>
  <si>
    <t>CASA MATRIZ</t>
  </si>
  <si>
    <t>131010</t>
  </si>
  <si>
    <t>COMPAÑIAS VINCULADAS</t>
  </si>
  <si>
    <t>131015</t>
  </si>
  <si>
    <t>ACCIONISTAS O SOCIOS</t>
  </si>
  <si>
    <t>131020</t>
  </si>
  <si>
    <t>PARTICULARES</t>
  </si>
  <si>
    <t>131095</t>
  </si>
  <si>
    <t>1315</t>
  </si>
  <si>
    <t>CUENTAS POR COBRAR A CASA MATRIZ</t>
  </si>
  <si>
    <t>131505</t>
  </si>
  <si>
    <t>VENTAS</t>
  </si>
  <si>
    <t>131510</t>
  </si>
  <si>
    <t>PAGOS A NOMBRE DE CASA MATRIZ</t>
  </si>
  <si>
    <t>131515</t>
  </si>
  <si>
    <t>VALORES RECIBIDOS POR CASA MATRIZ</t>
  </si>
  <si>
    <t>131520</t>
  </si>
  <si>
    <t>PRESTAMOS</t>
  </si>
  <si>
    <t>1320</t>
  </si>
  <si>
    <t>CUENTAS POR COBRAR A VINCULADOS ECONOMICOS</t>
  </si>
  <si>
    <t>132005</t>
  </si>
  <si>
    <t>FILIALES</t>
  </si>
  <si>
    <t>132010</t>
  </si>
  <si>
    <t>SUBSIDIARIAS</t>
  </si>
  <si>
    <t>132015</t>
  </si>
  <si>
    <t>SUCURSALES</t>
  </si>
  <si>
    <t>1325</t>
  </si>
  <si>
    <t>CUENTAS POR COBRAR A SOCIOS Y ACCIONISTAS</t>
  </si>
  <si>
    <t>132505</t>
  </si>
  <si>
    <t>A SOCIOS</t>
  </si>
  <si>
    <t>132510</t>
  </si>
  <si>
    <t>A ACCIONISTAS</t>
  </si>
  <si>
    <t>1328</t>
  </si>
  <si>
    <t>APORTES POR COBRAR</t>
  </si>
  <si>
    <t>1330</t>
  </si>
  <si>
    <t>ANTICIPOS Y AVANCES</t>
  </si>
  <si>
    <t>133005</t>
  </si>
  <si>
    <t>A PROVEEDORES</t>
  </si>
  <si>
    <t>133010</t>
  </si>
  <si>
    <t>A CONTRATISTAS</t>
  </si>
  <si>
    <t>133015</t>
  </si>
  <si>
    <t>A TRABAJADORES</t>
  </si>
  <si>
    <t>133020</t>
  </si>
  <si>
    <t>A AGENTES</t>
  </si>
  <si>
    <t>133025</t>
  </si>
  <si>
    <t>A CONCESIONARIOS</t>
  </si>
  <si>
    <t>133030</t>
  </si>
  <si>
    <t>DE ADJUDICACIONES</t>
  </si>
  <si>
    <t>133095</t>
  </si>
  <si>
    <t>1332</t>
  </si>
  <si>
    <t>CUENTAS DE OPERACION CONJUNTA</t>
  </si>
  <si>
    <t>1335</t>
  </si>
  <si>
    <t>DEPOSITOS</t>
  </si>
  <si>
    <t>133505</t>
  </si>
  <si>
    <t>PARA IMPORTACIONES</t>
  </si>
  <si>
    <t>133510</t>
  </si>
  <si>
    <t>PARA SERVICIOS</t>
  </si>
  <si>
    <t>133515</t>
  </si>
  <si>
    <t>PARA CONTRATOS</t>
  </si>
  <si>
    <t>133520</t>
  </si>
  <si>
    <t>PARA RESPONSABILIDADES</t>
  </si>
  <si>
    <t>133525</t>
  </si>
  <si>
    <t>PARA JUICIOS EJECUTIVOS</t>
  </si>
  <si>
    <t>133530</t>
  </si>
  <si>
    <t>PARA ADQUISICION DE ACCIONES, CUOTAS O DERECHOS</t>
  </si>
  <si>
    <t>133535</t>
  </si>
  <si>
    <t>EN GARANTIA</t>
  </si>
  <si>
    <t>133595</t>
  </si>
  <si>
    <t>1340</t>
  </si>
  <si>
    <t>PROMESAS DE COMPRA VENTA</t>
  </si>
  <si>
    <t>134005</t>
  </si>
  <si>
    <t>DE BIENES RAICES</t>
  </si>
  <si>
    <t>134010</t>
  </si>
  <si>
    <t>DE MAQUINARIA Y EQUIPO</t>
  </si>
  <si>
    <t>134015</t>
  </si>
  <si>
    <t>DE FLOTA Y EQUIPO DE TRANSPORTE</t>
  </si>
  <si>
    <t>134020</t>
  </si>
  <si>
    <t>DE FLOTA Y EQUIPO AEREO</t>
  </si>
  <si>
    <t>134025</t>
  </si>
  <si>
    <t>DE FLOTA Y EQUIPO FERREO</t>
  </si>
  <si>
    <t>134030</t>
  </si>
  <si>
    <t>DE FLOTA Y EQUIPO FLUVIAL Y/O MARITIMO</t>
  </si>
  <si>
    <t>134035</t>
  </si>
  <si>
    <t>DE SEMOVIENTES</t>
  </si>
  <si>
    <t>134095</t>
  </si>
  <si>
    <t>DE OTROS BIENES</t>
  </si>
  <si>
    <t>1345</t>
  </si>
  <si>
    <t>INGRESOS POR COBRAR</t>
  </si>
  <si>
    <t>134505</t>
  </si>
  <si>
    <t>DIVIDENDOS Y/O PARTICIPACIONES</t>
  </si>
  <si>
    <t>134510</t>
  </si>
  <si>
    <t>INTERESES</t>
  </si>
  <si>
    <t>134515</t>
  </si>
  <si>
    <t>COMISIONES</t>
  </si>
  <si>
    <t>134520</t>
  </si>
  <si>
    <t>HONORARIOS</t>
  </si>
  <si>
    <t>134525</t>
  </si>
  <si>
    <t>SERVICIOS</t>
  </si>
  <si>
    <t>134530</t>
  </si>
  <si>
    <t>ARRENDAMIENTOS</t>
  </si>
  <si>
    <t>134535</t>
  </si>
  <si>
    <t>CERT POR COBRAR</t>
  </si>
  <si>
    <t>134595</t>
  </si>
  <si>
    <t>1350</t>
  </si>
  <si>
    <t>RETENCION SOBRE CONTRATOS</t>
  </si>
  <si>
    <t>135005</t>
  </si>
  <si>
    <t>DE CONSTRUCCION</t>
  </si>
  <si>
    <t>135010</t>
  </si>
  <si>
    <t>DE PRESTACION DE SERVICIOS</t>
  </si>
  <si>
    <t>135095</t>
  </si>
  <si>
    <t>1355</t>
  </si>
  <si>
    <t>ANTICIPO DE IMPUESTOS Y CONTRIBUCIONES O SALDOS A FAVOR</t>
  </si>
  <si>
    <t>135505</t>
  </si>
  <si>
    <t>ANTICIPO DE IMPUESTOS DE RENTA Y COMPLEMENTARIOS</t>
  </si>
  <si>
    <t>135510</t>
  </si>
  <si>
    <t>ANTICIPO DE IMPUESTOS DE INDUSTRIA Y COMERCIO</t>
  </si>
  <si>
    <t>135515</t>
  </si>
  <si>
    <t>RETENCION EN LA FUENTE</t>
  </si>
  <si>
    <t>135520</t>
  </si>
  <si>
    <t>SOBRANTES EN LIQUIDACION PRIVADA DE IMPUESTOS</t>
  </si>
  <si>
    <t>135525</t>
  </si>
  <si>
    <t>CONTRIBUCIONES</t>
  </si>
  <si>
    <t>135530</t>
  </si>
  <si>
    <t>IMPUESTOS DESCONTABLES</t>
  </si>
  <si>
    <t>135595</t>
  </si>
  <si>
    <t>1360</t>
  </si>
  <si>
    <t>RECLAMACIONES</t>
  </si>
  <si>
    <t>136005</t>
  </si>
  <si>
    <t>A COMPAÑIAS ASEGURADORAS</t>
  </si>
  <si>
    <t>136010</t>
  </si>
  <si>
    <t>A TRANSPORTADORES</t>
  </si>
  <si>
    <t>136015</t>
  </si>
  <si>
    <t>POR TIQUETES AEREOS</t>
  </si>
  <si>
    <t>136095</t>
  </si>
  <si>
    <t>1365</t>
  </si>
  <si>
    <t>CUENTAS POR COBRAR A TRABAJADORES</t>
  </si>
  <si>
    <t>136505</t>
  </si>
  <si>
    <t>VIVIENDA</t>
  </si>
  <si>
    <t>136510</t>
  </si>
  <si>
    <t>VEHICULOS</t>
  </si>
  <si>
    <t>136515</t>
  </si>
  <si>
    <t>EDUCACION</t>
  </si>
  <si>
    <t>136520</t>
  </si>
  <si>
    <t>MEDICOS, ODONTOLOGICOS Y SIMILARES</t>
  </si>
  <si>
    <t>136525</t>
  </si>
  <si>
    <t>CALAMIDAD DOMESTICA</t>
  </si>
  <si>
    <t>136530</t>
  </si>
  <si>
    <t>RESPONSABILIDADES</t>
  </si>
  <si>
    <t>136595</t>
  </si>
  <si>
    <t>1370</t>
  </si>
  <si>
    <t>PRESTAMOS A PARTICULARES</t>
  </si>
  <si>
    <t>137005</t>
  </si>
  <si>
    <t>CON GARANTIA REAL</t>
  </si>
  <si>
    <t>137010</t>
  </si>
  <si>
    <t>CON GARANTIA PERSONAL</t>
  </si>
  <si>
    <t>1380</t>
  </si>
  <si>
    <t>DEUDORES VARIOS</t>
  </si>
  <si>
    <t>138005</t>
  </si>
  <si>
    <t>DEPOSITARIOS</t>
  </si>
  <si>
    <t>138010</t>
  </si>
  <si>
    <t>COMISIONISTAS DE BOLSAS</t>
  </si>
  <si>
    <t>138015</t>
  </si>
  <si>
    <t>FONDO DE INVERSION</t>
  </si>
  <si>
    <t>138020</t>
  </si>
  <si>
    <t>CUENTAS POR COBRAR DE TERCEROS</t>
  </si>
  <si>
    <t>138025</t>
  </si>
  <si>
    <t>PAGOS POR CUENTA DE TERCEROS</t>
  </si>
  <si>
    <t>138030</t>
  </si>
  <si>
    <t>FONDOS DE INVERSION SOCIAL</t>
  </si>
  <si>
    <t>138095</t>
  </si>
  <si>
    <t>1385</t>
  </si>
  <si>
    <t>DERECHOS DE RECOMPRA DE CARTERA NEGOCIADA</t>
  </si>
  <si>
    <t>1390</t>
  </si>
  <si>
    <t>DEUDAS DE DIFICIL COBRO</t>
  </si>
  <si>
    <t>1399</t>
  </si>
  <si>
    <t>139905</t>
  </si>
  <si>
    <t>139910</t>
  </si>
  <si>
    <t>139915</t>
  </si>
  <si>
    <t>139920</t>
  </si>
  <si>
    <t>139925</t>
  </si>
  <si>
    <t>139930</t>
  </si>
  <si>
    <t>139932</t>
  </si>
  <si>
    <t>139935</t>
  </si>
  <si>
    <t>139940</t>
  </si>
  <si>
    <t>PROMESAS DE COMPRAVENTA</t>
  </si>
  <si>
    <t>139945</t>
  </si>
  <si>
    <t>139950</t>
  </si>
  <si>
    <t>139955</t>
  </si>
  <si>
    <t>139960</t>
  </si>
  <si>
    <t>139965</t>
  </si>
  <si>
    <t>139975</t>
  </si>
  <si>
    <t>139980</t>
  </si>
  <si>
    <t>14</t>
  </si>
  <si>
    <t>INVENTARIOS</t>
  </si>
  <si>
    <t>1405</t>
  </si>
  <si>
    <t>MATERIAS PRIMAS</t>
  </si>
  <si>
    <t>140599</t>
  </si>
  <si>
    <t>1410</t>
  </si>
  <si>
    <t>PRODUCTOS EN PROCESO</t>
  </si>
  <si>
    <t>141099</t>
  </si>
  <si>
    <t>1415</t>
  </si>
  <si>
    <t>OBRAS DE CONSTRUCCION EN CURSO</t>
  </si>
  <si>
    <t>141599</t>
  </si>
  <si>
    <t>1417</t>
  </si>
  <si>
    <t>OBRAS DE URBANISMO</t>
  </si>
  <si>
    <t>141799</t>
  </si>
  <si>
    <t>1420</t>
  </si>
  <si>
    <t>CONTRATOS EN EJECUCION</t>
  </si>
  <si>
    <t>142099</t>
  </si>
  <si>
    <t>1425</t>
  </si>
  <si>
    <t>CULTIVOS EN DESARROLLO</t>
  </si>
  <si>
    <t>142599</t>
  </si>
  <si>
    <t>1430</t>
  </si>
  <si>
    <t>PRODUCTOS TERMINADOS</t>
  </si>
  <si>
    <t>143005</t>
  </si>
  <si>
    <t>PRODUCTOS MANUFACTURADOS</t>
  </si>
  <si>
    <t>143010</t>
  </si>
  <si>
    <t>PRODUCTOS EXTRAIDOS Y/O PROCESADOS</t>
  </si>
  <si>
    <t>143015</t>
  </si>
  <si>
    <t>PRODUCTOS AGRICOLAS Y FORESTALES</t>
  </si>
  <si>
    <t>143020</t>
  </si>
  <si>
    <t>SUBPRODUCTOS</t>
  </si>
  <si>
    <t>143025</t>
  </si>
  <si>
    <t>PRODUCTOS DE PESCA</t>
  </si>
  <si>
    <t>143099</t>
  </si>
  <si>
    <t>1435</t>
  </si>
  <si>
    <t>MERCANCIAS NO FABRICADAS POR LA EMPRESA</t>
  </si>
  <si>
    <t>143599</t>
  </si>
  <si>
    <t>1440</t>
  </si>
  <si>
    <t>BIENES RAICES PARA LA VENTA</t>
  </si>
  <si>
    <t>144099</t>
  </si>
  <si>
    <t>1445</t>
  </si>
  <si>
    <t>SEMOVIENTES</t>
  </si>
  <si>
    <t>144505</t>
  </si>
  <si>
    <t>ESPECIES MAYORES</t>
  </si>
  <si>
    <t>144510</t>
  </si>
  <si>
    <t>ESPECIES MENORES</t>
  </si>
  <si>
    <t>144599</t>
  </si>
  <si>
    <t>1450</t>
  </si>
  <si>
    <t>TERRENOS</t>
  </si>
  <si>
    <t>145005</t>
  </si>
  <si>
    <t>POR URBANIZAR</t>
  </si>
  <si>
    <t>145010</t>
  </si>
  <si>
    <t>URBANIZADOS POR CONSTRUIR</t>
  </si>
  <si>
    <t>145099</t>
  </si>
  <si>
    <t>1455</t>
  </si>
  <si>
    <t>MATERIALES, REPUESTOS Y ACCESORIOS</t>
  </si>
  <si>
    <t>145505</t>
  </si>
  <si>
    <t>COMBUSTIBLES Y LUBRICANTES</t>
  </si>
  <si>
    <t>145510</t>
  </si>
  <si>
    <t>ABONOS Y FERTILIZANTES</t>
  </si>
  <si>
    <t>145515</t>
  </si>
  <si>
    <t>SEMILLAS TERMINADAS</t>
  </si>
  <si>
    <t>145520</t>
  </si>
  <si>
    <t>FUNGICIDAS Y HERBICIDAS</t>
  </si>
  <si>
    <t>145525</t>
  </si>
  <si>
    <t>MATERIALES Y REPUESTOS</t>
  </si>
  <si>
    <t>145530</t>
  </si>
  <si>
    <t>LOZA Y CRISTALERIA</t>
  </si>
  <si>
    <t>145535</t>
  </si>
  <si>
    <t>HERRAMIENTAS</t>
  </si>
  <si>
    <t>145540</t>
  </si>
  <si>
    <t>MEDICINAS</t>
  </si>
  <si>
    <t>145545</t>
  </si>
  <si>
    <t>ELEMENTOS HOSPITALARIOS</t>
  </si>
  <si>
    <t>145550</t>
  </si>
  <si>
    <t>INSTRUMENTAL QUIRURGICO</t>
  </si>
  <si>
    <t>145555</t>
  </si>
  <si>
    <t>DOTACION Y SUMINISTRO A TRABAJADORES</t>
  </si>
  <si>
    <t>145560</t>
  </si>
  <si>
    <t>ELEMENTOS DE ROPERIA Y LENCERIA</t>
  </si>
  <si>
    <t>145595</t>
  </si>
  <si>
    <t>145599</t>
  </si>
  <si>
    <t>1460</t>
  </si>
  <si>
    <t>ENVASES Y EMPAQUES</t>
  </si>
  <si>
    <t>146099</t>
  </si>
  <si>
    <t>1465</t>
  </si>
  <si>
    <t>INVENTARIOS EN TRANSITO</t>
  </si>
  <si>
    <t>146599</t>
  </si>
  <si>
    <t>1499</t>
  </si>
  <si>
    <t>149905</t>
  </si>
  <si>
    <t>PARA OBSOLESCENCIA</t>
  </si>
  <si>
    <t>149910</t>
  </si>
  <si>
    <t>PARA DIFERENCIA DE INVENTARIO FISICO</t>
  </si>
  <si>
    <t>149915</t>
  </si>
  <si>
    <t>PARA PERDIDAS DE INVENTARIOS</t>
  </si>
  <si>
    <t>149920</t>
  </si>
  <si>
    <t>LIFO</t>
  </si>
  <si>
    <t>15</t>
  </si>
  <si>
    <t>PROPIEDADES PLANTA Y EQUIPO</t>
  </si>
  <si>
    <t>1504</t>
  </si>
  <si>
    <t>150405</t>
  </si>
  <si>
    <t>URBANOS</t>
  </si>
  <si>
    <t>150410</t>
  </si>
  <si>
    <t>RURALES</t>
  </si>
  <si>
    <t>150499</t>
  </si>
  <si>
    <t>1506</t>
  </si>
  <si>
    <t>MATERIALES PROYECTOS PETROLEROS</t>
  </si>
  <si>
    <t>150605</t>
  </si>
  <si>
    <t>TUBERIAS Y EQUIPO</t>
  </si>
  <si>
    <t>150610</t>
  </si>
  <si>
    <t>COSTOS DE IMPORTACION MATERIALES</t>
  </si>
  <si>
    <t>150615</t>
  </si>
  <si>
    <t>PROYECTOS DE CONSTRUCCION</t>
  </si>
  <si>
    <t>150699</t>
  </si>
  <si>
    <t>1508</t>
  </si>
  <si>
    <t>CONSTRUCCIONES EN CURSO</t>
  </si>
  <si>
    <t>150805</t>
  </si>
  <si>
    <t>CONSTRUCCIONES Y EDIFICACIONES</t>
  </si>
  <si>
    <t>150810</t>
  </si>
  <si>
    <t>ACUEDUCTOS PLANTAS Y REDES</t>
  </si>
  <si>
    <t>150815</t>
  </si>
  <si>
    <t>VIAS DE COMUNICACION</t>
  </si>
  <si>
    <t>150820</t>
  </si>
  <si>
    <t>POZOS ARTESIANOS</t>
  </si>
  <si>
    <t>150825</t>
  </si>
  <si>
    <t>PROYECTOS DE EXPLORACION</t>
  </si>
  <si>
    <t>150830</t>
  </si>
  <si>
    <t>PROYECTOS DE DESARROLLO</t>
  </si>
  <si>
    <t>150899</t>
  </si>
  <si>
    <t>1512</t>
  </si>
  <si>
    <t>MAQUINARIA Y EQUIPOS EN MONTAJE</t>
  </si>
  <si>
    <t>151205</t>
  </si>
  <si>
    <t>MAQUINARIA Y EQUIPO</t>
  </si>
  <si>
    <t>151210</t>
  </si>
  <si>
    <t>EQUIPO DE OFICINA</t>
  </si>
  <si>
    <t>151215</t>
  </si>
  <si>
    <t>EQUIPO DE COMPUTACION Y COMUNICACION</t>
  </si>
  <si>
    <t>151220</t>
  </si>
  <si>
    <t>EQUIPO MEDICO-CIENTIFICO</t>
  </si>
  <si>
    <t>151225</t>
  </si>
  <si>
    <t>EQUIPO DE HOTELES Y RESTAURANTES</t>
  </si>
  <si>
    <t>151230</t>
  </si>
  <si>
    <t>FLOTA Y EQUIPO DE TRANSPORTE</t>
  </si>
  <si>
    <t>151235</t>
  </si>
  <si>
    <t>FLOTA Y EQUIPO FLUVIAL Y/O MARITIMO</t>
  </si>
  <si>
    <t>151240</t>
  </si>
  <si>
    <t>FLOTA Y EQUIPO AEREO</t>
  </si>
  <si>
    <t>151245</t>
  </si>
  <si>
    <t>FLOTA Y EQUIPO FERREO</t>
  </si>
  <si>
    <t>151250</t>
  </si>
  <si>
    <t>PLANTAS Y REDES</t>
  </si>
  <si>
    <t>151299</t>
  </si>
  <si>
    <t>1516</t>
  </si>
  <si>
    <t>151605</t>
  </si>
  <si>
    <t>EDIFICIOS</t>
  </si>
  <si>
    <t>151610</t>
  </si>
  <si>
    <t>OFICINAS</t>
  </si>
  <si>
    <t>151615</t>
  </si>
  <si>
    <t>ALMACENES</t>
  </si>
  <si>
    <t>151620</t>
  </si>
  <si>
    <t>FABRICAS Y PLANTAS INDUSTRIALES</t>
  </si>
  <si>
    <t>151625</t>
  </si>
  <si>
    <t>SALAS DE EXHIBICION Y VENTAS</t>
  </si>
  <si>
    <t>151630</t>
  </si>
  <si>
    <t>CAFETERIA Y CASINOS</t>
  </si>
  <si>
    <t>151635</t>
  </si>
  <si>
    <t>SILOS</t>
  </si>
  <si>
    <t>151640</t>
  </si>
  <si>
    <t>INVERNADEROS</t>
  </si>
  <si>
    <t>151645</t>
  </si>
  <si>
    <t>CASETAS Y CAMPAMENTOS</t>
  </si>
  <si>
    <t>151650</t>
  </si>
  <si>
    <t>INSTALACIONES AGROPECUARIAS</t>
  </si>
  <si>
    <t>151655</t>
  </si>
  <si>
    <t>VIVIENDAS PARA EMPLEADOS Y OBREROS</t>
  </si>
  <si>
    <t>151660</t>
  </si>
  <si>
    <t>TERMINAL DE BUSES Y TAXIS</t>
  </si>
  <si>
    <t>151663</t>
  </si>
  <si>
    <t>TERMINAL MARITIMO</t>
  </si>
  <si>
    <t>151665</t>
  </si>
  <si>
    <t>TERMINAL FERREO</t>
  </si>
  <si>
    <t>151670</t>
  </si>
  <si>
    <t>PARQUEADEROS, GARAJES Y DEPOSITOS</t>
  </si>
  <si>
    <t>151675</t>
  </si>
  <si>
    <t>HANGARES</t>
  </si>
  <si>
    <t>151680</t>
  </si>
  <si>
    <t>BODEGAS</t>
  </si>
  <si>
    <t>151695</t>
  </si>
  <si>
    <t>151699</t>
  </si>
  <si>
    <t>1520</t>
  </si>
  <si>
    <t>152099</t>
  </si>
  <si>
    <t>1524</t>
  </si>
  <si>
    <t>152405</t>
  </si>
  <si>
    <t>MUEBLES Y ENSERES</t>
  </si>
  <si>
    <t>152410</t>
  </si>
  <si>
    <t>EQUIPOS</t>
  </si>
  <si>
    <t>152495</t>
  </si>
  <si>
    <t>152499</t>
  </si>
  <si>
    <t>1528</t>
  </si>
  <si>
    <t>152805</t>
  </si>
  <si>
    <t>EQUIPOS DE PROCESAMIENTO DE DATOS</t>
  </si>
  <si>
    <t>152810</t>
  </si>
  <si>
    <t>EQUIPOS DE TELECOMUNICACIONES</t>
  </si>
  <si>
    <t>152815</t>
  </si>
  <si>
    <t>EQUIPOS DE RADIO</t>
  </si>
  <si>
    <t>152820</t>
  </si>
  <si>
    <t>SATELITES Y ANTENAS</t>
  </si>
  <si>
    <t>152825</t>
  </si>
  <si>
    <t>LINEAS TELEFONICAS</t>
  </si>
  <si>
    <t>152895</t>
  </si>
  <si>
    <t>152899</t>
  </si>
  <si>
    <t>1532</t>
  </si>
  <si>
    <t>EQUIPO MEDICO - CIENTIFICO</t>
  </si>
  <si>
    <t>153205</t>
  </si>
  <si>
    <t>MEDICO</t>
  </si>
  <si>
    <t>153210</t>
  </si>
  <si>
    <t>ODONTOLOGICO</t>
  </si>
  <si>
    <t>153215</t>
  </si>
  <si>
    <t>LABORATORIO</t>
  </si>
  <si>
    <t>153220</t>
  </si>
  <si>
    <t>INSTRUMENTAL</t>
  </si>
  <si>
    <t>153295</t>
  </si>
  <si>
    <t>153299</t>
  </si>
  <si>
    <t>1536</t>
  </si>
  <si>
    <t>153605</t>
  </si>
  <si>
    <t>DE HABITACIONES</t>
  </si>
  <si>
    <t>153610</t>
  </si>
  <si>
    <t>DE COMESTIBLES Y BEBIDAS</t>
  </si>
  <si>
    <t>153695</t>
  </si>
  <si>
    <t>153699</t>
  </si>
  <si>
    <t>1540</t>
  </si>
  <si>
    <t>154005</t>
  </si>
  <si>
    <t>AUTOS, CAMIONETAS Y CAMPEROS</t>
  </si>
  <si>
    <t>154008</t>
  </si>
  <si>
    <t>CAMIONES, VOLQUETAS Y FURGONES</t>
  </si>
  <si>
    <t>154010</t>
  </si>
  <si>
    <t>TRACTOMULAS Y REMOLQUES</t>
  </si>
  <si>
    <t>154015</t>
  </si>
  <si>
    <t>BUSES Y BUSETAS</t>
  </si>
  <si>
    <t>154017</t>
  </si>
  <si>
    <t>RECOLECTORES Y CONTENEDORES</t>
  </si>
  <si>
    <t>154020</t>
  </si>
  <si>
    <t>MONTACARGAS</t>
  </si>
  <si>
    <t>154025</t>
  </si>
  <si>
    <t>PALAS Y GRUAS</t>
  </si>
  <si>
    <t>154030</t>
  </si>
  <si>
    <t>MOTOCICLETAS</t>
  </si>
  <si>
    <t>154035</t>
  </si>
  <si>
    <t>BICICLETAS</t>
  </si>
  <si>
    <t>154040</t>
  </si>
  <si>
    <t>ESTIBAS Y CARRETAS</t>
  </si>
  <si>
    <t>154045</t>
  </si>
  <si>
    <t>BANDAS TRANSPORTADORAS</t>
  </si>
  <si>
    <t>154095</t>
  </si>
  <si>
    <t>154099</t>
  </si>
  <si>
    <t>1544</t>
  </si>
  <si>
    <t>154405</t>
  </si>
  <si>
    <t>BUQUES</t>
  </si>
  <si>
    <t>154410</t>
  </si>
  <si>
    <t>LANCHAS</t>
  </si>
  <si>
    <t>154415</t>
  </si>
  <si>
    <t>REMOLCADORAS</t>
  </si>
  <si>
    <t>154420</t>
  </si>
  <si>
    <t>BOTES</t>
  </si>
  <si>
    <t>154425</t>
  </si>
  <si>
    <t>BOYAS</t>
  </si>
  <si>
    <t>154430</t>
  </si>
  <si>
    <t>AMARRES</t>
  </si>
  <si>
    <t>154435</t>
  </si>
  <si>
    <t>CONTENEDORES Y CHASSISES</t>
  </si>
  <si>
    <t>154440</t>
  </si>
  <si>
    <t>GABARRAS</t>
  </si>
  <si>
    <t>154495</t>
  </si>
  <si>
    <t>154499</t>
  </si>
  <si>
    <t>1548</t>
  </si>
  <si>
    <t>154805</t>
  </si>
  <si>
    <t>AVIONES</t>
  </si>
  <si>
    <t>154810</t>
  </si>
  <si>
    <t>AVIONETAS</t>
  </si>
  <si>
    <t>154815</t>
  </si>
  <si>
    <t>HELICOPTEROS</t>
  </si>
  <si>
    <t>154820</t>
  </si>
  <si>
    <t>TURBINAS Y MOTORES</t>
  </si>
  <si>
    <t>154825</t>
  </si>
  <si>
    <t>MANUALES DE ENTRENAMIENTO PERSONAL TECNICO</t>
  </si>
  <si>
    <t>154830</t>
  </si>
  <si>
    <t>EQUIPOS DE VUELO</t>
  </si>
  <si>
    <t>154895</t>
  </si>
  <si>
    <t>154899</t>
  </si>
  <si>
    <t>1552</t>
  </si>
  <si>
    <t>155205</t>
  </si>
  <si>
    <t>LOCOMOTORAS</t>
  </si>
  <si>
    <t>155210</t>
  </si>
  <si>
    <t>VAGONES</t>
  </si>
  <si>
    <t>155215</t>
  </si>
  <si>
    <t>REDES FERREAS</t>
  </si>
  <si>
    <t>155295</t>
  </si>
  <si>
    <t>155299</t>
  </si>
  <si>
    <t>1556</t>
  </si>
  <si>
    <t>155605</t>
  </si>
  <si>
    <t>INSTALACIONES PARA AGUA Y ENERGIA</t>
  </si>
  <si>
    <t>155610</t>
  </si>
  <si>
    <t>ACUEDUCTO ACEQUIAS Y CANALIZACIONES</t>
  </si>
  <si>
    <t>155615</t>
  </si>
  <si>
    <t>PLANTAS DE GENERACION HIDRAULICA</t>
  </si>
  <si>
    <t>155620</t>
  </si>
  <si>
    <t>PLANTAS DE GENERACION TERMICA</t>
  </si>
  <si>
    <t>155625</t>
  </si>
  <si>
    <t>PLANTAS DE GENERACION A GAS</t>
  </si>
  <si>
    <t>155628</t>
  </si>
  <si>
    <t>PLANTAS DE GENERACION DIESEL, GASOLINA Y PETROLEO</t>
  </si>
  <si>
    <t>155630</t>
  </si>
  <si>
    <t>PLANTAS DE DISTRIBUCION</t>
  </si>
  <si>
    <t>155635</t>
  </si>
  <si>
    <t>PLANTAS DE TRANSMISION Y SUBESTACIONES</t>
  </si>
  <si>
    <t>155640</t>
  </si>
  <si>
    <t>OLEODUCTOS</t>
  </si>
  <si>
    <t>155645</t>
  </si>
  <si>
    <t>GASODUCTOS</t>
  </si>
  <si>
    <t>155647</t>
  </si>
  <si>
    <t>POLIDUCTOS</t>
  </si>
  <si>
    <t>155650</t>
  </si>
  <si>
    <t>REDES DE DISTRIBUCION</t>
  </si>
  <si>
    <t>155655</t>
  </si>
  <si>
    <t>PLANTAS DE TRATAMIENTO</t>
  </si>
  <si>
    <t>155660</t>
  </si>
  <si>
    <t>REDES DE RECOLECCION DE AGUAS NEGRAS</t>
  </si>
  <si>
    <t>155665</t>
  </si>
  <si>
    <t>INSTALACIONES Y EQUIPO DE BOMBEO</t>
  </si>
  <si>
    <t>155670</t>
  </si>
  <si>
    <t>REDES DE DISTRIBUCION DE VAPOR</t>
  </si>
  <si>
    <t>155675</t>
  </si>
  <si>
    <t>REDES DE AIRE</t>
  </si>
  <si>
    <t>155680</t>
  </si>
  <si>
    <t>REDES ALIMENTACION DE GAS</t>
  </si>
  <si>
    <t>155682</t>
  </si>
  <si>
    <t>REDES EXTERNAS DE TELEFONIA</t>
  </si>
  <si>
    <t>155685</t>
  </si>
  <si>
    <t>PLANTAS DESHIDRATADORAS</t>
  </si>
  <si>
    <t>155695</t>
  </si>
  <si>
    <t>155699</t>
  </si>
  <si>
    <t>1560</t>
  </si>
  <si>
    <t>ARMAMENTO DE VIGILANCIA</t>
  </si>
  <si>
    <t>156099</t>
  </si>
  <si>
    <t>1562</t>
  </si>
  <si>
    <t>156299</t>
  </si>
  <si>
    <t>1564</t>
  </si>
  <si>
    <t>PLANTACIONES AGRICOLAS Y FORESTALES</t>
  </si>
  <si>
    <t>156405</t>
  </si>
  <si>
    <t>156410</t>
  </si>
  <si>
    <t>CULTIVOS AMORTIZABLES</t>
  </si>
  <si>
    <t>156499</t>
  </si>
  <si>
    <t>1568</t>
  </si>
  <si>
    <t>156805</t>
  </si>
  <si>
    <t>PAVIMENTACION Y PATIOS</t>
  </si>
  <si>
    <t>156810</t>
  </si>
  <si>
    <t>VIAS</t>
  </si>
  <si>
    <t>156815</t>
  </si>
  <si>
    <t>PUENTES</t>
  </si>
  <si>
    <t>156820</t>
  </si>
  <si>
    <t>CALLES</t>
  </si>
  <si>
    <t>156825</t>
  </si>
  <si>
    <t>AERODROMOS</t>
  </si>
  <si>
    <t>156895</t>
  </si>
  <si>
    <t>156899</t>
  </si>
  <si>
    <t>1572</t>
  </si>
  <si>
    <t>MINAS Y CANTERAS</t>
  </si>
  <si>
    <t>157205</t>
  </si>
  <si>
    <t>MINAS</t>
  </si>
  <si>
    <t>157210</t>
  </si>
  <si>
    <t>CANTERAS</t>
  </si>
  <si>
    <t>157299</t>
  </si>
  <si>
    <t>1576</t>
  </si>
  <si>
    <t>157699</t>
  </si>
  <si>
    <t>1580</t>
  </si>
  <si>
    <t>YACIMIENTOS</t>
  </si>
  <si>
    <t>158099</t>
  </si>
  <si>
    <t>1584</t>
  </si>
  <si>
    <t>158405</t>
  </si>
  <si>
    <t>158410</t>
  </si>
  <si>
    <t>158499</t>
  </si>
  <si>
    <t>1588</t>
  </si>
  <si>
    <t>PROPIEDADES PLANTA Y EQUIPO EN TRANSITO</t>
  </si>
  <si>
    <t>158805</t>
  </si>
  <si>
    <t>158810</t>
  </si>
  <si>
    <t>158815</t>
  </si>
  <si>
    <t>158820</t>
  </si>
  <si>
    <t>EQUIPO MEDICO CIENTIFICO</t>
  </si>
  <si>
    <t>158825</t>
  </si>
  <si>
    <t>158830</t>
  </si>
  <si>
    <t>158835</t>
  </si>
  <si>
    <t>158840</t>
  </si>
  <si>
    <t>158845</t>
  </si>
  <si>
    <t>158850</t>
  </si>
  <si>
    <t>158855</t>
  </si>
  <si>
    <t>158860</t>
  </si>
  <si>
    <t>158865</t>
  </si>
  <si>
    <t>158899</t>
  </si>
  <si>
    <t>1592</t>
  </si>
  <si>
    <t>DEPRECIACION ACUMULADA</t>
  </si>
  <si>
    <t>159205</t>
  </si>
  <si>
    <t>159210</t>
  </si>
  <si>
    <t>159215</t>
  </si>
  <si>
    <t>159220</t>
  </si>
  <si>
    <t>159225</t>
  </si>
  <si>
    <t>159230</t>
  </si>
  <si>
    <t>159235</t>
  </si>
  <si>
    <t>159240</t>
  </si>
  <si>
    <t>159245</t>
  </si>
  <si>
    <t>159250</t>
  </si>
  <si>
    <t>159255</t>
  </si>
  <si>
    <t>159260</t>
  </si>
  <si>
    <t>159265</t>
  </si>
  <si>
    <t>159299</t>
  </si>
  <si>
    <t>1596</t>
  </si>
  <si>
    <t>DEPRECIACION DIFERIDA</t>
  </si>
  <si>
    <t>159605</t>
  </si>
  <si>
    <t>EXCESO FISCAL SOBRE LA CONTABLE</t>
  </si>
  <si>
    <t>159610</t>
  </si>
  <si>
    <t>DEFECTO FISCAL SOBRE LA CONTABLE (CR)</t>
  </si>
  <si>
    <t>159699</t>
  </si>
  <si>
    <t>1597</t>
  </si>
  <si>
    <t>AMORTIZACION ACUMULADA</t>
  </si>
  <si>
    <t>159705</t>
  </si>
  <si>
    <t>159710</t>
  </si>
  <si>
    <t>159715</t>
  </si>
  <si>
    <t>159799</t>
  </si>
  <si>
    <t>1598</t>
  </si>
  <si>
    <t>AGOTAMIENTO ACUMULADO</t>
  </si>
  <si>
    <t>159805</t>
  </si>
  <si>
    <t>159815</t>
  </si>
  <si>
    <t>159820</t>
  </si>
  <si>
    <t>159899</t>
  </si>
  <si>
    <t>1599</t>
  </si>
  <si>
    <t>159904</t>
  </si>
  <si>
    <t>159906</t>
  </si>
  <si>
    <t>159908</t>
  </si>
  <si>
    <t>159912</t>
  </si>
  <si>
    <t>MAQUINARIA EN MONTAJE</t>
  </si>
  <si>
    <t>159916</t>
  </si>
  <si>
    <t>159920</t>
  </si>
  <si>
    <t>159924</t>
  </si>
  <si>
    <t>159928</t>
  </si>
  <si>
    <t>159932</t>
  </si>
  <si>
    <t>159936</t>
  </si>
  <si>
    <t>159940</t>
  </si>
  <si>
    <t>159944</t>
  </si>
  <si>
    <t>159948</t>
  </si>
  <si>
    <t>159952</t>
  </si>
  <si>
    <t>159956</t>
  </si>
  <si>
    <t>ACUEDUCTOS, PLANTAS Y REDES</t>
  </si>
  <si>
    <t>159960</t>
  </si>
  <si>
    <t>159962</t>
  </si>
  <si>
    <t>159964</t>
  </si>
  <si>
    <t>159968</t>
  </si>
  <si>
    <t>159972</t>
  </si>
  <si>
    <t>159980</t>
  </si>
  <si>
    <t>159984</t>
  </si>
  <si>
    <t>159988</t>
  </si>
  <si>
    <t>159992</t>
  </si>
  <si>
    <t>16</t>
  </si>
  <si>
    <t>INTANGIBLES</t>
  </si>
  <si>
    <t>1605</t>
  </si>
  <si>
    <t>CREDITO MERCANTIL</t>
  </si>
  <si>
    <t>160505</t>
  </si>
  <si>
    <t>FORMADO O ESTIMADO</t>
  </si>
  <si>
    <t>160510</t>
  </si>
  <si>
    <t>ADQUIRIDO O COMPRADO</t>
  </si>
  <si>
    <t>160599</t>
  </si>
  <si>
    <t>1610</t>
  </si>
  <si>
    <t>MARCAS</t>
  </si>
  <si>
    <t>161005</t>
  </si>
  <si>
    <t>ADQUIRIDAS</t>
  </si>
  <si>
    <t>161010</t>
  </si>
  <si>
    <t>FORMADAS</t>
  </si>
  <si>
    <t>161099</t>
  </si>
  <si>
    <t>1615</t>
  </si>
  <si>
    <t>PATENTES</t>
  </si>
  <si>
    <t>161505</t>
  </si>
  <si>
    <t>161510</t>
  </si>
  <si>
    <t>161599</t>
  </si>
  <si>
    <t>1620</t>
  </si>
  <si>
    <t>CONCESIONES Y FRANQUICIAS</t>
  </si>
  <si>
    <t>162005</t>
  </si>
  <si>
    <t>CONCESIONES</t>
  </si>
  <si>
    <t>162010</t>
  </si>
  <si>
    <t>FRANQUICIAS</t>
  </si>
  <si>
    <t>162099</t>
  </si>
  <si>
    <t>1625</t>
  </si>
  <si>
    <t>DERECHOS</t>
  </si>
  <si>
    <t>162505</t>
  </si>
  <si>
    <t>DERECHOS DE AUTOR</t>
  </si>
  <si>
    <t>162510</t>
  </si>
  <si>
    <t>PUESTO DE BOLSA</t>
  </si>
  <si>
    <t>162515</t>
  </si>
  <si>
    <t>EN FIDEICOMISOS INMOBILIARIOS</t>
  </si>
  <si>
    <t>162520</t>
  </si>
  <si>
    <t>EN FIDEICOMISOS DE GARANTIA</t>
  </si>
  <si>
    <t>162525</t>
  </si>
  <si>
    <t>EN FIDEICOMISOS DE ADMINISTRACION</t>
  </si>
  <si>
    <t>162595</t>
  </si>
  <si>
    <t>162599</t>
  </si>
  <si>
    <t>1630</t>
  </si>
  <si>
    <t>KNOW HOW</t>
  </si>
  <si>
    <t>163099</t>
  </si>
  <si>
    <t>1635</t>
  </si>
  <si>
    <t>LICENCIAS</t>
  </si>
  <si>
    <t>163599</t>
  </si>
  <si>
    <t>1698</t>
  </si>
  <si>
    <t>169805</t>
  </si>
  <si>
    <t>169810</t>
  </si>
  <si>
    <t>169815</t>
  </si>
  <si>
    <t>169820</t>
  </si>
  <si>
    <t>169830</t>
  </si>
  <si>
    <t>169835</t>
  </si>
  <si>
    <t>169840</t>
  </si>
  <si>
    <t>169899</t>
  </si>
  <si>
    <t>1699</t>
  </si>
  <si>
    <t>17</t>
  </si>
  <si>
    <t>DIFERIDOS</t>
  </si>
  <si>
    <t>1705</t>
  </si>
  <si>
    <t>GASTOS PAGADOS POR ANTICIPADO</t>
  </si>
  <si>
    <t>170505</t>
  </si>
  <si>
    <t>170510</t>
  </si>
  <si>
    <t>170515</t>
  </si>
  <si>
    <t>170520</t>
  </si>
  <si>
    <t>SEGUROS Y FIANZAS</t>
  </si>
  <si>
    <t>170525</t>
  </si>
  <si>
    <t>170530</t>
  </si>
  <si>
    <t>BODEGAJES</t>
  </si>
  <si>
    <t>170535</t>
  </si>
  <si>
    <t>MANTENIMIENTO EQUIPOS</t>
  </si>
  <si>
    <t>170540</t>
  </si>
  <si>
    <t>170545</t>
  </si>
  <si>
    <t>SUSCRIPCIONES</t>
  </si>
  <si>
    <t>170595</t>
  </si>
  <si>
    <t>1710</t>
  </si>
  <si>
    <t>CARGOS DIFERIDOS</t>
  </si>
  <si>
    <t>171004</t>
  </si>
  <si>
    <t>ORGANIZACION Y PREOPERATIVOS</t>
  </si>
  <si>
    <t>171008</t>
  </si>
  <si>
    <t>REMODELACIONES</t>
  </si>
  <si>
    <t>171012</t>
  </si>
  <si>
    <t>ESTUDIOS, INVESTIGACIONES Y PROYECTOS</t>
  </si>
  <si>
    <t>171016</t>
  </si>
  <si>
    <t>PROGRAMAS PARA COMPUTADOR (SOFTWARE)</t>
  </si>
  <si>
    <t>171020</t>
  </si>
  <si>
    <t>UTILES Y PAPELERIA</t>
  </si>
  <si>
    <t>171024</t>
  </si>
  <si>
    <t>MEJORAS A PROPIEDADES AJENAS</t>
  </si>
  <si>
    <t>171028</t>
  </si>
  <si>
    <t>CONTRIBUCIONES Y AFILIACIONES</t>
  </si>
  <si>
    <t>171032</t>
  </si>
  <si>
    <t>ENTRENAMIENTO DE PERSONAL</t>
  </si>
  <si>
    <t>171036</t>
  </si>
  <si>
    <t>FERIAS Y EXPOSICIONES</t>
  </si>
  <si>
    <t>171040</t>
  </si>
  <si>
    <t>171044</t>
  </si>
  <si>
    <t>PUBLICIDAD, PROPAGANDA Y AVISOS</t>
  </si>
  <si>
    <t>171048</t>
  </si>
  <si>
    <t>ELEMENTOS DE ASEO Y CAFETERIA</t>
  </si>
  <si>
    <t>171052</t>
  </si>
  <si>
    <t>MOLDES Y TROQUELES</t>
  </si>
  <si>
    <t>171056</t>
  </si>
  <si>
    <t>171060</t>
  </si>
  <si>
    <t>171064</t>
  </si>
  <si>
    <t>171068</t>
  </si>
  <si>
    <t>171072</t>
  </si>
  <si>
    <t>DESCUENTO EN COLOCACION DE BONOS</t>
  </si>
  <si>
    <t>171076</t>
  </si>
  <si>
    <t>IMPUESTO DE RENTA DIFERIDO "DEBITOS" POR DIFERENCIAS</t>
  </si>
  <si>
    <t>171080</t>
  </si>
  <si>
    <t>CONCURSOS Y LICITACIONES</t>
  </si>
  <si>
    <t>171095</t>
  </si>
  <si>
    <t>171099</t>
  </si>
  <si>
    <t>1715</t>
  </si>
  <si>
    <t>COSTOS DE EXPLORACION POR AMORTIZAR</t>
  </si>
  <si>
    <t>171505</t>
  </si>
  <si>
    <t>POZOS SECOS</t>
  </si>
  <si>
    <t>171510</t>
  </si>
  <si>
    <t>POZOS NO COMERCIALES</t>
  </si>
  <si>
    <t>171515</t>
  </si>
  <si>
    <t>OTROS COSTOS DE EXPLORACION</t>
  </si>
  <si>
    <t>171599</t>
  </si>
  <si>
    <t>1720</t>
  </si>
  <si>
    <t>COSTOS DE EXPLOTACION Y DESARROLLO</t>
  </si>
  <si>
    <t>172005</t>
  </si>
  <si>
    <t>PERFORACION Y EXPLOTACION</t>
  </si>
  <si>
    <t>172010</t>
  </si>
  <si>
    <t>PERFORACIONES CAMPOS EN DESARROLLO</t>
  </si>
  <si>
    <t>172015</t>
  </si>
  <si>
    <t>FACILIDADES DE PRODUCCION</t>
  </si>
  <si>
    <t>172020</t>
  </si>
  <si>
    <t>SERVICIO A POZOS</t>
  </si>
  <si>
    <t>172099</t>
  </si>
  <si>
    <t>1730</t>
  </si>
  <si>
    <t>CARGOS POR CORRECCION MONETARIA DIFERIDA</t>
  </si>
  <si>
    <t>1798</t>
  </si>
  <si>
    <t>179805</t>
  </si>
  <si>
    <t>179810</t>
  </si>
  <si>
    <t>179899</t>
  </si>
  <si>
    <t>18</t>
  </si>
  <si>
    <t>OTROS ACTIVOS</t>
  </si>
  <si>
    <t>1805</t>
  </si>
  <si>
    <t>BIENES DE ARTE Y CULTURA</t>
  </si>
  <si>
    <t>180505</t>
  </si>
  <si>
    <t>OBRAS DE ARTE</t>
  </si>
  <si>
    <t>180510</t>
  </si>
  <si>
    <t>BIBLIOTECAS</t>
  </si>
  <si>
    <t>180595</t>
  </si>
  <si>
    <t>180599</t>
  </si>
  <si>
    <t>1895</t>
  </si>
  <si>
    <t>DIVERSOS</t>
  </si>
  <si>
    <t>189505</t>
  </si>
  <si>
    <t>MAQUINAS PORTEADORAS</t>
  </si>
  <si>
    <t>189510</t>
  </si>
  <si>
    <t>BIENES ENTREGADOS EN COMODATO</t>
  </si>
  <si>
    <t>189515</t>
  </si>
  <si>
    <t>AMORTIZACION ACUMULADA DE BIENES ENTREGADOS EN COMODATO (CR)</t>
  </si>
  <si>
    <t>189520</t>
  </si>
  <si>
    <t>BIENES RECIBIDOS EN PAGO</t>
  </si>
  <si>
    <t>189525</t>
  </si>
  <si>
    <t>DERECHOS SUCESORALES</t>
  </si>
  <si>
    <t>189530</t>
  </si>
  <si>
    <t>ESTAMPILLAS</t>
  </si>
  <si>
    <t>189595</t>
  </si>
  <si>
    <t>189599</t>
  </si>
  <si>
    <t>1899</t>
  </si>
  <si>
    <t>189905</t>
  </si>
  <si>
    <t>189995</t>
  </si>
  <si>
    <t>19</t>
  </si>
  <si>
    <t>VALORIZACIONES</t>
  </si>
  <si>
    <t>1905</t>
  </si>
  <si>
    <t>DE INVERSIONES</t>
  </si>
  <si>
    <t>190505</t>
  </si>
  <si>
    <t>190510</t>
  </si>
  <si>
    <t>190515</t>
  </si>
  <si>
    <t>1910</t>
  </si>
  <si>
    <t>DE PROPIEDADES PLANTA Y EQUIPO</t>
  </si>
  <si>
    <t>191004</t>
  </si>
  <si>
    <t>191006</t>
  </si>
  <si>
    <t>191008</t>
  </si>
  <si>
    <t>191012</t>
  </si>
  <si>
    <t>191016</t>
  </si>
  <si>
    <t>191020</t>
  </si>
  <si>
    <t>191024</t>
  </si>
  <si>
    <t>191028</t>
  </si>
  <si>
    <t>191032</t>
  </si>
  <si>
    <t>191036</t>
  </si>
  <si>
    <t>191040</t>
  </si>
  <si>
    <t>191044</t>
  </si>
  <si>
    <t>191048</t>
  </si>
  <si>
    <t>191052</t>
  </si>
  <si>
    <t>191056</t>
  </si>
  <si>
    <t>191060</t>
  </si>
  <si>
    <t>191064</t>
  </si>
  <si>
    <t>191068</t>
  </si>
  <si>
    <t>191072</t>
  </si>
  <si>
    <t>191076</t>
  </si>
  <si>
    <t>191080</t>
  </si>
  <si>
    <t>1995</t>
  </si>
  <si>
    <t>DE OTROS ACTIVOS</t>
  </si>
  <si>
    <t>199505</t>
  </si>
  <si>
    <t>199510</t>
  </si>
  <si>
    <t>199515</t>
  </si>
  <si>
    <t>199520</t>
  </si>
  <si>
    <t>INVENTARIO DE SEMOVIENTES</t>
  </si>
  <si>
    <t>2</t>
  </si>
  <si>
    <t>PASIVO</t>
  </si>
  <si>
    <t>21</t>
  </si>
  <si>
    <t>OBLIGACIONES FINANCIERAS</t>
  </si>
  <si>
    <t>2105</t>
  </si>
  <si>
    <t>BANCOS NACIONALES</t>
  </si>
  <si>
    <t>210505</t>
  </si>
  <si>
    <t>SOBREGIROS</t>
  </si>
  <si>
    <t>210510</t>
  </si>
  <si>
    <t>PAGARES</t>
  </si>
  <si>
    <t>210515</t>
  </si>
  <si>
    <t>CARTAS DE CREDITO</t>
  </si>
  <si>
    <t>210520</t>
  </si>
  <si>
    <t>ACEPTACIONES BANCARIAS</t>
  </si>
  <si>
    <t>2110</t>
  </si>
  <si>
    <t>BANCOS DEL EXTERIOR</t>
  </si>
  <si>
    <t>211005</t>
  </si>
  <si>
    <t>211010</t>
  </si>
  <si>
    <t>211015</t>
  </si>
  <si>
    <t>211020</t>
  </si>
  <si>
    <t>2115</t>
  </si>
  <si>
    <t>211505</t>
  </si>
  <si>
    <t>211510</t>
  </si>
  <si>
    <t>ACEPTACIONES FINANCIERAS</t>
  </si>
  <si>
    <t>211515</t>
  </si>
  <si>
    <t>2120</t>
  </si>
  <si>
    <t>212005</t>
  </si>
  <si>
    <t>212010</t>
  </si>
  <si>
    <t>2125</t>
  </si>
  <si>
    <t>212505</t>
  </si>
  <si>
    <t>212510</t>
  </si>
  <si>
    <t>212515</t>
  </si>
  <si>
    <t>HIPOTECARIAS</t>
  </si>
  <si>
    <t>2130</t>
  </si>
  <si>
    <t>ENTIDADES FINANCIERAS DEL EXTERIOR</t>
  </si>
  <si>
    <t>2135</t>
  </si>
  <si>
    <t>COMPROMISOS DE RECOMPRA DE INVERSIONES NEGOCIADAS</t>
  </si>
  <si>
    <t>213505</t>
  </si>
  <si>
    <t>213510</t>
  </si>
  <si>
    <t>213515</t>
  </si>
  <si>
    <t>213520</t>
  </si>
  <si>
    <t>213525</t>
  </si>
  <si>
    <t>213530</t>
  </si>
  <si>
    <t>213535</t>
  </si>
  <si>
    <t>213540</t>
  </si>
  <si>
    <t>213595</t>
  </si>
  <si>
    <t>2140</t>
  </si>
  <si>
    <t>COMPROMISOS DE RECOMPRA DE CARTERA NEGOCIADA</t>
  </si>
  <si>
    <t>2145</t>
  </si>
  <si>
    <t>OBLIGACIONES GUBERNAMENTALES</t>
  </si>
  <si>
    <t>214505</t>
  </si>
  <si>
    <t>GOBIERNO NACIONAL</t>
  </si>
  <si>
    <t>214510</t>
  </si>
  <si>
    <t>ENTIDADES OFICIALES</t>
  </si>
  <si>
    <t>2195</t>
  </si>
  <si>
    <t>OTRAS OBLIGACIONES</t>
  </si>
  <si>
    <t>219505</t>
  </si>
  <si>
    <t>219510</t>
  </si>
  <si>
    <t>219515</t>
  </si>
  <si>
    <t>219520</t>
  </si>
  <si>
    <t>SOCIOS O ACCIONISTAS</t>
  </si>
  <si>
    <t>219525</t>
  </si>
  <si>
    <t>FONDOS Y COOPERATIVAS</t>
  </si>
  <si>
    <t>219595</t>
  </si>
  <si>
    <t>22</t>
  </si>
  <si>
    <t>PROVEEDORES</t>
  </si>
  <si>
    <t>2205</t>
  </si>
  <si>
    <t>2210</t>
  </si>
  <si>
    <t>2215</t>
  </si>
  <si>
    <t>2220</t>
  </si>
  <si>
    <t>2225</t>
  </si>
  <si>
    <t>23</t>
  </si>
  <si>
    <t>CUENTAS POR PAGAR</t>
  </si>
  <si>
    <t>2305</t>
  </si>
  <si>
    <t>2310</t>
  </si>
  <si>
    <t>A CASA MATRIZ</t>
  </si>
  <si>
    <t>2315</t>
  </si>
  <si>
    <t>A COMPAÑIAS VINCULADAS</t>
  </si>
  <si>
    <t>2320</t>
  </si>
  <si>
    <t>2330</t>
  </si>
  <si>
    <t>ORDENES DE COMPRA POR UTILIZAR</t>
  </si>
  <si>
    <t>2335</t>
  </si>
  <si>
    <t>COSTOS Y GASTOS POR  PAGAR</t>
  </si>
  <si>
    <t>233505</t>
  </si>
  <si>
    <t>GASTOS FINANCIEROS</t>
  </si>
  <si>
    <t>233510</t>
  </si>
  <si>
    <t>GASTOS LEGALES</t>
  </si>
  <si>
    <t>233515</t>
  </si>
  <si>
    <t>LIBROS, SUSCRIPCIONES, PERIODICOS Y REVISTAS</t>
  </si>
  <si>
    <t>233520</t>
  </si>
  <si>
    <t>233525</t>
  </si>
  <si>
    <t>233530</t>
  </si>
  <si>
    <t>SERVICIOS TECNICOS</t>
  </si>
  <si>
    <t>233535</t>
  </si>
  <si>
    <t>SERVICIOS DE MANTENIMIENTO</t>
  </si>
  <si>
    <t>233540</t>
  </si>
  <si>
    <t>233545</t>
  </si>
  <si>
    <t>TRANSPORTES, FLETES Y ACARREOS</t>
  </si>
  <si>
    <t>233550</t>
  </si>
  <si>
    <t>SERVICIOS PUBLICOS</t>
  </si>
  <si>
    <t>233555</t>
  </si>
  <si>
    <t>SEGUROS</t>
  </si>
  <si>
    <t>233560</t>
  </si>
  <si>
    <t>GASTOS DE VIAJE</t>
  </si>
  <si>
    <t>233565</t>
  </si>
  <si>
    <t>GASTOS DE REPRESENTACION Y RELACIONES PUBLICAS</t>
  </si>
  <si>
    <t>233570</t>
  </si>
  <si>
    <t>SERVICIOS ADUANEROS</t>
  </si>
  <si>
    <t>233595</t>
  </si>
  <si>
    <t>2340</t>
  </si>
  <si>
    <t>INSTALAMENTOS POR PAGAR</t>
  </si>
  <si>
    <t>2345</t>
  </si>
  <si>
    <t>ACREEDORES OFICIALES</t>
  </si>
  <si>
    <t>2350</t>
  </si>
  <si>
    <t>REGALIAS POR PAGAR</t>
  </si>
  <si>
    <t>2355</t>
  </si>
  <si>
    <t>DEUDAS CON ACCIONISTAS O SOCIOS</t>
  </si>
  <si>
    <t>235505</t>
  </si>
  <si>
    <t>ACCIONISTAS</t>
  </si>
  <si>
    <t>235510</t>
  </si>
  <si>
    <t>SOCIOS</t>
  </si>
  <si>
    <t>2360</t>
  </si>
  <si>
    <t>DIVIDENDOS O PARTICIPACIONES POR PAGAR</t>
  </si>
  <si>
    <t>236005</t>
  </si>
  <si>
    <t>DIVIDENDOS</t>
  </si>
  <si>
    <t>236010</t>
  </si>
  <si>
    <t>PARTICIPACIONES</t>
  </si>
  <si>
    <t>2365</t>
  </si>
  <si>
    <t>236505</t>
  </si>
  <si>
    <t>SALARIOS Y PAGOS LABORALES</t>
  </si>
  <si>
    <t>236510</t>
  </si>
  <si>
    <t>236515</t>
  </si>
  <si>
    <t>236520</t>
  </si>
  <si>
    <t>236525</t>
  </si>
  <si>
    <t>236530</t>
  </si>
  <si>
    <t>236535</t>
  </si>
  <si>
    <t>RENDIMIENTOS FINANCIEROS</t>
  </si>
  <si>
    <t>236540</t>
  </si>
  <si>
    <t>COMPRAS</t>
  </si>
  <si>
    <t>236545</t>
  </si>
  <si>
    <t>LOTERIAS, RIFAS, APUESTAS Y SIMILARES</t>
  </si>
  <si>
    <t>236550</t>
  </si>
  <si>
    <t>POR PAGOS AL EXTERIOR</t>
  </si>
  <si>
    <t>236555</t>
  </si>
  <si>
    <t>POR INGRESOS OBTENIDOS EN EL EXTERIOR</t>
  </si>
  <si>
    <t>236560</t>
  </si>
  <si>
    <t>ENAJENACION PROPIEDADES PLANTA Y EQUIPO PERSONAS NATURALES</t>
  </si>
  <si>
    <t>236565</t>
  </si>
  <si>
    <t>POR IMPUESTO DE TIMBRE</t>
  </si>
  <si>
    <t>236570</t>
  </si>
  <si>
    <t>OTRAS RETENCIONES Y PATRIMONIO</t>
  </si>
  <si>
    <t>236575</t>
  </si>
  <si>
    <t>AUTORRETENCIONES</t>
  </si>
  <si>
    <t>2370</t>
  </si>
  <si>
    <t>RETENCIONES Y APORTES DE NOMINA</t>
  </si>
  <si>
    <t>237005</t>
  </si>
  <si>
    <t>APORTES AL I.S.S.</t>
  </si>
  <si>
    <t>237010</t>
  </si>
  <si>
    <t>APORTES AL I.C.B.F., SENA Y CAJAS DE COMPENSACION</t>
  </si>
  <si>
    <t>237015</t>
  </si>
  <si>
    <t>APORTES AL F.I.C.</t>
  </si>
  <si>
    <t>237025</t>
  </si>
  <si>
    <t>EMBARGOS JUDICIALES</t>
  </si>
  <si>
    <t>237030</t>
  </si>
  <si>
    <t>LIBRANZAS</t>
  </si>
  <si>
    <t>237035</t>
  </si>
  <si>
    <t>SINDICATOS</t>
  </si>
  <si>
    <t>237040</t>
  </si>
  <si>
    <t>COOPERATIVAS</t>
  </si>
  <si>
    <t>237045</t>
  </si>
  <si>
    <t>237095</t>
  </si>
  <si>
    <t>2375</t>
  </si>
  <si>
    <t>CUOTAS POR DEVOLVER</t>
  </si>
  <si>
    <t>2380</t>
  </si>
  <si>
    <t>ACREEDORES VARIOS</t>
  </si>
  <si>
    <t>238005</t>
  </si>
  <si>
    <t>238010</t>
  </si>
  <si>
    <t>238015</t>
  </si>
  <si>
    <t>SOCIEDAD ADMINISTRADORA - FONDOS DE INVERSION</t>
  </si>
  <si>
    <t>238020</t>
  </si>
  <si>
    <t>REINTEGROS POR PAGAR</t>
  </si>
  <si>
    <t>238025</t>
  </si>
  <si>
    <t>FONDO DE PERSEVERANCIA</t>
  </si>
  <si>
    <t>238030</t>
  </si>
  <si>
    <t>FONDOS DE CESANTIAS Y/O PENSIONES</t>
  </si>
  <si>
    <t>238035</t>
  </si>
  <si>
    <t>DONACIONES ASIGNADAS POR PAGAR</t>
  </si>
  <si>
    <t>238095</t>
  </si>
  <si>
    <t>24</t>
  </si>
  <si>
    <t>IMPUESTOS, GRAVAMENES Y TASAS</t>
  </si>
  <si>
    <t>2404</t>
  </si>
  <si>
    <t>DE RENTA Y COMPLEMENTARIOS</t>
  </si>
  <si>
    <t>240405</t>
  </si>
  <si>
    <t>VIGENCIA FISCAL CORRIENTE</t>
  </si>
  <si>
    <t>240410</t>
  </si>
  <si>
    <t>VIGENCIAS FISCALES ANTERIORES</t>
  </si>
  <si>
    <t>2408</t>
  </si>
  <si>
    <t>IMPUESTO SOBRE LAS VENTAS POR PAGAR</t>
  </si>
  <si>
    <t>2412</t>
  </si>
  <si>
    <t>DE INDUSTRIA Y COMERCIO</t>
  </si>
  <si>
    <t>241205</t>
  </si>
  <si>
    <t>241210</t>
  </si>
  <si>
    <t>2416</t>
  </si>
  <si>
    <t>A LA PROPIEDAD RAIZ</t>
  </si>
  <si>
    <t>2420</t>
  </si>
  <si>
    <t>DERECHOS SOBRE INSTRUMENTOS PUBLICOS</t>
  </si>
  <si>
    <t>2424</t>
  </si>
  <si>
    <t>DE VALORIZACION</t>
  </si>
  <si>
    <t>242405</t>
  </si>
  <si>
    <t>242410</t>
  </si>
  <si>
    <t>2428</t>
  </si>
  <si>
    <t>DE TURISMO</t>
  </si>
  <si>
    <t>2432</t>
  </si>
  <si>
    <t>TASA POR UTILIZACION DE PUERTOS</t>
  </si>
  <si>
    <t>2436</t>
  </si>
  <si>
    <t>DE VEHICULOS</t>
  </si>
  <si>
    <t>243605</t>
  </si>
  <si>
    <t>243610</t>
  </si>
  <si>
    <t>2440</t>
  </si>
  <si>
    <t>DE ESPECTACULOS PUBLICOS</t>
  </si>
  <si>
    <t>2444</t>
  </si>
  <si>
    <t>DE HIDROCARBUROS Y MINAS</t>
  </si>
  <si>
    <t>244405</t>
  </si>
  <si>
    <t>DE HIDROCARBUROS</t>
  </si>
  <si>
    <t>244410</t>
  </si>
  <si>
    <t>DE MINAS</t>
  </si>
  <si>
    <t>2448</t>
  </si>
  <si>
    <t>REGALIAS E IMPUESTOS A LA PEQUEÑA Y MEDIANA MINERIA</t>
  </si>
  <si>
    <t>2452</t>
  </si>
  <si>
    <t>A LAS EXPORTACIONES CAFETERAS</t>
  </si>
  <si>
    <t>2456</t>
  </si>
  <si>
    <t>A LAS IMPORTACIONES</t>
  </si>
  <si>
    <t>2460</t>
  </si>
  <si>
    <t>CUOTAS DE FOMENTO</t>
  </si>
  <si>
    <t>2464</t>
  </si>
  <si>
    <t>DE LICORES, CERVEZAS Y CIGARRILLOS</t>
  </si>
  <si>
    <t>246405</t>
  </si>
  <si>
    <t>DE LICORES</t>
  </si>
  <si>
    <t>246410</t>
  </si>
  <si>
    <t>DE CERVEZAS</t>
  </si>
  <si>
    <t>246415</t>
  </si>
  <si>
    <t>DE CIGARRILLOS</t>
  </si>
  <si>
    <t>2468</t>
  </si>
  <si>
    <t>AL SACRIFICIO DE GANADO</t>
  </si>
  <si>
    <t>2472</t>
  </si>
  <si>
    <t>AL AZAR Y JUEGOS</t>
  </si>
  <si>
    <t>2495</t>
  </si>
  <si>
    <t>25</t>
  </si>
  <si>
    <t>OBLIGACIONES LABORALES</t>
  </si>
  <si>
    <t>2505</t>
  </si>
  <si>
    <t>SALARIOS POR PAGAR</t>
  </si>
  <si>
    <t>2510</t>
  </si>
  <si>
    <t>CESANTIAS CONSOLIDADAS</t>
  </si>
  <si>
    <t>251005</t>
  </si>
  <si>
    <t>LEY LABORAL ANTERIOR</t>
  </si>
  <si>
    <t>251010</t>
  </si>
  <si>
    <t>LEY 50 DE 1990 Y NORMAS POSTERIORES</t>
  </si>
  <si>
    <t>2515</t>
  </si>
  <si>
    <t>INTERESES SOBRE CESANTIAS</t>
  </si>
  <si>
    <t>2520</t>
  </si>
  <si>
    <t>PRIMA DE SERVICIOS</t>
  </si>
  <si>
    <t>2525</t>
  </si>
  <si>
    <t>VACACIONES CONSOLIDADAS</t>
  </si>
  <si>
    <t>252501</t>
  </si>
  <si>
    <t>a 252598</t>
  </si>
  <si>
    <t>2530</t>
  </si>
  <si>
    <t>PRESTACIONES EXTRALEGALES</t>
  </si>
  <si>
    <t>253005</t>
  </si>
  <si>
    <t>PRIMAS</t>
  </si>
  <si>
    <t>253010</t>
  </si>
  <si>
    <t>AUXILIOS</t>
  </si>
  <si>
    <t>253015</t>
  </si>
  <si>
    <t>253020</t>
  </si>
  <si>
    <t>BONIFICACIONES</t>
  </si>
  <si>
    <t>253025</t>
  </si>
  <si>
    <t>253095</t>
  </si>
  <si>
    <t>2532</t>
  </si>
  <si>
    <t>PENSIONES POR PAGAR</t>
  </si>
  <si>
    <t>2535</t>
  </si>
  <si>
    <t>CUOTAS PARTES PENSIONES DE JUBILACION</t>
  </si>
  <si>
    <t>2540</t>
  </si>
  <si>
    <t>INDEMNIZACIONES LABORALES</t>
  </si>
  <si>
    <t>26</t>
  </si>
  <si>
    <t>PASIVOS ESTIMADOS Y PROVISIONES</t>
  </si>
  <si>
    <t>2605</t>
  </si>
  <si>
    <t>PARA COSTOS Y GASTOS</t>
  </si>
  <si>
    <t>260505</t>
  </si>
  <si>
    <t>260510</t>
  </si>
  <si>
    <t>260515</t>
  </si>
  <si>
    <t>260520</t>
  </si>
  <si>
    <t>260525</t>
  </si>
  <si>
    <t>260530</t>
  </si>
  <si>
    <t>260535</t>
  </si>
  <si>
    <t>260540</t>
  </si>
  <si>
    <t>REGALIAS</t>
  </si>
  <si>
    <t>260545</t>
  </si>
  <si>
    <t>GARANTIAS</t>
  </si>
  <si>
    <t>260550</t>
  </si>
  <si>
    <t>260595</t>
  </si>
  <si>
    <t>2610</t>
  </si>
  <si>
    <t>PARA OBLIGACIONES LABORALES</t>
  </si>
  <si>
    <t>261005</t>
  </si>
  <si>
    <t>CESANTIAS</t>
  </si>
  <si>
    <t>261010</t>
  </si>
  <si>
    <t>261015</t>
  </si>
  <si>
    <t>VACACIONES</t>
  </si>
  <si>
    <t>261020</t>
  </si>
  <si>
    <t>261025</t>
  </si>
  <si>
    <t>261030</t>
  </si>
  <si>
    <t>VIATICOS</t>
  </si>
  <si>
    <t>261095</t>
  </si>
  <si>
    <t>2615</t>
  </si>
  <si>
    <t>PARA OBLIGACIONES FISCALES</t>
  </si>
  <si>
    <t>261505</t>
  </si>
  <si>
    <t>261510</t>
  </si>
  <si>
    <t>261515</t>
  </si>
  <si>
    <t>261520</t>
  </si>
  <si>
    <t>261525</t>
  </si>
  <si>
    <t>261595</t>
  </si>
  <si>
    <t>2620</t>
  </si>
  <si>
    <t>PENSIONES DE JUBILACION</t>
  </si>
  <si>
    <t>262005</t>
  </si>
  <si>
    <t>CALCULO ACTUARIAL PENSIONES DE JUBILACION</t>
  </si>
  <si>
    <t>262010</t>
  </si>
  <si>
    <t>PENSIONES DE JUBILACION POR AMORTIZAR (DB)</t>
  </si>
  <si>
    <t>2625</t>
  </si>
  <si>
    <t>PARA OBRAS DE URBANISMO</t>
  </si>
  <si>
    <t>262505</t>
  </si>
  <si>
    <t>ACUEDUCTO Y ALCANTARILLADO</t>
  </si>
  <si>
    <t>262510</t>
  </si>
  <si>
    <t>ENERGIA ELECTRICA</t>
  </si>
  <si>
    <t>262515</t>
  </si>
  <si>
    <t>TELEFONOS</t>
  </si>
  <si>
    <t>262595</t>
  </si>
  <si>
    <t>2630</t>
  </si>
  <si>
    <t>PARA MANTENIMIENTO Y REPARACIONES</t>
  </si>
  <si>
    <t>263005</t>
  </si>
  <si>
    <t>263010</t>
  </si>
  <si>
    <t>263015</t>
  </si>
  <si>
    <t>263020</t>
  </si>
  <si>
    <t>263025</t>
  </si>
  <si>
    <t>263030</t>
  </si>
  <si>
    <t>263035</t>
  </si>
  <si>
    <t>263040</t>
  </si>
  <si>
    <t>263045</t>
  </si>
  <si>
    <t>263050</t>
  </si>
  <si>
    <t>263055</t>
  </si>
  <si>
    <t>263060</t>
  </si>
  <si>
    <t>263065</t>
  </si>
  <si>
    <t>263070</t>
  </si>
  <si>
    <t>263075</t>
  </si>
  <si>
    <t>263080</t>
  </si>
  <si>
    <t>VIAS DE CUMUNICACION</t>
  </si>
  <si>
    <t>263085</t>
  </si>
  <si>
    <t>263095</t>
  </si>
  <si>
    <t>2635</t>
  </si>
  <si>
    <t>PARA CONTINGENCIAS</t>
  </si>
  <si>
    <t>263505</t>
  </si>
  <si>
    <t>MULTAS Y SANCIONES AUTORIDADES ADMINISTRATIVAS</t>
  </si>
  <si>
    <t>263510</t>
  </si>
  <si>
    <t>INTERESES POR MULTAS Y SANCIONES</t>
  </si>
  <si>
    <t>263515</t>
  </si>
  <si>
    <t>RECLAMOS</t>
  </si>
  <si>
    <t>263520</t>
  </si>
  <si>
    <t>LABORALES</t>
  </si>
  <si>
    <t>263525</t>
  </si>
  <si>
    <t>CIVILES</t>
  </si>
  <si>
    <t>263530</t>
  </si>
  <si>
    <t>PENALES</t>
  </si>
  <si>
    <t>263535</t>
  </si>
  <si>
    <t>ADMINISTRATIVOS</t>
  </si>
  <si>
    <t>263540</t>
  </si>
  <si>
    <t>COMERCIALES</t>
  </si>
  <si>
    <t>263595</t>
  </si>
  <si>
    <t>2640</t>
  </si>
  <si>
    <t>PARA OBLIGACIONES DE GARANTIAS</t>
  </si>
  <si>
    <t>2695</t>
  </si>
  <si>
    <t>PROVISIONES DIVERSAS</t>
  </si>
  <si>
    <t>269505</t>
  </si>
  <si>
    <t>PARA BENEFICENCIA</t>
  </si>
  <si>
    <t>269510</t>
  </si>
  <si>
    <t>PARA COMUNICACIONES</t>
  </si>
  <si>
    <t>269515</t>
  </si>
  <si>
    <t>PARA PERDIDA EN TRANSPORTE</t>
  </si>
  <si>
    <t>269520</t>
  </si>
  <si>
    <t>PARA OPERACION</t>
  </si>
  <si>
    <t>269525</t>
  </si>
  <si>
    <t>PARA PROTECCION DE BIENES AGOTABLES</t>
  </si>
  <si>
    <t>269530</t>
  </si>
  <si>
    <t>PARA AJUSTES EN REDENCION DE UNIDADES</t>
  </si>
  <si>
    <t>269535</t>
  </si>
  <si>
    <t>AUTOSEGURO</t>
  </si>
  <si>
    <t>269540</t>
  </si>
  <si>
    <t>PLANES Y PROGRAMAS DE REFORESTACION Y ELECTRIFICACION</t>
  </si>
  <si>
    <t>269595</t>
  </si>
  <si>
    <t>27</t>
  </si>
  <si>
    <t>2705</t>
  </si>
  <si>
    <t>INGRESOS RECIBIDOS POR ANTICIPADO</t>
  </si>
  <si>
    <t>270505</t>
  </si>
  <si>
    <t>270510</t>
  </si>
  <si>
    <t>270515</t>
  </si>
  <si>
    <t>270520</t>
  </si>
  <si>
    <t>270525</t>
  </si>
  <si>
    <t>270530</t>
  </si>
  <si>
    <t>DE SUSCRIPTORES</t>
  </si>
  <si>
    <t>270535</t>
  </si>
  <si>
    <t>270540</t>
  </si>
  <si>
    <t>MERCANCIA EN TRANSITO YA VENDIDA</t>
  </si>
  <si>
    <t>270545</t>
  </si>
  <si>
    <t>MATRICULAS Y PENSIONES</t>
  </si>
  <si>
    <t>270550</t>
  </si>
  <si>
    <t>CUOTAS DE ADMINISTRACION</t>
  </si>
  <si>
    <t>270595</t>
  </si>
  <si>
    <t>2710</t>
  </si>
  <si>
    <t>ABONOS DIFERIDOS</t>
  </si>
  <si>
    <t>271005</t>
  </si>
  <si>
    <t>REAJUSTE DEL SISTEMA</t>
  </si>
  <si>
    <t>2715</t>
  </si>
  <si>
    <t>UTILIDAD DIFERIDA EN VENTAS A PLAZOS</t>
  </si>
  <si>
    <t>2720</t>
  </si>
  <si>
    <t>CREDITO POR CORRECCION MONETARIA DIFERIDA</t>
  </si>
  <si>
    <t>2725</t>
  </si>
  <si>
    <t>IMPUESTOS DIFERIDOS</t>
  </si>
  <si>
    <t>272505</t>
  </si>
  <si>
    <t>POR DEPRECIACION FLEXIBLE</t>
  </si>
  <si>
    <t>272595</t>
  </si>
  <si>
    <t>272599</t>
  </si>
  <si>
    <t>28</t>
  </si>
  <si>
    <t>OTROS PASIVOS</t>
  </si>
  <si>
    <t>2805</t>
  </si>
  <si>
    <t>ANTICIPOS Y AVANCES RECIBIDOS</t>
  </si>
  <si>
    <t>280505</t>
  </si>
  <si>
    <t>DE CLIENTES</t>
  </si>
  <si>
    <t>280510</t>
  </si>
  <si>
    <t>SOBRE CONTRATOS</t>
  </si>
  <si>
    <t>280515</t>
  </si>
  <si>
    <t>PARA OBRAS EN PROCESO</t>
  </si>
  <si>
    <t>280595</t>
  </si>
  <si>
    <t>2810</t>
  </si>
  <si>
    <t>DEPOSITOS RECIBIDOS</t>
  </si>
  <si>
    <t>281005</t>
  </si>
  <si>
    <t>PARA FUTURA SUSCRIPCION DE ACCIONES</t>
  </si>
  <si>
    <t>281010</t>
  </si>
  <si>
    <t>PARA FUTURO PAGO DE CUOTAS O DERECHOS SOCIALES</t>
  </si>
  <si>
    <t>281015</t>
  </si>
  <si>
    <t>PARA GARANTIA EN LA PRESTACION DE SERVICIOS</t>
  </si>
  <si>
    <t>281020</t>
  </si>
  <si>
    <t>PARA GARANTIA DE CONTRATOS</t>
  </si>
  <si>
    <t>281025</t>
  </si>
  <si>
    <t>DE LICITACIONES</t>
  </si>
  <si>
    <t>281030</t>
  </si>
  <si>
    <t>DE MANEJO DE BIENES</t>
  </si>
  <si>
    <t>281035</t>
  </si>
  <si>
    <t>FONDO DE RESERVA</t>
  </si>
  <si>
    <t>281095</t>
  </si>
  <si>
    <t>2815</t>
  </si>
  <si>
    <t>INGRESOS RECIBIDOS PARA TERCEROS</t>
  </si>
  <si>
    <t>281505</t>
  </si>
  <si>
    <t>VALORES RECIBIDOS PARA TERCEROS</t>
  </si>
  <si>
    <t>281510</t>
  </si>
  <si>
    <t>VENTA POR CUENTA DE TERCEROS</t>
  </si>
  <si>
    <t>2820</t>
  </si>
  <si>
    <t>2825</t>
  </si>
  <si>
    <t>RETENCIONES A TERCEROS SOBRE CONTRATOS</t>
  </si>
  <si>
    <t>282505</t>
  </si>
  <si>
    <t>CUMPLIMIENTO OBLIGACIONES LABORALES</t>
  </si>
  <si>
    <t>282510</t>
  </si>
  <si>
    <t>PARA ESTABILIDAD DE OBRA</t>
  </si>
  <si>
    <t>282515</t>
  </si>
  <si>
    <t>GARANTIA CUMPLIMIENTO DE CONTRATOS</t>
  </si>
  <si>
    <t>2830</t>
  </si>
  <si>
    <t>283005</t>
  </si>
  <si>
    <t>INDEMNIZACIONES</t>
  </si>
  <si>
    <t>283010</t>
  </si>
  <si>
    <t>DEPOSITOS JUDICIALES</t>
  </si>
  <si>
    <t>2835</t>
  </si>
  <si>
    <t>ACREEDORES DEL SISTEMA</t>
  </si>
  <si>
    <t>283505</t>
  </si>
  <si>
    <t>CUOTAS NETAS</t>
  </si>
  <si>
    <t>283510</t>
  </si>
  <si>
    <t>GRUPOS EN FORMACION</t>
  </si>
  <si>
    <t>2840</t>
  </si>
  <si>
    <t>2895</t>
  </si>
  <si>
    <t>289505</t>
  </si>
  <si>
    <t>PRESTAMOS DE PRODUCTOS</t>
  </si>
  <si>
    <t>289510</t>
  </si>
  <si>
    <t>REEMBOLSO DE COSTOS EXPLORATORIOS</t>
  </si>
  <si>
    <t>289515</t>
  </si>
  <si>
    <t>PROGRAMA DE EXTENSION AGROPECUARIA</t>
  </si>
  <si>
    <t>29</t>
  </si>
  <si>
    <t>BONOS Y PAPELES COMERCIALES</t>
  </si>
  <si>
    <t>2905</t>
  </si>
  <si>
    <t>BONOS EN CIRCULACION</t>
  </si>
  <si>
    <t>290505</t>
  </si>
  <si>
    <t>GARANTIA GENERAL</t>
  </si>
  <si>
    <t>290510</t>
  </si>
  <si>
    <t>GARANTIA ESPECIFICA</t>
  </si>
  <si>
    <t>2910</t>
  </si>
  <si>
    <t>BONOS OBLIGATORIAMENTE CONVERTIBLES EN ACCIONES</t>
  </si>
  <si>
    <t>2915</t>
  </si>
  <si>
    <t>3</t>
  </si>
  <si>
    <t>PATRIMONIO</t>
  </si>
  <si>
    <t>31</t>
  </si>
  <si>
    <t>CAPITAL SOCIAL</t>
  </si>
  <si>
    <t>3105</t>
  </si>
  <si>
    <t>CAPITAL SUSCRITO Y PAGADO</t>
  </si>
  <si>
    <t>310505</t>
  </si>
  <si>
    <t>CAPITAL AUTORIZADO</t>
  </si>
  <si>
    <t>310510</t>
  </si>
  <si>
    <t>CAPITAL POR SUSCRIBIR (DB)</t>
  </si>
  <si>
    <t>310515</t>
  </si>
  <si>
    <t>CAPITAL SUSCRITO POR COBRAR (DB)</t>
  </si>
  <si>
    <t>3110</t>
  </si>
  <si>
    <t>ACCIONES, CUOTAS O PARTES DE INTERES SOCIAL PROPIAS READQUIRIDAS (DB)</t>
  </si>
  <si>
    <t>311005</t>
  </si>
  <si>
    <t>ACCIONES PROPIAS READQUIRIDAS (DB)</t>
  </si>
  <si>
    <t>311010</t>
  </si>
  <si>
    <t>CUOTAS O PARTES DE INTERES SOCIAL PROPIAS READQUIRIDAS (DB)</t>
  </si>
  <si>
    <t>3115</t>
  </si>
  <si>
    <t>APORTES SOCIALES</t>
  </si>
  <si>
    <t>311505</t>
  </si>
  <si>
    <t>311510</t>
  </si>
  <si>
    <t>APORTES DE SOCIOS - FONDO MUTUO DE INVERSION</t>
  </si>
  <si>
    <t>311515</t>
  </si>
  <si>
    <t>CONTRIBUCION DE LA EMPRESA - FONDO MUTUO DE INVERSION</t>
  </si>
  <si>
    <t>311520</t>
  </si>
  <si>
    <t>SUSCRIPCIONES DEL PUBLICO</t>
  </si>
  <si>
    <t>3120</t>
  </si>
  <si>
    <t>CAPITAL ASIGNADO</t>
  </si>
  <si>
    <t>3125</t>
  </si>
  <si>
    <t>INVERSION SUPLEMENTARIA AL CAPITAL ASIGNADO</t>
  </si>
  <si>
    <t>3130</t>
  </si>
  <si>
    <t>CAPITAL DE PERSONAS NATURALES</t>
  </si>
  <si>
    <t>3135</t>
  </si>
  <si>
    <t>APORTES DEL ESTADO</t>
  </si>
  <si>
    <t>3140</t>
  </si>
  <si>
    <t>FONDO SOCIAL</t>
  </si>
  <si>
    <t>32</t>
  </si>
  <si>
    <t>SUPERAVIT DE CAPITAL</t>
  </si>
  <si>
    <t>3205</t>
  </si>
  <si>
    <t>PRIMA EN COLOCACION DE ACCIONES, CUOTAS O PARTES DE INTERES</t>
  </si>
  <si>
    <t>320505</t>
  </si>
  <si>
    <t>PRIMA EN COLOCACION DE ACCIONES</t>
  </si>
  <si>
    <t>320510</t>
  </si>
  <si>
    <t>PRIMA EN COLOCACION DE ACCIONES POR COBRAR (DB)</t>
  </si>
  <si>
    <t>320515</t>
  </si>
  <si>
    <t>PRIMA EN COLOCACION DE CUOTAS O PARTES DE INTERES SOCIAL</t>
  </si>
  <si>
    <t>3210</t>
  </si>
  <si>
    <t>DONACIONES</t>
  </si>
  <si>
    <t>321005</t>
  </si>
  <si>
    <t>EN DINERO</t>
  </si>
  <si>
    <t>321010</t>
  </si>
  <si>
    <t>EN VALORES MOBILIARIOS</t>
  </si>
  <si>
    <t>321015</t>
  </si>
  <si>
    <t>EN BIENES MUEBLES</t>
  </si>
  <si>
    <t>321020</t>
  </si>
  <si>
    <t>EN BIENES INMUEBLES</t>
  </si>
  <si>
    <t>321025</t>
  </si>
  <si>
    <t>EN INTANGIBLES</t>
  </si>
  <si>
    <t>3215</t>
  </si>
  <si>
    <t>33</t>
  </si>
  <si>
    <t>RESERVAS</t>
  </si>
  <si>
    <t>3305</t>
  </si>
  <si>
    <t>RESERVAS OBLIGATORIAS</t>
  </si>
  <si>
    <t>330505</t>
  </si>
  <si>
    <t>RESERVA LEGAL</t>
  </si>
  <si>
    <t>330510</t>
  </si>
  <si>
    <t>RESERVAS POR DISPOSICIONES FISCALES</t>
  </si>
  <si>
    <t>330515</t>
  </si>
  <si>
    <t>RESERVA PARA READQUISICION DE ACCIONES</t>
  </si>
  <si>
    <t>330517</t>
  </si>
  <si>
    <t>RESERVA PARA READQUISICION DE CUOTAS O PARTES DE INTERES SOCIAL</t>
  </si>
  <si>
    <t>330520</t>
  </si>
  <si>
    <t>RESERVA PARA EXTENSION AGROPECUARIA</t>
  </si>
  <si>
    <t>330525</t>
  </si>
  <si>
    <t>RESERVA LEY 7a. DE 1990</t>
  </si>
  <si>
    <t>330530</t>
  </si>
  <si>
    <t>RESERVA PARA REPOSICION DE SEMOVIENTES</t>
  </si>
  <si>
    <t>330535</t>
  </si>
  <si>
    <t>RESERVA LEY 4a DE 1980</t>
  </si>
  <si>
    <t>330595</t>
  </si>
  <si>
    <t>3310</t>
  </si>
  <si>
    <t>RESERVAS ESTATUTARIAS</t>
  </si>
  <si>
    <t>331005</t>
  </si>
  <si>
    <t>PARA FUTURAS CAPITALIZACIONES</t>
  </si>
  <si>
    <t>331010</t>
  </si>
  <si>
    <t>PARA REPOSICION DE ACTIVOS</t>
  </si>
  <si>
    <t>331015</t>
  </si>
  <si>
    <t>PARA FUTUROS ENSANCHES</t>
  </si>
  <si>
    <t>331095</t>
  </si>
  <si>
    <t>3315</t>
  </si>
  <si>
    <t>RESERVAS OCASIONALES</t>
  </si>
  <si>
    <t>331505</t>
  </si>
  <si>
    <t>PARA BENEFICENCIA Y CIVISMO</t>
  </si>
  <si>
    <t>331510</t>
  </si>
  <si>
    <t>331515</t>
  </si>
  <si>
    <t>331520</t>
  </si>
  <si>
    <t>PARA ADQUISICION O REPOSICION DE PROPIEDADES PLANTA Y EQUIPO</t>
  </si>
  <si>
    <t>331525</t>
  </si>
  <si>
    <t>PARA INVESTIGACIONES Y DESARROLLO</t>
  </si>
  <si>
    <t>331530</t>
  </si>
  <si>
    <t>PARA FOMENTO ECONOMICO</t>
  </si>
  <si>
    <t>331535</t>
  </si>
  <si>
    <t>PARA CAPITAL DE TRABAJO</t>
  </si>
  <si>
    <t>331540</t>
  </si>
  <si>
    <t>PARA ESTABILIZACION DE RENDIMIENTOS</t>
  </si>
  <si>
    <t>331545</t>
  </si>
  <si>
    <t>A DISPOSICION DEL MAXIMO ORGANO SOCIAL</t>
  </si>
  <si>
    <t>331595</t>
  </si>
  <si>
    <t>34</t>
  </si>
  <si>
    <t>REVALORIZACION DEL PATRIMONIO</t>
  </si>
  <si>
    <t>3405</t>
  </si>
  <si>
    <t>340505</t>
  </si>
  <si>
    <t>DE CAPITAL SOCIAL</t>
  </si>
  <si>
    <t>340510</t>
  </si>
  <si>
    <t>DE SUPERAVIT DE CAPITAL</t>
  </si>
  <si>
    <t>340515</t>
  </si>
  <si>
    <t>DE RESERVAS</t>
  </si>
  <si>
    <t>340520</t>
  </si>
  <si>
    <t>DE RESULTADOS DE EJERCICIOS ANTERIORES</t>
  </si>
  <si>
    <t>340525</t>
  </si>
  <si>
    <t>DE ACTIVOS EN PERIODO IMPRODUCTIVO</t>
  </si>
  <si>
    <t>3410</t>
  </si>
  <si>
    <t>SANEAMIENTO FISCAL</t>
  </si>
  <si>
    <t>3415</t>
  </si>
  <si>
    <t>AJUSTES POR INFLACION DECRETO 3019 DE 1989</t>
  </si>
  <si>
    <t>35</t>
  </si>
  <si>
    <t>DIVIDENDOS O PARTICIPACIONES DECRETADOS EN ACCIONES, CUOTAS O PARTES DE INTERES SOCIAL</t>
  </si>
  <si>
    <t>3505</t>
  </si>
  <si>
    <t>DIVIDENDOS DECRETADOS EN ACCIONES</t>
  </si>
  <si>
    <t>3510</t>
  </si>
  <si>
    <t>PARTICIPACIONES DECRETADAS EN CUOTAS O PARTES DE INTERES SOCIAL</t>
  </si>
  <si>
    <t>36</t>
  </si>
  <si>
    <t>RESULTADOS DEL EJERCICIO</t>
  </si>
  <si>
    <t>3605</t>
  </si>
  <si>
    <t>UTILIDAD DEL EJERCICIO</t>
  </si>
  <si>
    <t>360505</t>
  </si>
  <si>
    <t>360510</t>
  </si>
  <si>
    <t>UTILIDAD POR EXPOSICION A LA INFLACION</t>
  </si>
  <si>
    <t>3610</t>
  </si>
  <si>
    <t>PERDIDA DEL EJERCICIO</t>
  </si>
  <si>
    <t>361005</t>
  </si>
  <si>
    <t>361010</t>
  </si>
  <si>
    <t>PERDIDA POR EXPOSICION A LA INFLACION</t>
  </si>
  <si>
    <t>37</t>
  </si>
  <si>
    <t>RESULTADOS DE EJERCICIOS ANTERIORES</t>
  </si>
  <si>
    <t>3705</t>
  </si>
  <si>
    <t>UTILIDADES O EXCEDENTES ACUMULADOS</t>
  </si>
  <si>
    <t>3710</t>
  </si>
  <si>
    <t>PERDIDAS ACUMULADAS</t>
  </si>
  <si>
    <t>38</t>
  </si>
  <si>
    <t>SUPERAVIT POR VALORIZACIONES</t>
  </si>
  <si>
    <t>3805</t>
  </si>
  <si>
    <t>380505</t>
  </si>
  <si>
    <t>380510</t>
  </si>
  <si>
    <t>380515</t>
  </si>
  <si>
    <t>3810</t>
  </si>
  <si>
    <t>381004</t>
  </si>
  <si>
    <t>381006</t>
  </si>
  <si>
    <t>381008</t>
  </si>
  <si>
    <t>381012</t>
  </si>
  <si>
    <t>381016</t>
  </si>
  <si>
    <t>381020</t>
  </si>
  <si>
    <t>381024</t>
  </si>
  <si>
    <t>381028</t>
  </si>
  <si>
    <t>381032</t>
  </si>
  <si>
    <t>381036</t>
  </si>
  <si>
    <t>381040</t>
  </si>
  <si>
    <t>381044</t>
  </si>
  <si>
    <t>381048</t>
  </si>
  <si>
    <t>381052</t>
  </si>
  <si>
    <t>381056</t>
  </si>
  <si>
    <t>381060</t>
  </si>
  <si>
    <t>381064</t>
  </si>
  <si>
    <t>381068</t>
  </si>
  <si>
    <t>381072</t>
  </si>
  <si>
    <t>381076</t>
  </si>
  <si>
    <t>381080</t>
  </si>
  <si>
    <t>3895</t>
  </si>
  <si>
    <t>389505</t>
  </si>
  <si>
    <t>389510</t>
  </si>
  <si>
    <t>389515</t>
  </si>
  <si>
    <t>389520</t>
  </si>
  <si>
    <t>4</t>
  </si>
  <si>
    <t>INGRESOS</t>
  </si>
  <si>
    <t>41</t>
  </si>
  <si>
    <t>OPERACIONALES</t>
  </si>
  <si>
    <t>4105</t>
  </si>
  <si>
    <t>410505</t>
  </si>
  <si>
    <t>CULTIVO DE CEREALES</t>
  </si>
  <si>
    <t>410510</t>
  </si>
  <si>
    <t>CULTIVOS DE HORTALIZAS, LEGUMBRES Y PLANTAS ORNAMENTALES</t>
  </si>
  <si>
    <t>410515</t>
  </si>
  <si>
    <t>CULTIVOS DE FRUTAS, NUECES Y PLANTAS AROMATICAS</t>
  </si>
  <si>
    <t>410520</t>
  </si>
  <si>
    <t>CULTIVO DE CAFE</t>
  </si>
  <si>
    <t>410525</t>
  </si>
  <si>
    <t>CULTIVO DE FLORES</t>
  </si>
  <si>
    <t>410530</t>
  </si>
  <si>
    <t>CULTIVO DE CAÑA DE AZUCAR</t>
  </si>
  <si>
    <t>410535</t>
  </si>
  <si>
    <t>CULTIVO DE ALGODON Y PLANTAS PARA MATERIAL TEXTIL</t>
  </si>
  <si>
    <t>410540</t>
  </si>
  <si>
    <t>CULTIVO DE BANANO</t>
  </si>
  <si>
    <t>410545</t>
  </si>
  <si>
    <t>OTROS CULTIVOS AGRICOLAS</t>
  </si>
  <si>
    <t>410550</t>
  </si>
  <si>
    <t>CRIA DE OVEJAS, CABRAS, ASNOS, MULAS Y BURDEGANOS</t>
  </si>
  <si>
    <t>410555</t>
  </si>
  <si>
    <t>CRIA DE GANADO CABALLAR Y VACUNO.</t>
  </si>
  <si>
    <t>410560</t>
  </si>
  <si>
    <t>PRODUCCION AVICOLA</t>
  </si>
  <si>
    <t>410565</t>
  </si>
  <si>
    <t>CRIA DE OTROS ANIMALES</t>
  </si>
  <si>
    <t>410570</t>
  </si>
  <si>
    <t>SERVICIOS AGRICOLAS Y GANADEROS</t>
  </si>
  <si>
    <t>410575</t>
  </si>
  <si>
    <t>ACTIVIDAD DE CAZA</t>
  </si>
  <si>
    <t>410580</t>
  </si>
  <si>
    <t>ACTIVIDAD DE SILVICULTURA</t>
  </si>
  <si>
    <t>410599</t>
  </si>
  <si>
    <t>4110</t>
  </si>
  <si>
    <t>411005</t>
  </si>
  <si>
    <t>ACTIVIDAD DE PESCA</t>
  </si>
  <si>
    <t>411010</t>
  </si>
  <si>
    <t>EXPLOTACION DE CRIADEROS DE PECES</t>
  </si>
  <si>
    <t>411095</t>
  </si>
  <si>
    <t>ACTIVIDADES CONEXAS</t>
  </si>
  <si>
    <t>411099</t>
  </si>
  <si>
    <t>4115</t>
  </si>
  <si>
    <t>411505</t>
  </si>
  <si>
    <t>CARBON</t>
  </si>
  <si>
    <t>411510</t>
  </si>
  <si>
    <t>PETROLEO CRUDO</t>
  </si>
  <si>
    <t>411512</t>
  </si>
  <si>
    <t>GAS NATURAL</t>
  </si>
  <si>
    <t>411514</t>
  </si>
  <si>
    <t>SERVICIOS RELACIONADOS CON EXTRACCION DE PETROLEO Y GAS</t>
  </si>
  <si>
    <t>411515</t>
  </si>
  <si>
    <t>MINERALES DE HIERRO</t>
  </si>
  <si>
    <t>411520</t>
  </si>
  <si>
    <t>MINERALES METALIFEROS NO FERROSOS</t>
  </si>
  <si>
    <t>411525</t>
  </si>
  <si>
    <t>PIEDRA, ARENA Y ARCILLA</t>
  </si>
  <si>
    <t>411527</t>
  </si>
  <si>
    <t>PIEDRAS PRECIOSAS</t>
  </si>
  <si>
    <t>411528</t>
  </si>
  <si>
    <t>ORO</t>
  </si>
  <si>
    <t>411530</t>
  </si>
  <si>
    <t>OTRAS MINAS Y CANTERAS</t>
  </si>
  <si>
    <t>411532</t>
  </si>
  <si>
    <t>PRESTACION DE SERVICIOS SECTOR MINERO</t>
  </si>
  <si>
    <t>411595</t>
  </si>
  <si>
    <t>411599</t>
  </si>
  <si>
    <t>4120</t>
  </si>
  <si>
    <t>INDUSTRIAS MANUFACTURERAS</t>
  </si>
  <si>
    <t>412001</t>
  </si>
  <si>
    <t>PRODUCCION Y PROCESAMIENTO DE CARNES Y PRODUCTOS CARNICOS</t>
  </si>
  <si>
    <t>412002</t>
  </si>
  <si>
    <t>PRODUCTOS DE PESCADO</t>
  </si>
  <si>
    <t>412003</t>
  </si>
  <si>
    <t>PRODUCTOS DE FRUTAS, LEGUMBRES Y HORTALIZAS</t>
  </si>
  <si>
    <t>412004</t>
  </si>
  <si>
    <t>ELABORACION DE ACEITES Y GRASAS</t>
  </si>
  <si>
    <t>412005</t>
  </si>
  <si>
    <t>ELABORACION DE PRODUCTOS LACTEOS</t>
  </si>
  <si>
    <t>412006</t>
  </si>
  <si>
    <t>ELABORACION DE PRODUCTOS DE MOLINERIA</t>
  </si>
  <si>
    <t>412007</t>
  </si>
  <si>
    <t>ELABORACION DE ALMIDONES Y DERIVADOS</t>
  </si>
  <si>
    <t>412008</t>
  </si>
  <si>
    <t>ELABORACION DE ALIMENTOS PARA ANIMALES</t>
  </si>
  <si>
    <t>412009</t>
  </si>
  <si>
    <t>ELABORACION DE PRODUCTOS PARA PANADERIA</t>
  </si>
  <si>
    <t>412010</t>
  </si>
  <si>
    <t>ELABORACION DE AZUCAR Y MELAZAS</t>
  </si>
  <si>
    <t>412011</t>
  </si>
  <si>
    <t>ELABORACION DE CACAO, CHOCOLATE Y CONFITERIA</t>
  </si>
  <si>
    <t>412012</t>
  </si>
  <si>
    <t>ELABORACION DE PASTAS  Y PRODUCTOS FARINACEOS</t>
  </si>
  <si>
    <t>412013</t>
  </si>
  <si>
    <t>ELABORACION DE PRODUCTOS DE CAFE</t>
  </si>
  <si>
    <t>412014</t>
  </si>
  <si>
    <t>ELABORACION DE OTROS PRODUCTOS ALIMENTICIOS</t>
  </si>
  <si>
    <t>412015</t>
  </si>
  <si>
    <t>ELABORACION DE BEBIDAS ALCOHOLICAS Y ALCOHOL ETILICO</t>
  </si>
  <si>
    <t>412016</t>
  </si>
  <si>
    <t>ELABORACION DE VINOS</t>
  </si>
  <si>
    <t>412017</t>
  </si>
  <si>
    <t>ELABORACION DE BEBIDAS MALTEADAS Y DE MALTA</t>
  </si>
  <si>
    <t>412018</t>
  </si>
  <si>
    <t>ELABORACION DE BEBIDAS NO ALCOHOLICAS</t>
  </si>
  <si>
    <t>412019</t>
  </si>
  <si>
    <t>ELABORACION DE PRODUCTOS DE TABACO</t>
  </si>
  <si>
    <t>412020</t>
  </si>
  <si>
    <t>PREPARACION E HILATURA DE FIBRAS TEXTILES Y TEJEDURIA</t>
  </si>
  <si>
    <t>412021</t>
  </si>
  <si>
    <t>ACABADO DE PRODUCTOS TEXTILES</t>
  </si>
  <si>
    <t>412022</t>
  </si>
  <si>
    <t>ELABORACION DE ARTICULOS DE MATERIALES TEXTILES</t>
  </si>
  <si>
    <t>412023</t>
  </si>
  <si>
    <t>ELABORACION DE TAPICES Y ALFOMBRAS</t>
  </si>
  <si>
    <t>412024</t>
  </si>
  <si>
    <t>ELABORACION DE CUERDAS, CORDELES, BRAMANTES Y REDES</t>
  </si>
  <si>
    <t>412025</t>
  </si>
  <si>
    <t>ELABORACION DE OTROS PRODUCTOS TEXTILES</t>
  </si>
  <si>
    <t>412026</t>
  </si>
  <si>
    <t>ELABORACION DE TEJIDOS</t>
  </si>
  <si>
    <t>412027</t>
  </si>
  <si>
    <t>ELABORACION DE PRENDAS DE VESTIR</t>
  </si>
  <si>
    <t>412028</t>
  </si>
  <si>
    <t>PREPARACION, ADOBO Y TEÑIDO DE PIELES</t>
  </si>
  <si>
    <t>412029</t>
  </si>
  <si>
    <t>CURTIDO, ADOBO O PREPARACION DE CUERO</t>
  </si>
  <si>
    <t>412030</t>
  </si>
  <si>
    <t>ELABORACION DE MALETAS, BOLSOS Y SIMILARES</t>
  </si>
  <si>
    <t>412031</t>
  </si>
  <si>
    <t>ELABORACION DE CALZADO</t>
  </si>
  <si>
    <t>412032</t>
  </si>
  <si>
    <t>PRODUCCION DE MADERA, ARTICULOS DE MADERA Y CORCHO</t>
  </si>
  <si>
    <t>412033</t>
  </si>
  <si>
    <t>ELABORACION DE PASTA Y PRODUCTOS DE MADERA, PAPEL Y CARTON</t>
  </si>
  <si>
    <t>412034</t>
  </si>
  <si>
    <t>EDICIONES Y PUBLICACIONES</t>
  </si>
  <si>
    <t>412035</t>
  </si>
  <si>
    <t>IMPRESION</t>
  </si>
  <si>
    <t>412036</t>
  </si>
  <si>
    <t>SERVICIOS RELACIONADOS CON LA EDICION Y LA IMPRESION</t>
  </si>
  <si>
    <t>412037</t>
  </si>
  <si>
    <t>REPRODUCCION DE GRABACIONES</t>
  </si>
  <si>
    <t>412038</t>
  </si>
  <si>
    <t>ELABORACION DE PRODUCTOS DE HORNO DE COQUE</t>
  </si>
  <si>
    <t>412039</t>
  </si>
  <si>
    <t>ELABORACION DE PRODUCTOS DE LA REFINACION DE PETROLEO</t>
  </si>
  <si>
    <t>412040</t>
  </si>
  <si>
    <t>ELABORACION DE SUSTANCIAS QUIMICAS BASICAS</t>
  </si>
  <si>
    <t>412041</t>
  </si>
  <si>
    <t>ELABORACION DE ABONOS Y COMPUESTOS DE NITROGENO</t>
  </si>
  <si>
    <t>412042</t>
  </si>
  <si>
    <t>ELABORACION DE PLASTICO Y CAUCHO SINTETICO</t>
  </si>
  <si>
    <t>412043</t>
  </si>
  <si>
    <t>ELABORACION DE PRODUCTOS QUIMICOS DE USO AGROPECUARIO</t>
  </si>
  <si>
    <t>412044</t>
  </si>
  <si>
    <t>ELABORACION DE PINTURAS, TINTAS Y MASILLAS</t>
  </si>
  <si>
    <t>412045</t>
  </si>
  <si>
    <t>ELABORACION DE PRODUCTOS FARMACEUTICOS Y BOTANICOS</t>
  </si>
  <si>
    <t>412046</t>
  </si>
  <si>
    <t>ELABORACION DE JABONES, DETERGENTES Y PREPARADOS DE TOCADOR</t>
  </si>
  <si>
    <t>412047</t>
  </si>
  <si>
    <t>ELABORACION DE OTROS PRODUCTOS QUIMICOS</t>
  </si>
  <si>
    <t>412048</t>
  </si>
  <si>
    <t>ELABORACION DE FIBRAS</t>
  </si>
  <si>
    <t>412049</t>
  </si>
  <si>
    <t>ELABORACION DE OTROS PRODUCTOS DE CAUCHO</t>
  </si>
  <si>
    <t>412050</t>
  </si>
  <si>
    <t>ELABORACION DE PRODUCTOS DE PLASTICO</t>
  </si>
  <si>
    <t>412051</t>
  </si>
  <si>
    <t>ELABORACION DE VIDRIO Y PRODUCTOS DE VIDRIO</t>
  </si>
  <si>
    <t>412052</t>
  </si>
  <si>
    <t>ELABORACION DE PRODUCTOS DE CERAMICA, LOZA, PIEDRA, ARCILLA Y PORCELANA</t>
  </si>
  <si>
    <t>412053</t>
  </si>
  <si>
    <t>ELABORACION DE CEMENTO, CAL Y YESO</t>
  </si>
  <si>
    <t>412054</t>
  </si>
  <si>
    <t>ELABORACION DE ARTICULOS DE HORMIGON, CEMENTO Y YESO</t>
  </si>
  <si>
    <t>412055</t>
  </si>
  <si>
    <t>CORTE, TALLADO Y ACABADO DE LA PIEDRA</t>
  </si>
  <si>
    <t>412056</t>
  </si>
  <si>
    <t>ELABORACION DE OTROS PRODUCTOS MINERALES NO METALICOS</t>
  </si>
  <si>
    <t>412057</t>
  </si>
  <si>
    <t>INDUSTRIAS BASICAS Y FUNDICION DE HIERRO Y ACERO</t>
  </si>
  <si>
    <t>412058</t>
  </si>
  <si>
    <t>PRODUCTOS PRIMARIOS DE METALES PRECIOSOS Y DE METALES NO FERROSOS</t>
  </si>
  <si>
    <t>412059</t>
  </si>
  <si>
    <t>FUNDICION DE METALES NO FERROSOS</t>
  </si>
  <si>
    <t>412060</t>
  </si>
  <si>
    <t>FABRICACION DE PRODUCTOS METALICOS PARA USO ESTRUCTURAL</t>
  </si>
  <si>
    <t>412061</t>
  </si>
  <si>
    <t>FORJA, PRENSADO, ESTAMPADO, LAMINADO DE METAL Y PULVIMETALURGIA</t>
  </si>
  <si>
    <t>412062</t>
  </si>
  <si>
    <t>REVESTIMIENTO DE METALES Y OBRAS DE INGENIERIA MECANICA</t>
  </si>
  <si>
    <t>412063</t>
  </si>
  <si>
    <t>FABRICACION DE ARTICULOS DE FERRETERIA</t>
  </si>
  <si>
    <t>412064</t>
  </si>
  <si>
    <t>ELABORACION DE OTROS PRODUCTOS DE METAL</t>
  </si>
  <si>
    <t>412065</t>
  </si>
  <si>
    <t>FABRICACION DE MAQUINARIA Y EQUIPO</t>
  </si>
  <si>
    <t>412066</t>
  </si>
  <si>
    <t>FABRICACION DE EQUIPOS DE ELEVACION Y MANIPULACION</t>
  </si>
  <si>
    <t>412067</t>
  </si>
  <si>
    <t>ELABORACION DE APARATOS DE USO DOMESTICO</t>
  </si>
  <si>
    <t>412068</t>
  </si>
  <si>
    <t>ELABORACION DE EQUIPO DE OFICINA</t>
  </si>
  <si>
    <t>412069</t>
  </si>
  <si>
    <t>ELABORACION DE PILAS Y BATERIAS PRIMARIAS</t>
  </si>
  <si>
    <t>412070</t>
  </si>
  <si>
    <t>ELABORACION DE EQUIPO DE ILUMINACION</t>
  </si>
  <si>
    <t>412071</t>
  </si>
  <si>
    <t>ELABORACION DE OTROS TIPOS DE EQUIPO ELECTRICO</t>
  </si>
  <si>
    <t>412072</t>
  </si>
  <si>
    <t>FABRICACION DE EQUIPOS DE RADIO, TELEVISION Y COMUNICACIONES</t>
  </si>
  <si>
    <t>412073</t>
  </si>
  <si>
    <t>FABRICACION DE APARATOS E INSTRUMENTOS MEDICOS</t>
  </si>
  <si>
    <t>412074</t>
  </si>
  <si>
    <t>FABRICACION DE INSTRUMENTOS DE MEDICION Y CONTROL</t>
  </si>
  <si>
    <t>412075</t>
  </si>
  <si>
    <t>FABRICACION DE INSTRUMENTOS DE OPTICA Y EQUIPO FOTOGRAFICO</t>
  </si>
  <si>
    <t>412076</t>
  </si>
  <si>
    <t>FABRICACION DE RELOJES</t>
  </si>
  <si>
    <t>412077</t>
  </si>
  <si>
    <t>FABRICACION DE VEHICULOS AUTOMOTORES</t>
  </si>
  <si>
    <t>412078</t>
  </si>
  <si>
    <t>FABRICACION DE CARROCERIAS PARA AUTOMOTORES</t>
  </si>
  <si>
    <t>412079</t>
  </si>
  <si>
    <t>FABRICACION DE PARTES PIEZAS Y ACCESORIOS PARA AUTOMOTORES</t>
  </si>
  <si>
    <t>412080</t>
  </si>
  <si>
    <t>FABRICACION Y REPARACION DE BUQUES Y OTRAS EMBARCACIONES</t>
  </si>
  <si>
    <t>412081</t>
  </si>
  <si>
    <t>FABRICACION DE LOCOMOTORAS Y MATERIAL RODANTE PARA FERROCARRILES</t>
  </si>
  <si>
    <t>412082</t>
  </si>
  <si>
    <t>FABRICACION DE AERONAVES</t>
  </si>
  <si>
    <t>412083</t>
  </si>
  <si>
    <t>FABRICACION DE MOTOCICLETAS</t>
  </si>
  <si>
    <t>412084</t>
  </si>
  <si>
    <t>FABRICACION DE BICICLETAS Y SILLAS DE RUEDAS</t>
  </si>
  <si>
    <t>412085</t>
  </si>
  <si>
    <t>FABRICACION DE OTROS TIPOS DE TRANSPORTE</t>
  </si>
  <si>
    <t>412086</t>
  </si>
  <si>
    <t>FABRICACION DE MUEBLES</t>
  </si>
  <si>
    <t>412087</t>
  </si>
  <si>
    <t>FABRICACION DE JOYAS Y ARTICULOS CONEXOS</t>
  </si>
  <si>
    <t>412088</t>
  </si>
  <si>
    <t>FABRICACION DE INSTRUMENTOS DE MUSICA</t>
  </si>
  <si>
    <t>412089</t>
  </si>
  <si>
    <t>FABRICACION DE ARTICULOS Y EQUIPO PARA DEPORTE</t>
  </si>
  <si>
    <t>412090</t>
  </si>
  <si>
    <t>FABRICACION DE JUEGOS Y JUGUETES</t>
  </si>
  <si>
    <t>412091</t>
  </si>
  <si>
    <t>RECICLAMIENTO DE DESPERDICIOS</t>
  </si>
  <si>
    <t>412095</t>
  </si>
  <si>
    <t>PRODUCTOS DE OTRAS INDUSTRIAS MANUFACTURERAS</t>
  </si>
  <si>
    <t>412099</t>
  </si>
  <si>
    <t>4125</t>
  </si>
  <si>
    <t>412505</t>
  </si>
  <si>
    <t>GENERACION, CAPTACION Y DISTRIBUCION DE ENERGIA ELECTRICA</t>
  </si>
  <si>
    <t>412510</t>
  </si>
  <si>
    <t>FABRICACION DE GAS Y DISTRIBUCION DE COMBUSTIBLES GASEOSOS</t>
  </si>
  <si>
    <t>412515</t>
  </si>
  <si>
    <t>CAPTACION, DEPURACION Y DISTRIBUCION DE AGUA</t>
  </si>
  <si>
    <t>412595</t>
  </si>
  <si>
    <t>412599</t>
  </si>
  <si>
    <t>4130</t>
  </si>
  <si>
    <t>413005</t>
  </si>
  <si>
    <t>PREPARACION DE TERRENOS</t>
  </si>
  <si>
    <t>413010</t>
  </si>
  <si>
    <t>CONSTRUCCION DE EDIFICIOS Y OBRAS DE INGENIERIA CIVIL</t>
  </si>
  <si>
    <t>413015</t>
  </si>
  <si>
    <t>ACONDICIONAMIENTO DE EDIFICIOS</t>
  </si>
  <si>
    <t>413020</t>
  </si>
  <si>
    <t>TERMINACION DE EDIFICACIONES</t>
  </si>
  <si>
    <t>413025</t>
  </si>
  <si>
    <t>ALQUILER DE EQUIPO CON OPERARIOS</t>
  </si>
  <si>
    <t>413095</t>
  </si>
  <si>
    <t>413099</t>
  </si>
  <si>
    <t>4135</t>
  </si>
  <si>
    <t>413502</t>
  </si>
  <si>
    <t>VENTA DE VEHICULOS AUTOMOTORES</t>
  </si>
  <si>
    <t>413504</t>
  </si>
  <si>
    <t>MANTENIMIENTO, REPARACION Y LAVADO DE VEHICULOS AUTOMOTORES</t>
  </si>
  <si>
    <t>413506</t>
  </si>
  <si>
    <t>VENTA DE PARTES, PIEZAS Y ACCESORIOS DE VEHICULOS AUTOMOTORES</t>
  </si>
  <si>
    <t>413508</t>
  </si>
  <si>
    <t>VENTA DE COMBUSTIBLES SOLIDOS, LIQUIDOS, GASEOSOS</t>
  </si>
  <si>
    <t>413510</t>
  </si>
  <si>
    <t>VENTA DE LUBRICANTES, ADITIVOS, LLANTAS Y LUJOS PARA AUTOMOTORES</t>
  </si>
  <si>
    <t>413512</t>
  </si>
  <si>
    <t>VENTA A CAMBIO DE RETRIBUCION O POR CONTRATA</t>
  </si>
  <si>
    <t>413514</t>
  </si>
  <si>
    <t>VENTA DE INSUMOS, MATERIAS PRIMAS AGROPECUARIAS Y FLORES</t>
  </si>
  <si>
    <t>413516</t>
  </si>
  <si>
    <t>VENTA DE OTROS INSUMOS Y MATERIAS PRIMAS NO AGROPECUARIAS</t>
  </si>
  <si>
    <t>413518</t>
  </si>
  <si>
    <t>VENTA DE ANIMALES VIVOS Y CUEROS</t>
  </si>
  <si>
    <t>413520</t>
  </si>
  <si>
    <t>VENTA DE PRODUCTOS EN ALMACENES NO ESPECIALIZADOS</t>
  </si>
  <si>
    <t>413522</t>
  </si>
  <si>
    <t>VENTA DE PRODUCTOS AGROPECUARIOS</t>
  </si>
  <si>
    <t>413524</t>
  </si>
  <si>
    <t>VENTA DE PRODUCTOS TEXTILES, DE VESTIR, DE CUERO Y CALZADO</t>
  </si>
  <si>
    <t>413526</t>
  </si>
  <si>
    <t>VENTA DE PAPEL Y CARTON</t>
  </si>
  <si>
    <t>413528</t>
  </si>
  <si>
    <t>VENTA DE LIBROS, REVISTAS, ELEMENTOS DE PAPELERIA, UTILES Y TEXTOS ESCOLARES</t>
  </si>
  <si>
    <t>413530</t>
  </si>
  <si>
    <t>VENTA DE JUEGOS, JUGUETES Y ARTICULOS DEPORTIVOS</t>
  </si>
  <si>
    <t>413532</t>
  </si>
  <si>
    <t>VENTA DE INSTRUMENTOS QUIRURGICOS Y ORTOPEDICOS</t>
  </si>
  <si>
    <t>413534</t>
  </si>
  <si>
    <t>VENTA DE ARTICULOS EN RELOJERIAS Y JOYERIAS</t>
  </si>
  <si>
    <t>413536</t>
  </si>
  <si>
    <t>VENTA DE ELECTRODOMESTICOS Y MUEBLES</t>
  </si>
  <si>
    <t>413538</t>
  </si>
  <si>
    <t>VENTA DE PRODUCTOS DE ASEO, FARMACEUTICOS, MEDICINALES, Y ARTICULOS DE TOCADOR</t>
  </si>
  <si>
    <t>413540</t>
  </si>
  <si>
    <t>VENTA DE CUBIERTOS, VAJILLAS, CRISTALERIA, PORCELANAS, CERAMICAS Y OTROS ARTICULOS DE USO DOMESTICO</t>
  </si>
  <si>
    <t>413542</t>
  </si>
  <si>
    <t>VENTA DE MATERIALES DE CONSTRUCCION, FONTANERIA Y CALEFACCION</t>
  </si>
  <si>
    <t>413544</t>
  </si>
  <si>
    <t>VENTA DE PINTURAS Y LACAS</t>
  </si>
  <si>
    <t>413546</t>
  </si>
  <si>
    <t>VENTA DE PRODUCTOS DE VIDRIOS Y MARQUETERIA</t>
  </si>
  <si>
    <t>413548</t>
  </si>
  <si>
    <t>VENTA DE HERRAMIENTAS Y ARTICULOS DE FERRETERIA</t>
  </si>
  <si>
    <t>413550</t>
  </si>
  <si>
    <t>VENTA DE QUIMICOS</t>
  </si>
  <si>
    <t>413552</t>
  </si>
  <si>
    <t>VENTA DE PRODUCTOS INTERMEDIOS, DESPERDICIOS Y DESECHOS</t>
  </si>
  <si>
    <t>413554</t>
  </si>
  <si>
    <t>VENTA DE MAQUINARIA, EQUIPO DE OFICINA Y PROGRAMAS DE COMPUTADOR</t>
  </si>
  <si>
    <t>413556</t>
  </si>
  <si>
    <t>VENTA DE ARTICULOS EN CACHARRERIAS Y MISCELANEAS</t>
  </si>
  <si>
    <t>413558</t>
  </si>
  <si>
    <t>VENTA DE INSTRUMENTOS MUSICALES</t>
  </si>
  <si>
    <t>413560</t>
  </si>
  <si>
    <t>VENTA DE ARTICULOS EN CASAS DE EMPEÑO Y PRENDERIAS</t>
  </si>
  <si>
    <t>413562</t>
  </si>
  <si>
    <t>VENTA DE EQUIPO FOTOGRAFICO</t>
  </si>
  <si>
    <t>413564</t>
  </si>
  <si>
    <t>VENTA DE EQUIPO OPTICO Y DE PRECISION</t>
  </si>
  <si>
    <t>413566</t>
  </si>
  <si>
    <t>VENTA DE EMPAQUES</t>
  </si>
  <si>
    <t>413568</t>
  </si>
  <si>
    <t>VENTA DE EQUIPO PROFESIONAL Y CIENTIFICO</t>
  </si>
  <si>
    <t>413570</t>
  </si>
  <si>
    <t>VENTA DE LOTERIAS, RIFAS, CHANCE, APUESTAS Y SIMILARES</t>
  </si>
  <si>
    <t>413572</t>
  </si>
  <si>
    <t>REPARACION DE EFECTOS PERSONALES Y ELECTRODOMESTICOS</t>
  </si>
  <si>
    <t>413595</t>
  </si>
  <si>
    <t>VENTA DE OTROS PRODUCTOS</t>
  </si>
  <si>
    <t>413599</t>
  </si>
  <si>
    <t>4140</t>
  </si>
  <si>
    <t>414005</t>
  </si>
  <si>
    <t>HOTELERIA</t>
  </si>
  <si>
    <t>414010</t>
  </si>
  <si>
    <t>CAMPAMENTO Y OTROS TIPOS DE HOSPEDAJE</t>
  </si>
  <si>
    <t>414015</t>
  </si>
  <si>
    <t>RESTAURANTES</t>
  </si>
  <si>
    <t>414020</t>
  </si>
  <si>
    <t>BARES Y CANTINAS</t>
  </si>
  <si>
    <t>414095</t>
  </si>
  <si>
    <t>414099</t>
  </si>
  <si>
    <t>4145</t>
  </si>
  <si>
    <t>414505</t>
  </si>
  <si>
    <t>SERVICIO DE TRANSPORTE POR CARRETERA</t>
  </si>
  <si>
    <t>414510</t>
  </si>
  <si>
    <t>SERVICIO DE TRANSPORTE POR VIA FERREA</t>
  </si>
  <si>
    <t>414515</t>
  </si>
  <si>
    <t>SERVICIO DE TRANSPORTE POR VIA ACUATICA</t>
  </si>
  <si>
    <t>414520</t>
  </si>
  <si>
    <t>SERVICIO DE TRANSPORTE POR VIA AEREA</t>
  </si>
  <si>
    <t>414525</t>
  </si>
  <si>
    <t>SERVICIO DE TRANSPORTE POR TUBERIAS</t>
  </si>
  <si>
    <t>414530</t>
  </si>
  <si>
    <t>MANIPULACION DE CARGA</t>
  </si>
  <si>
    <t>414535</t>
  </si>
  <si>
    <t>ALMACENAMIENTO Y DEPOSITO</t>
  </si>
  <si>
    <t>414540</t>
  </si>
  <si>
    <t>SERVICIOS COMPLEMENTARIOS PARA EL TRANSPORTE</t>
  </si>
  <si>
    <t>414545</t>
  </si>
  <si>
    <t>AGENCIAS DE VIAJE</t>
  </si>
  <si>
    <t>414550</t>
  </si>
  <si>
    <t>OTRAS AGENCIAS DE TRANSPORTE</t>
  </si>
  <si>
    <t>414555</t>
  </si>
  <si>
    <t>SERVICIO POSTAL Y DE CORREO</t>
  </si>
  <si>
    <t>414560</t>
  </si>
  <si>
    <t>SERVICIO TELEFONICO</t>
  </si>
  <si>
    <t>414565</t>
  </si>
  <si>
    <t>SERVICIO DE TELEGRAFO</t>
  </si>
  <si>
    <t>414570</t>
  </si>
  <si>
    <t>SERVICIO DE TRANSMISION DE DATOS</t>
  </si>
  <si>
    <t>414575</t>
  </si>
  <si>
    <t>SERVICIO DE RADIO Y TELEVISION POR CABLE</t>
  </si>
  <si>
    <t>414580</t>
  </si>
  <si>
    <t>TRANSMISION DE SONIDO E IMAGENES POR CONTRATO</t>
  </si>
  <si>
    <t>414595</t>
  </si>
  <si>
    <t>414599</t>
  </si>
  <si>
    <t>4150</t>
  </si>
  <si>
    <t>415005</t>
  </si>
  <si>
    <t>VENTA DE INVERSIONES</t>
  </si>
  <si>
    <t>415010</t>
  </si>
  <si>
    <t>DIVIDENDOS DE SOCIEDADES ANONIMAS Y/O ASIMILADAS</t>
  </si>
  <si>
    <t>415015</t>
  </si>
  <si>
    <t>PARTICIPACIONES DE SOCIEDADES LIMITADAS Y/O ASIMILADAS</t>
  </si>
  <si>
    <t>415020</t>
  </si>
  <si>
    <t>415025</t>
  </si>
  <si>
    <t>REAJUSTE MONETARIO - UPAC</t>
  </si>
  <si>
    <t>415030</t>
  </si>
  <si>
    <t>415035</t>
  </si>
  <si>
    <t>OPERACIONES DE DESCUENTO</t>
  </si>
  <si>
    <t>415040</t>
  </si>
  <si>
    <t>CUOTAS DE INSCRIPCION - CONSORCIOS</t>
  </si>
  <si>
    <t>415045</t>
  </si>
  <si>
    <t>CUOTAS DE ADMINISTRACION - CONSORCIOS</t>
  </si>
  <si>
    <t>415050</t>
  </si>
  <si>
    <t>REAJUSTE DEL SISTEMA - CONSORCIOS</t>
  </si>
  <si>
    <t>415055</t>
  </si>
  <si>
    <t>ELIMINACION DE SUSCRIPTORES - CONSORCIOS</t>
  </si>
  <si>
    <t>415060</t>
  </si>
  <si>
    <t>CUOTAS DE INGRESO O RETIRO - SOCIEDAD ADMINISTRADORA</t>
  </si>
  <si>
    <t>415065</t>
  </si>
  <si>
    <t>SERVICIOS A COMISIONISTAS</t>
  </si>
  <si>
    <t>415070</t>
  </si>
  <si>
    <t>INSCRIPCIONES Y CUOTAS</t>
  </si>
  <si>
    <t>415075</t>
  </si>
  <si>
    <t>RECUPERACION DE GARANTIAS</t>
  </si>
  <si>
    <t>415095</t>
  </si>
  <si>
    <t>415099</t>
  </si>
  <si>
    <t>4155</t>
  </si>
  <si>
    <t>415505</t>
  </si>
  <si>
    <t>ARRENDAMIENTOS DE BIENES INMUEBLES</t>
  </si>
  <si>
    <t>415510</t>
  </si>
  <si>
    <t>INMOBILIARIAS POR RETRIBUCION O CONTRATA</t>
  </si>
  <si>
    <t>415515</t>
  </si>
  <si>
    <t>ALQUILER EQUIPO DE TRANSPORTE</t>
  </si>
  <si>
    <t>415520</t>
  </si>
  <si>
    <t>ALQUILER MAQUINARIA Y EQUIPO</t>
  </si>
  <si>
    <t>415525</t>
  </si>
  <si>
    <t>ALQUILER DE EFECTOS PERSONALES Y ENSERES DOMESTICOS</t>
  </si>
  <si>
    <t>415530</t>
  </si>
  <si>
    <t>CONSULTORIA EN EQUIPO Y PROGRAMAS DE INFORMATICA</t>
  </si>
  <si>
    <t>415535</t>
  </si>
  <si>
    <t>PROCESAMIENTO DE DATOS</t>
  </si>
  <si>
    <t>415540</t>
  </si>
  <si>
    <t>MANTENIMIENTO Y REPARACION DE MAQUINARIA DE OFICINA</t>
  </si>
  <si>
    <t>415545</t>
  </si>
  <si>
    <t>INVESTIGACIONES CIENTIFICAS Y DE DESARROLLO</t>
  </si>
  <si>
    <t>415550</t>
  </si>
  <si>
    <t>ACTIVIDADES EMPRESARIALES DE CONSULTORIA</t>
  </si>
  <si>
    <t>415555</t>
  </si>
  <si>
    <t>PUBLICIDAD</t>
  </si>
  <si>
    <t>415560</t>
  </si>
  <si>
    <t>DOTACION DE PERSONAL</t>
  </si>
  <si>
    <t>415565</t>
  </si>
  <si>
    <t>INVESTIGACION Y SEGURIDAD</t>
  </si>
  <si>
    <t>415570</t>
  </si>
  <si>
    <t>LIMPIEZA DE INMUEBLES</t>
  </si>
  <si>
    <t>415575</t>
  </si>
  <si>
    <t>FOTOGRAFIA</t>
  </si>
  <si>
    <t>415580</t>
  </si>
  <si>
    <t>ENVASE Y EMPAQUE</t>
  </si>
  <si>
    <t>415585</t>
  </si>
  <si>
    <t>FOTOCOPIADO</t>
  </si>
  <si>
    <t>415590</t>
  </si>
  <si>
    <t>MANTENIMIENTO Y REPARACION DE MAQUINARIA Y EQUIPO</t>
  </si>
  <si>
    <t>415595</t>
  </si>
  <si>
    <t>415599</t>
  </si>
  <si>
    <t>4160</t>
  </si>
  <si>
    <t>416005</t>
  </si>
  <si>
    <t>ACTIVIDADES RELACIONADAS CON LA EDUCACION</t>
  </si>
  <si>
    <t>416095</t>
  </si>
  <si>
    <t>416099</t>
  </si>
  <si>
    <t>4165</t>
  </si>
  <si>
    <t>416505</t>
  </si>
  <si>
    <t>SERVICIO HOSPITALARIO</t>
  </si>
  <si>
    <t>416510</t>
  </si>
  <si>
    <t>SERVICIO MEDICO</t>
  </si>
  <si>
    <t>416515</t>
  </si>
  <si>
    <t>SERVICIO ODONTOLOGICO</t>
  </si>
  <si>
    <t>416520</t>
  </si>
  <si>
    <t>SERVICIO DE LABORATORIO</t>
  </si>
  <si>
    <t>416525</t>
  </si>
  <si>
    <t>ACTIVIDADES VETERINARIAS</t>
  </si>
  <si>
    <t>416530</t>
  </si>
  <si>
    <t>ACTIVIDADES DE SERVICIOS SOCIALES</t>
  </si>
  <si>
    <t>416595</t>
  </si>
  <si>
    <t>416599</t>
  </si>
  <si>
    <t>4170</t>
  </si>
  <si>
    <t>417005</t>
  </si>
  <si>
    <t>ELIMINACION DE DESPERDICIOS Y AGUAS RESIDUALES</t>
  </si>
  <si>
    <t>417010</t>
  </si>
  <si>
    <t>ACTIVIDADES DE ASOCIACION</t>
  </si>
  <si>
    <t>417015</t>
  </si>
  <si>
    <t>PRODUCCION Y DISTRIBUCION DE FILMES Y VIDEOCINTAS</t>
  </si>
  <si>
    <t>417020</t>
  </si>
  <si>
    <t>EXHIBICION DE FILMES Y VIDEOCINTAS</t>
  </si>
  <si>
    <t>417025</t>
  </si>
  <si>
    <t>ACTIVIDAD DE RADIO Y TELEVISION</t>
  </si>
  <si>
    <t>417030</t>
  </si>
  <si>
    <t>ACTIVIDAD TEATRAL, MUSICAL Y ARTISTICA</t>
  </si>
  <si>
    <t>417035</t>
  </si>
  <si>
    <t>GRABACION Y PRODUCCION DE DISCOS</t>
  </si>
  <si>
    <t>417040</t>
  </si>
  <si>
    <t>ENTRETENIMIENTO Y ESPARCIMIENTO</t>
  </si>
  <si>
    <t>417045</t>
  </si>
  <si>
    <t>AGENCIAS DE NOTICIAS</t>
  </si>
  <si>
    <t>417050</t>
  </si>
  <si>
    <t>LAVANDERIAS Y SIMILARES</t>
  </si>
  <si>
    <t>417055</t>
  </si>
  <si>
    <t>PELUQUERIAS Y SIMILARES</t>
  </si>
  <si>
    <t>417060</t>
  </si>
  <si>
    <t>SERVICIOS FUNERARIOS</t>
  </si>
  <si>
    <t>417065</t>
  </si>
  <si>
    <t>ZONAS FRANCAS</t>
  </si>
  <si>
    <t>417095</t>
  </si>
  <si>
    <t>417099</t>
  </si>
  <si>
    <t>4175</t>
  </si>
  <si>
    <t>DEVOLUCIONES, REBAJAS Y DESCUENTOS EN VENTAS (DB)</t>
  </si>
  <si>
    <t>417599</t>
  </si>
  <si>
    <t>42</t>
  </si>
  <si>
    <t>NO OPERACIONALES</t>
  </si>
  <si>
    <t>4205</t>
  </si>
  <si>
    <t>OTRAS VENTAS</t>
  </si>
  <si>
    <t>420505</t>
  </si>
  <si>
    <t>MATERIA PRIMA</t>
  </si>
  <si>
    <t>420510</t>
  </si>
  <si>
    <t>MATERIAL DE DESECHO</t>
  </si>
  <si>
    <t>420515</t>
  </si>
  <si>
    <t>MATERIALES VARIOS</t>
  </si>
  <si>
    <t>420520</t>
  </si>
  <si>
    <t>PRODUCTOS DE DIVERSIFICACION</t>
  </si>
  <si>
    <t>420525</t>
  </si>
  <si>
    <t>EXCEDENTES DE EXPORTACION</t>
  </si>
  <si>
    <t>420530</t>
  </si>
  <si>
    <t>420535</t>
  </si>
  <si>
    <t>PRODUCTOS AGRICOLAS</t>
  </si>
  <si>
    <t>420540</t>
  </si>
  <si>
    <t>DE PROPAGANDA</t>
  </si>
  <si>
    <t>420545</t>
  </si>
  <si>
    <t>PRODUCTOS EN REMATE</t>
  </si>
  <si>
    <t>420550</t>
  </si>
  <si>
    <t>420599</t>
  </si>
  <si>
    <t>4210</t>
  </si>
  <si>
    <t>FINANCIEROS</t>
  </si>
  <si>
    <t>421005</t>
  </si>
  <si>
    <t>421010</t>
  </si>
  <si>
    <t>421015</t>
  </si>
  <si>
    <t>DESCUENTOS AMORTIZADOS</t>
  </si>
  <si>
    <t>421020</t>
  </si>
  <si>
    <t>DIFERENCIA EN CAMBIO</t>
  </si>
  <si>
    <t>421025</t>
  </si>
  <si>
    <t>FINANCIACION VEHICULOS</t>
  </si>
  <si>
    <t>421030</t>
  </si>
  <si>
    <t>FINANCIACION SISTEMAS DE VIAJES</t>
  </si>
  <si>
    <t>421035</t>
  </si>
  <si>
    <t>421040</t>
  </si>
  <si>
    <t>DESCUENTOS COMERCIALES CONDICIONADOS</t>
  </si>
  <si>
    <t>421045</t>
  </si>
  <si>
    <t>DESCUENTOS BANCARIOS</t>
  </si>
  <si>
    <t>421050</t>
  </si>
  <si>
    <t>COMISIONES CHEQUES DE OTRAS PLAZAS</t>
  </si>
  <si>
    <t>421055</t>
  </si>
  <si>
    <t>MULTAS Y RECARGOS</t>
  </si>
  <si>
    <t>421060</t>
  </si>
  <si>
    <t>SANCIONES CHEQUES DEVUELTOS</t>
  </si>
  <si>
    <t>421095</t>
  </si>
  <si>
    <t>421099</t>
  </si>
  <si>
    <t>4215</t>
  </si>
  <si>
    <t>DIVIDENDOS Y PARTICIPACIONES</t>
  </si>
  <si>
    <t>421505</t>
  </si>
  <si>
    <t>DE SOCIEDADES ANONIMAS Y/O ASIMILADAS</t>
  </si>
  <si>
    <t>421510</t>
  </si>
  <si>
    <t>DE SOCIEDADES LIMITADAS Y/O ASIMILADAS</t>
  </si>
  <si>
    <t>421599</t>
  </si>
  <si>
    <t>4220</t>
  </si>
  <si>
    <t>422005</t>
  </si>
  <si>
    <t>422010</t>
  </si>
  <si>
    <t>CONSTRUCCIONES Y EDIFICIOS</t>
  </si>
  <si>
    <t>422015</t>
  </si>
  <si>
    <t>422020</t>
  </si>
  <si>
    <t>422025</t>
  </si>
  <si>
    <t>422030</t>
  </si>
  <si>
    <t>422035</t>
  </si>
  <si>
    <t>422040</t>
  </si>
  <si>
    <t>422045</t>
  </si>
  <si>
    <t>422050</t>
  </si>
  <si>
    <t>422055</t>
  </si>
  <si>
    <t>422060</t>
  </si>
  <si>
    <t>422062</t>
  </si>
  <si>
    <t>422065</t>
  </si>
  <si>
    <t>PLANTACIONES AGRICOLAS  Y FORESTALES</t>
  </si>
  <si>
    <t>422070</t>
  </si>
  <si>
    <t>422075</t>
  </si>
  <si>
    <t>422099</t>
  </si>
  <si>
    <t>4225</t>
  </si>
  <si>
    <t>422505</t>
  </si>
  <si>
    <t>SOBRE INVERSIONES</t>
  </si>
  <si>
    <t>422510</t>
  </si>
  <si>
    <t>DE CONCESIONARIOS</t>
  </si>
  <si>
    <t>422515</t>
  </si>
  <si>
    <t>DE ACTIVIDADES FINANCIERAS</t>
  </si>
  <si>
    <t>422520</t>
  </si>
  <si>
    <t>POR VENTA DE SERVICIOS DE TALLER</t>
  </si>
  <si>
    <t>422525</t>
  </si>
  <si>
    <t>POR VENTA DE SEGUROS</t>
  </si>
  <si>
    <t>422530</t>
  </si>
  <si>
    <t>POR INGRESOS PARA TERCEROS</t>
  </si>
  <si>
    <t>422535</t>
  </si>
  <si>
    <t>POR DISTRIBUCION DE PELICULAS</t>
  </si>
  <si>
    <t>422540</t>
  </si>
  <si>
    <t>422545</t>
  </si>
  <si>
    <t>DERECHOS DE PROGRAMACION</t>
  </si>
  <si>
    <t>422599</t>
  </si>
  <si>
    <t>4230</t>
  </si>
  <si>
    <t>423005</t>
  </si>
  <si>
    <t>ASESORIAS</t>
  </si>
  <si>
    <t>423010</t>
  </si>
  <si>
    <t>ASISTENCIA TECNICA</t>
  </si>
  <si>
    <t>423015</t>
  </si>
  <si>
    <t>ADMINISTRACION DE VINCULADAS</t>
  </si>
  <si>
    <t>423099</t>
  </si>
  <si>
    <t>4235</t>
  </si>
  <si>
    <t>423505</t>
  </si>
  <si>
    <t>DE BASCULA</t>
  </si>
  <si>
    <t>423510</t>
  </si>
  <si>
    <t>DE TRANSPORTE</t>
  </si>
  <si>
    <t>423515</t>
  </si>
  <si>
    <t>DE PRENSA</t>
  </si>
  <si>
    <t>423520</t>
  </si>
  <si>
    <t>423525</t>
  </si>
  <si>
    <t>TECNICOS</t>
  </si>
  <si>
    <t>423530</t>
  </si>
  <si>
    <t>DE COMPUTACION</t>
  </si>
  <si>
    <t>423535</t>
  </si>
  <si>
    <t>DE TELEFAX</t>
  </si>
  <si>
    <t>423540</t>
  </si>
  <si>
    <t>TALLER DE VEHICULOS</t>
  </si>
  <si>
    <t>423545</t>
  </si>
  <si>
    <t>DE RECEPCION DE AERONAVES</t>
  </si>
  <si>
    <t>423550</t>
  </si>
  <si>
    <t>DE TRANSPORTE PROGRAMA GAS NATURAL</t>
  </si>
  <si>
    <t>423555</t>
  </si>
  <si>
    <t>POR CONTRATOS</t>
  </si>
  <si>
    <t>423560</t>
  </si>
  <si>
    <t>DE TRILLLA</t>
  </si>
  <si>
    <t>423565</t>
  </si>
  <si>
    <t>DE MANTENIMIENTO</t>
  </si>
  <si>
    <t>423570</t>
  </si>
  <si>
    <t>AL PERSONAL</t>
  </si>
  <si>
    <t>423575</t>
  </si>
  <si>
    <t>DE CASINO</t>
  </si>
  <si>
    <t>423580</t>
  </si>
  <si>
    <t>FLETES</t>
  </si>
  <si>
    <t>423585</t>
  </si>
  <si>
    <t>ENTRE COMPAÑIAS</t>
  </si>
  <si>
    <t>423595</t>
  </si>
  <si>
    <t>423599</t>
  </si>
  <si>
    <t>4240</t>
  </si>
  <si>
    <t>UTILIDAD EN VENTA DE INVERSIONES</t>
  </si>
  <si>
    <t>424005</t>
  </si>
  <si>
    <t>424010</t>
  </si>
  <si>
    <t>424015</t>
  </si>
  <si>
    <t>424020</t>
  </si>
  <si>
    <t>424025</t>
  </si>
  <si>
    <t>424030</t>
  </si>
  <si>
    <t>424035</t>
  </si>
  <si>
    <t>424045</t>
  </si>
  <si>
    <t>424050</t>
  </si>
  <si>
    <t>424095</t>
  </si>
  <si>
    <t>424099</t>
  </si>
  <si>
    <t>4245</t>
  </si>
  <si>
    <t>UTILIDAD EN VENTA DE PROPIEDADES PLANTA Y EQUIPO</t>
  </si>
  <si>
    <t>424504</t>
  </si>
  <si>
    <t>424506</t>
  </si>
  <si>
    <t>MATERIALES INDUSTRIA PETROLERA</t>
  </si>
  <si>
    <t>424508</t>
  </si>
  <si>
    <t>424512</t>
  </si>
  <si>
    <t>424516</t>
  </si>
  <si>
    <t>424520</t>
  </si>
  <si>
    <t>424524</t>
  </si>
  <si>
    <t>424528</t>
  </si>
  <si>
    <t>424532</t>
  </si>
  <si>
    <t>424536</t>
  </si>
  <si>
    <t>424540</t>
  </si>
  <si>
    <t>424544</t>
  </si>
  <si>
    <t>424548</t>
  </si>
  <si>
    <t>424552</t>
  </si>
  <si>
    <t>424556</t>
  </si>
  <si>
    <t>424560</t>
  </si>
  <si>
    <t>424562</t>
  </si>
  <si>
    <t>424564</t>
  </si>
  <si>
    <t>424568</t>
  </si>
  <si>
    <t>424572</t>
  </si>
  <si>
    <t>424580</t>
  </si>
  <si>
    <t>424584</t>
  </si>
  <si>
    <t>424588</t>
  </si>
  <si>
    <t>424599</t>
  </si>
  <si>
    <t>4248</t>
  </si>
  <si>
    <t>UTILIDAD EN VENTA DE OTROS BIENES</t>
  </si>
  <si>
    <t>424805</t>
  </si>
  <si>
    <t>424810</t>
  </si>
  <si>
    <t>424899</t>
  </si>
  <si>
    <t>4250</t>
  </si>
  <si>
    <t>RECUPERACIONES</t>
  </si>
  <si>
    <t>425005</t>
  </si>
  <si>
    <t>DEUDAS MALAS</t>
  </si>
  <si>
    <t>425010</t>
  </si>
  <si>
    <t>425015</t>
  </si>
  <si>
    <t>425020</t>
  </si>
  <si>
    <t>REINTEGRO POR PERSONAL EN COMISION</t>
  </si>
  <si>
    <t>425025</t>
  </si>
  <si>
    <t>REINTEGRO GARANTIAS</t>
  </si>
  <si>
    <t>425030</t>
  </si>
  <si>
    <t>DESCUENTOS CONCEDIDOS</t>
  </si>
  <si>
    <t>425035</t>
  </si>
  <si>
    <t>REINTEGRO PROVISIONES</t>
  </si>
  <si>
    <t>425040</t>
  </si>
  <si>
    <t>GASTOS BANCARIOS</t>
  </si>
  <si>
    <t>425045</t>
  </si>
  <si>
    <t>DE DEPRECIACION</t>
  </si>
  <si>
    <t>425050</t>
  </si>
  <si>
    <t>REINTEGRO DE OTROS COSTOS Y GASTOS</t>
  </si>
  <si>
    <t>425099</t>
  </si>
  <si>
    <t>4255</t>
  </si>
  <si>
    <t>425505</t>
  </si>
  <si>
    <t>POR SINIESTRO</t>
  </si>
  <si>
    <t>425510</t>
  </si>
  <si>
    <t>POR SUMINISTROS</t>
  </si>
  <si>
    <t>425515</t>
  </si>
  <si>
    <t>LUCRO CESANTE COMPAÑIAS DE SEGUROS</t>
  </si>
  <si>
    <t>425520</t>
  </si>
  <si>
    <t>DAÑO EMERGENTE COMPAÑIAS DE SEGUROS</t>
  </si>
  <si>
    <t>425525</t>
  </si>
  <si>
    <t>POR PERDIDA DE MERCANCIA</t>
  </si>
  <si>
    <t>425530</t>
  </si>
  <si>
    <t>POR INCUMPLIMIENTO DE CONTRATOS</t>
  </si>
  <si>
    <t>425535</t>
  </si>
  <si>
    <t>DE TERCEROS</t>
  </si>
  <si>
    <t>425540</t>
  </si>
  <si>
    <t>POR INCAPACIDADES I.S.S.</t>
  </si>
  <si>
    <t>425595</t>
  </si>
  <si>
    <t>425599</t>
  </si>
  <si>
    <t>4260</t>
  </si>
  <si>
    <t>PARTICIPACIONES EN CONCESIONES</t>
  </si>
  <si>
    <t>426099</t>
  </si>
  <si>
    <t>4265</t>
  </si>
  <si>
    <t>INGRESOS DE EJERCICIOS ANTERIORES</t>
  </si>
  <si>
    <t>426599</t>
  </si>
  <si>
    <t>4275</t>
  </si>
  <si>
    <t>DEVOLUCIONES, REBAJAS Y DESCUENTOS EN OTRAS VENTAS (DB)</t>
  </si>
  <si>
    <t>427599</t>
  </si>
  <si>
    <t>4295</t>
  </si>
  <si>
    <t>429503</t>
  </si>
  <si>
    <t>CERT</t>
  </si>
  <si>
    <t>429505</t>
  </si>
  <si>
    <t>APROVECHAMIENTOS</t>
  </si>
  <si>
    <t>429507</t>
  </si>
  <si>
    <t>429509</t>
  </si>
  <si>
    <t>429511</t>
  </si>
  <si>
    <t>INGRESOS POR INVESTIGACION Y DESARROLLO</t>
  </si>
  <si>
    <t>429513</t>
  </si>
  <si>
    <t>POR TRABAJOS EJECUTADOS</t>
  </si>
  <si>
    <t>429515</t>
  </si>
  <si>
    <t>429517</t>
  </si>
  <si>
    <t>DERIVADOS DE LAS EXPORTACIONES</t>
  </si>
  <si>
    <t>429519</t>
  </si>
  <si>
    <t>OTROS INGRESOS DE EXPLOTACION</t>
  </si>
  <si>
    <t>429521</t>
  </si>
  <si>
    <t>DE LA ACTIVIDAD GANADERA</t>
  </si>
  <si>
    <t>429525</t>
  </si>
  <si>
    <t>DERECHOS Y LICITACIONES</t>
  </si>
  <si>
    <t>429530</t>
  </si>
  <si>
    <t>INGRESOS POR ELEMENTOS PERDIDOS</t>
  </si>
  <si>
    <t>429533</t>
  </si>
  <si>
    <t>429535</t>
  </si>
  <si>
    <t>PREAVISOS DESCONTADOS</t>
  </si>
  <si>
    <t>429537</t>
  </si>
  <si>
    <t>429540</t>
  </si>
  <si>
    <t>RECOBRO DE DAÑOS</t>
  </si>
  <si>
    <t>429543</t>
  </si>
  <si>
    <t>PREMIOS</t>
  </si>
  <si>
    <t>429545</t>
  </si>
  <si>
    <t>429547</t>
  </si>
  <si>
    <t>PRODUCTOS DESCONTADOS</t>
  </si>
  <si>
    <t>429549</t>
  </si>
  <si>
    <t>RECONOCIMIENTOS I.S.S.</t>
  </si>
  <si>
    <t>429551</t>
  </si>
  <si>
    <t>EXCEDENTES</t>
  </si>
  <si>
    <t>429553</t>
  </si>
  <si>
    <t>SOBRANTES DE CAJA MENOR</t>
  </si>
  <si>
    <t>429555</t>
  </si>
  <si>
    <t>SOBRANTES EN LIQUIDACION FLETES</t>
  </si>
  <si>
    <t>429557</t>
  </si>
  <si>
    <t>SUBSIDIOS ESTATALES</t>
  </si>
  <si>
    <t>429559</t>
  </si>
  <si>
    <t>CAPACITACION DISTRIBUIDORES</t>
  </si>
  <si>
    <t>429561</t>
  </si>
  <si>
    <t>DE ESCRITURACION</t>
  </si>
  <si>
    <t>429563</t>
  </si>
  <si>
    <t>REGISTRO PROMESAS DE VENTA</t>
  </si>
  <si>
    <t>429567</t>
  </si>
  <si>
    <t>UTILES, PAPELERIA Y FOTOCOPIAS</t>
  </si>
  <si>
    <t>429571</t>
  </si>
  <si>
    <t>RESULTADOS MATRICULAS Y TRASPASOS</t>
  </si>
  <si>
    <t>429573</t>
  </si>
  <si>
    <t>DECORACIONES</t>
  </si>
  <si>
    <t>429575</t>
  </si>
  <si>
    <t>MANEJO DE CARGA</t>
  </si>
  <si>
    <t>429579</t>
  </si>
  <si>
    <t>HISTORIA CLINICA</t>
  </si>
  <si>
    <t>429581</t>
  </si>
  <si>
    <t>AJUSTE AL PESO</t>
  </si>
  <si>
    <t>429583</t>
  </si>
  <si>
    <t>LLAMADAS TELEFONICAS</t>
  </si>
  <si>
    <t>429599</t>
  </si>
  <si>
    <t>47</t>
  </si>
  <si>
    <t>4705</t>
  </si>
  <si>
    <t>CORRECCION MONETARIA</t>
  </si>
  <si>
    <t>470505</t>
  </si>
  <si>
    <t>INVERSIONES (CR)</t>
  </si>
  <si>
    <t>470510</t>
  </si>
  <si>
    <t>INVENTARIOS (CR)</t>
  </si>
  <si>
    <t>470515</t>
  </si>
  <si>
    <t>PROPIEDADES, PLANTA Y EQUIPO (CR)</t>
  </si>
  <si>
    <t>470520</t>
  </si>
  <si>
    <t>INTANGIBLES (CR)</t>
  </si>
  <si>
    <t>470525</t>
  </si>
  <si>
    <t>ACTIVOS DIFERIDOS</t>
  </si>
  <si>
    <t>470530</t>
  </si>
  <si>
    <t>OTROS ACTIVOS (CR)</t>
  </si>
  <si>
    <t>470535</t>
  </si>
  <si>
    <t>PASIVOS SUJETOS DE AJUSTE</t>
  </si>
  <si>
    <t>470540</t>
  </si>
  <si>
    <t>470545</t>
  </si>
  <si>
    <t>DEPRECIACION ACUMULADA (DB)</t>
  </si>
  <si>
    <t>470550</t>
  </si>
  <si>
    <t>DEPRECIACION DIFERIDA (CR)</t>
  </si>
  <si>
    <t>470555</t>
  </si>
  <si>
    <t>AGOTAMIENTO ACUMULADO (DB)</t>
  </si>
  <si>
    <t>470560</t>
  </si>
  <si>
    <t>AMORTIZACION ACUMULADA (DB)</t>
  </si>
  <si>
    <t>470565</t>
  </si>
  <si>
    <t>INGRESOS OPERACIONALES (DB)</t>
  </si>
  <si>
    <t>470570</t>
  </si>
  <si>
    <t>INGRESOS NO OPERACIONALES (DB)</t>
  </si>
  <si>
    <t>470575</t>
  </si>
  <si>
    <t>GASTOS OPERACIONALES DE ADMINISTRACION (CR)</t>
  </si>
  <si>
    <t>470580</t>
  </si>
  <si>
    <t>GASTOS OPERACIONALES DE VENTAS (CR)</t>
  </si>
  <si>
    <t>470585</t>
  </si>
  <si>
    <t>GASTOS NO OPERACIONALES (CR)</t>
  </si>
  <si>
    <t>470590</t>
  </si>
  <si>
    <t>COMPRAS (CR)</t>
  </si>
  <si>
    <t>470592</t>
  </si>
  <si>
    <t>COSTO DE VENTAS (CR)</t>
  </si>
  <si>
    <t>470594</t>
  </si>
  <si>
    <t>COSTOS DE PRODUCCION O DE OPERACION (DB)</t>
  </si>
  <si>
    <t>5</t>
  </si>
  <si>
    <t>GASTOS</t>
  </si>
  <si>
    <t>51</t>
  </si>
  <si>
    <t>OPERACIONALES DE ADMINISTRACION</t>
  </si>
  <si>
    <t>5105</t>
  </si>
  <si>
    <t>GASTOS DE PERSONAL</t>
  </si>
  <si>
    <t>510503</t>
  </si>
  <si>
    <t>SALARIO INTEGRAL</t>
  </si>
  <si>
    <t>510506</t>
  </si>
  <si>
    <t>SUELDOS</t>
  </si>
  <si>
    <t>510512</t>
  </si>
  <si>
    <t>JORNALES</t>
  </si>
  <si>
    <t>510515</t>
  </si>
  <si>
    <t>HORAS EXTRAS Y RECARGOS</t>
  </si>
  <si>
    <t>510518</t>
  </si>
  <si>
    <t>510521</t>
  </si>
  <si>
    <t>510524</t>
  </si>
  <si>
    <t>INCAPACIDADES</t>
  </si>
  <si>
    <t>510527</t>
  </si>
  <si>
    <t>AUXILIO DE TRANSPORTE</t>
  </si>
  <si>
    <t>510530</t>
  </si>
  <si>
    <t>510533</t>
  </si>
  <si>
    <t>510536</t>
  </si>
  <si>
    <t>510539</t>
  </si>
  <si>
    <t>510542</t>
  </si>
  <si>
    <t>PRIMAS EXTRALEGALES</t>
  </si>
  <si>
    <t>510545</t>
  </si>
  <si>
    <t>510548</t>
  </si>
  <si>
    <t>510551</t>
  </si>
  <si>
    <t>510554</t>
  </si>
  <si>
    <t>510557</t>
  </si>
  <si>
    <t>510558</t>
  </si>
  <si>
    <t>AMORTIZACION CALCULO ACTUARIAL PENSIONES DE JUBILACION</t>
  </si>
  <si>
    <t>510559</t>
  </si>
  <si>
    <t>510560</t>
  </si>
  <si>
    <t>510563</t>
  </si>
  <si>
    <t>CAPACITACION AL PERSONAL</t>
  </si>
  <si>
    <t>510566</t>
  </si>
  <si>
    <t>GASTOS DEPORTIVOS Y DE RECREACION</t>
  </si>
  <si>
    <t>510569</t>
  </si>
  <si>
    <t>APORTES AL I.S.S</t>
  </si>
  <si>
    <t>510572</t>
  </si>
  <si>
    <t>APORTES CAJAS DE COMPENSACION FAMILIAR</t>
  </si>
  <si>
    <t>510575</t>
  </si>
  <si>
    <t>APORTES I.C.B.F.</t>
  </si>
  <si>
    <t>510578</t>
  </si>
  <si>
    <t>SENA</t>
  </si>
  <si>
    <t>510581</t>
  </si>
  <si>
    <t>APORTES SINDICALES</t>
  </si>
  <si>
    <t>510584</t>
  </si>
  <si>
    <t>GASTOS MEDICOS Y DROGAS</t>
  </si>
  <si>
    <t>510595</t>
  </si>
  <si>
    <t>510599</t>
  </si>
  <si>
    <t>5110</t>
  </si>
  <si>
    <t>511005</t>
  </si>
  <si>
    <t>JUNTA DIRECTIVA</t>
  </si>
  <si>
    <t>511010</t>
  </si>
  <si>
    <t>REVISORIA FISCAL</t>
  </si>
  <si>
    <t>511015</t>
  </si>
  <si>
    <t>AUDITORIA EXTERNA</t>
  </si>
  <si>
    <t>511020</t>
  </si>
  <si>
    <t>AVALUOS</t>
  </si>
  <si>
    <t>511025</t>
  </si>
  <si>
    <t>ASESORIA JURIDICA</t>
  </si>
  <si>
    <t>511030</t>
  </si>
  <si>
    <t>ASESORIA FINANCIERA</t>
  </si>
  <si>
    <t>511035</t>
  </si>
  <si>
    <t>ASESORIA TECNICA</t>
  </si>
  <si>
    <t>511095</t>
  </si>
  <si>
    <t>511099</t>
  </si>
  <si>
    <t>5115</t>
  </si>
  <si>
    <t>IMPUESTOS</t>
  </si>
  <si>
    <t>511505</t>
  </si>
  <si>
    <t>INDUSTRIA Y COMERCIO</t>
  </si>
  <si>
    <t>511510</t>
  </si>
  <si>
    <t>DE TIMBRES</t>
  </si>
  <si>
    <t>511515</t>
  </si>
  <si>
    <t>511520</t>
  </si>
  <si>
    <t>511525</t>
  </si>
  <si>
    <t>511530</t>
  </si>
  <si>
    <t>511535</t>
  </si>
  <si>
    <t>511540</t>
  </si>
  <si>
    <t>511545</t>
  </si>
  <si>
    <t>511550</t>
  </si>
  <si>
    <t>511570</t>
  </si>
  <si>
    <t>IVA DESCONTABLE</t>
  </si>
  <si>
    <t>511595</t>
  </si>
  <si>
    <t>511599</t>
  </si>
  <si>
    <t>5120</t>
  </si>
  <si>
    <t>512005</t>
  </si>
  <si>
    <t>512010</t>
  </si>
  <si>
    <t>512015</t>
  </si>
  <si>
    <t>512020</t>
  </si>
  <si>
    <t>512025</t>
  </si>
  <si>
    <t>512030</t>
  </si>
  <si>
    <t>512035</t>
  </si>
  <si>
    <t>512040</t>
  </si>
  <si>
    <t>512045</t>
  </si>
  <si>
    <t>512050</t>
  </si>
  <si>
    <t>512055</t>
  </si>
  <si>
    <t>512060</t>
  </si>
  <si>
    <t>512065</t>
  </si>
  <si>
    <t>512070</t>
  </si>
  <si>
    <t>512095</t>
  </si>
  <si>
    <t>512099</t>
  </si>
  <si>
    <t>5125</t>
  </si>
  <si>
    <t>512505</t>
  </si>
  <si>
    <t>512510</t>
  </si>
  <si>
    <t>AFILIACIONES Y SOSTENIMIENTO</t>
  </si>
  <si>
    <t>512599</t>
  </si>
  <si>
    <t>5130</t>
  </si>
  <si>
    <t>513005</t>
  </si>
  <si>
    <t>MANEJO</t>
  </si>
  <si>
    <t>513010</t>
  </si>
  <si>
    <t>CUMPLIMIENTO</t>
  </si>
  <si>
    <t>513015</t>
  </si>
  <si>
    <t>CORRIENTE DEBIL</t>
  </si>
  <si>
    <t>513020</t>
  </si>
  <si>
    <t>VIDA COLECTIVA</t>
  </si>
  <si>
    <t>513025</t>
  </si>
  <si>
    <t>INCENDIO</t>
  </si>
  <si>
    <t>513030</t>
  </si>
  <si>
    <t>TERREMOTO</t>
  </si>
  <si>
    <t>513035</t>
  </si>
  <si>
    <t>SUSTRACCION Y HURTO</t>
  </si>
  <si>
    <t>513040</t>
  </si>
  <si>
    <t>513045</t>
  </si>
  <si>
    <t>513050</t>
  </si>
  <si>
    <t>513055</t>
  </si>
  <si>
    <t>513060</t>
  </si>
  <si>
    <t>RESPONSABILIDAD CIVIL Y EXTRACONTRACTUAL</t>
  </si>
  <si>
    <t>513065</t>
  </si>
  <si>
    <t>VUELO</t>
  </si>
  <si>
    <t>513070</t>
  </si>
  <si>
    <t>ROTURA DE MAQUINARIA</t>
  </si>
  <si>
    <t>513075</t>
  </si>
  <si>
    <t>OBLIGATORIO ACCIDENTE DE TRANSITO</t>
  </si>
  <si>
    <t>513080</t>
  </si>
  <si>
    <t>LUCRO CESANTE</t>
  </si>
  <si>
    <t>513095</t>
  </si>
  <si>
    <t>513099</t>
  </si>
  <si>
    <t>5135</t>
  </si>
  <si>
    <t>513505</t>
  </si>
  <si>
    <t>ASEO Y VIGILANCIA</t>
  </si>
  <si>
    <t>513510</t>
  </si>
  <si>
    <t>TEMPORALES</t>
  </si>
  <si>
    <t>513515</t>
  </si>
  <si>
    <t>513520</t>
  </si>
  <si>
    <t>PROCESAMIENTO ELECTRONICO DE DATOS</t>
  </si>
  <si>
    <t>513525</t>
  </si>
  <si>
    <t>513530</t>
  </si>
  <si>
    <t>513535</t>
  </si>
  <si>
    <t>TELEFONO</t>
  </si>
  <si>
    <t>513540</t>
  </si>
  <si>
    <t>CORREO, PORTES Y TELEGRAMAS</t>
  </si>
  <si>
    <t>513545</t>
  </si>
  <si>
    <t>FAX Y TELEX</t>
  </si>
  <si>
    <t>513550</t>
  </si>
  <si>
    <t>TRANSPORTE, FLETES Y ACARREOS</t>
  </si>
  <si>
    <t>513555</t>
  </si>
  <si>
    <t>GAS</t>
  </si>
  <si>
    <t>513595</t>
  </si>
  <si>
    <t>513599</t>
  </si>
  <si>
    <t>5140</t>
  </si>
  <si>
    <t>514005</t>
  </si>
  <si>
    <t>NOTARIALES</t>
  </si>
  <si>
    <t>514010</t>
  </si>
  <si>
    <t>REGISTRO MERCANTIL</t>
  </si>
  <si>
    <t>514015</t>
  </si>
  <si>
    <t>TRAMITES Y LICENCIAS</t>
  </si>
  <si>
    <t>514020</t>
  </si>
  <si>
    <t>ADUANEROS</t>
  </si>
  <si>
    <t>514025</t>
  </si>
  <si>
    <t>CONSULARES</t>
  </si>
  <si>
    <t>514095</t>
  </si>
  <si>
    <t>514099</t>
  </si>
  <si>
    <t>5145</t>
  </si>
  <si>
    <t>MANTENIMIENTO Y REPARACIONES</t>
  </si>
  <si>
    <t>514505</t>
  </si>
  <si>
    <t>514510</t>
  </si>
  <si>
    <t>514515</t>
  </si>
  <si>
    <t>514520</t>
  </si>
  <si>
    <t>514525</t>
  </si>
  <si>
    <t>514530</t>
  </si>
  <si>
    <t>514535</t>
  </si>
  <si>
    <t>514540</t>
  </si>
  <si>
    <t>514545</t>
  </si>
  <si>
    <t>514550</t>
  </si>
  <si>
    <t>514555</t>
  </si>
  <si>
    <t>514560</t>
  </si>
  <si>
    <t>514565</t>
  </si>
  <si>
    <t>514570</t>
  </si>
  <si>
    <t>514599</t>
  </si>
  <si>
    <t>5150</t>
  </si>
  <si>
    <t>ADECUACION E INSTALACION</t>
  </si>
  <si>
    <t>515005</t>
  </si>
  <si>
    <t>INSTALACIONES ELECTRICAS</t>
  </si>
  <si>
    <t>515010</t>
  </si>
  <si>
    <t>ARREGLOS ORNAMENTALES</t>
  </si>
  <si>
    <t>515015</t>
  </si>
  <si>
    <t>REPARACIONES LOCATIVAS</t>
  </si>
  <si>
    <t>515095</t>
  </si>
  <si>
    <t>515099</t>
  </si>
  <si>
    <t>5155</t>
  </si>
  <si>
    <t>515505</t>
  </si>
  <si>
    <t>ALOJAMIENTO Y MANUTENCION</t>
  </si>
  <si>
    <t>515510</t>
  </si>
  <si>
    <t>PASAJES FLUVIALES Y/O MARITIMOS</t>
  </si>
  <si>
    <t>515515</t>
  </si>
  <si>
    <t>PASAJES AEREOS</t>
  </si>
  <si>
    <t>515520</t>
  </si>
  <si>
    <t>PASAJES TERRESTRES</t>
  </si>
  <si>
    <t>515525</t>
  </si>
  <si>
    <t>PASAJES FERREOS</t>
  </si>
  <si>
    <t>515595</t>
  </si>
  <si>
    <t>515599</t>
  </si>
  <si>
    <t>5160</t>
  </si>
  <si>
    <t>DEPRECIACIONES</t>
  </si>
  <si>
    <t>516005</t>
  </si>
  <si>
    <t>516010</t>
  </si>
  <si>
    <t>516015</t>
  </si>
  <si>
    <t>516020</t>
  </si>
  <si>
    <t>516025</t>
  </si>
  <si>
    <t>516030</t>
  </si>
  <si>
    <t>516035</t>
  </si>
  <si>
    <t>516040</t>
  </si>
  <si>
    <t>516045</t>
  </si>
  <si>
    <t>516050</t>
  </si>
  <si>
    <t>516055</t>
  </si>
  <si>
    <t>516060</t>
  </si>
  <si>
    <t>516099</t>
  </si>
  <si>
    <t>5165</t>
  </si>
  <si>
    <t>AMORTIZACIONES</t>
  </si>
  <si>
    <t>516505</t>
  </si>
  <si>
    <t>516510</t>
  </si>
  <si>
    <t>516515</t>
  </si>
  <si>
    <t>516595</t>
  </si>
  <si>
    <t>516599</t>
  </si>
  <si>
    <t>5195</t>
  </si>
  <si>
    <t>519505</t>
  </si>
  <si>
    <t>519510</t>
  </si>
  <si>
    <t>519515</t>
  </si>
  <si>
    <t>MUSICA AMBIENTAL</t>
  </si>
  <si>
    <t>519520</t>
  </si>
  <si>
    <t>519525</t>
  </si>
  <si>
    <t>519530</t>
  </si>
  <si>
    <t>519535</t>
  </si>
  <si>
    <t>519540</t>
  </si>
  <si>
    <t>519545</t>
  </si>
  <si>
    <t>TAXIS Y BUSES</t>
  </si>
  <si>
    <t>519550</t>
  </si>
  <si>
    <t>519555</t>
  </si>
  <si>
    <t>MICROFILMACION</t>
  </si>
  <si>
    <t>519560</t>
  </si>
  <si>
    <t>CASINO Y RESTAURANTE</t>
  </si>
  <si>
    <t>519565</t>
  </si>
  <si>
    <t>PARQUEADEROS</t>
  </si>
  <si>
    <t>519570</t>
  </si>
  <si>
    <t>INDEMNIZACION POR DAÑOS A TERCEROS</t>
  </si>
  <si>
    <t>519575</t>
  </si>
  <si>
    <t>POLVORA Y SIMILARES</t>
  </si>
  <si>
    <t>519595</t>
  </si>
  <si>
    <t>519599</t>
  </si>
  <si>
    <t>5199</t>
  </si>
  <si>
    <t>519905</t>
  </si>
  <si>
    <t>519910</t>
  </si>
  <si>
    <t>519915</t>
  </si>
  <si>
    <t>PROPIEDADES, PLANTA Y EQUIPO</t>
  </si>
  <si>
    <t>519995</t>
  </si>
  <si>
    <t>519999</t>
  </si>
  <si>
    <t>52</t>
  </si>
  <si>
    <t>OPERACIONALES DE VENTAS</t>
  </si>
  <si>
    <t>5205</t>
  </si>
  <si>
    <t>520503</t>
  </si>
  <si>
    <t>520506</t>
  </si>
  <si>
    <t>520512</t>
  </si>
  <si>
    <t>520515</t>
  </si>
  <si>
    <t>520518</t>
  </si>
  <si>
    <t>520521</t>
  </si>
  <si>
    <t>520524</t>
  </si>
  <si>
    <t>520527</t>
  </si>
  <si>
    <t>520530</t>
  </si>
  <si>
    <t>520533</t>
  </si>
  <si>
    <t>520536</t>
  </si>
  <si>
    <t>520539</t>
  </si>
  <si>
    <t>520542</t>
  </si>
  <si>
    <t>520545</t>
  </si>
  <si>
    <t>520548</t>
  </si>
  <si>
    <t>520551</t>
  </si>
  <si>
    <t>520554</t>
  </si>
  <si>
    <t>520557</t>
  </si>
  <si>
    <t>520558</t>
  </si>
  <si>
    <t>520559</t>
  </si>
  <si>
    <t>520560</t>
  </si>
  <si>
    <t>520563</t>
  </si>
  <si>
    <t>520566</t>
  </si>
  <si>
    <t>520569</t>
  </si>
  <si>
    <t>520572</t>
  </si>
  <si>
    <t>520575</t>
  </si>
  <si>
    <t>520578</t>
  </si>
  <si>
    <t>520581</t>
  </si>
  <si>
    <t>520584</t>
  </si>
  <si>
    <t>520595</t>
  </si>
  <si>
    <t>520599</t>
  </si>
  <si>
    <t>5210</t>
  </si>
  <si>
    <t>521005</t>
  </si>
  <si>
    <t>521010</t>
  </si>
  <si>
    <t>521015</t>
  </si>
  <si>
    <t>521020</t>
  </si>
  <si>
    <t>521025</t>
  </si>
  <si>
    <t>521030</t>
  </si>
  <si>
    <t>521035</t>
  </si>
  <si>
    <t>521095</t>
  </si>
  <si>
    <t>521099</t>
  </si>
  <si>
    <t>5215</t>
  </si>
  <si>
    <t>521505</t>
  </si>
  <si>
    <t>521510</t>
  </si>
  <si>
    <t>521515</t>
  </si>
  <si>
    <t>521520</t>
  </si>
  <si>
    <t>521525</t>
  </si>
  <si>
    <t>521530</t>
  </si>
  <si>
    <t>521535</t>
  </si>
  <si>
    <t>521540</t>
  </si>
  <si>
    <t>521545</t>
  </si>
  <si>
    <t>521550</t>
  </si>
  <si>
    <t>521555</t>
  </si>
  <si>
    <t>LICORES</t>
  </si>
  <si>
    <t>521560</t>
  </si>
  <si>
    <t>CERVEZAS</t>
  </si>
  <si>
    <t>521565</t>
  </si>
  <si>
    <t>CIGARRILLOS</t>
  </si>
  <si>
    <t>521570</t>
  </si>
  <si>
    <t>521595</t>
  </si>
  <si>
    <t>521599</t>
  </si>
  <si>
    <t>5220</t>
  </si>
  <si>
    <t>522005</t>
  </si>
  <si>
    <t>522010</t>
  </si>
  <si>
    <t>522015</t>
  </si>
  <si>
    <t>522020</t>
  </si>
  <si>
    <t>522025</t>
  </si>
  <si>
    <t>522030</t>
  </si>
  <si>
    <t>522035</t>
  </si>
  <si>
    <t>522040</t>
  </si>
  <si>
    <t>522045</t>
  </si>
  <si>
    <t>522050</t>
  </si>
  <si>
    <t>522055</t>
  </si>
  <si>
    <t>522060</t>
  </si>
  <si>
    <t>522065</t>
  </si>
  <si>
    <t>522070</t>
  </si>
  <si>
    <t>522095</t>
  </si>
  <si>
    <t>522099</t>
  </si>
  <si>
    <t>5225</t>
  </si>
  <si>
    <t>522505</t>
  </si>
  <si>
    <t>522510</t>
  </si>
  <si>
    <t>522599</t>
  </si>
  <si>
    <t>5230</t>
  </si>
  <si>
    <t>523005</t>
  </si>
  <si>
    <t>523010</t>
  </si>
  <si>
    <t>523015</t>
  </si>
  <si>
    <t>523020</t>
  </si>
  <si>
    <t>523025</t>
  </si>
  <si>
    <t>523030</t>
  </si>
  <si>
    <t>523035</t>
  </si>
  <si>
    <t>523040</t>
  </si>
  <si>
    <t>523045</t>
  </si>
  <si>
    <t>523050</t>
  </si>
  <si>
    <t>523055</t>
  </si>
  <si>
    <t>523060</t>
  </si>
  <si>
    <t>523065</t>
  </si>
  <si>
    <t>523070</t>
  </si>
  <si>
    <t>523075</t>
  </si>
  <si>
    <t>523080</t>
  </si>
  <si>
    <t>523095</t>
  </si>
  <si>
    <t>523099</t>
  </si>
  <si>
    <t>5235</t>
  </si>
  <si>
    <t>523505</t>
  </si>
  <si>
    <t>523510</t>
  </si>
  <si>
    <t>523515</t>
  </si>
  <si>
    <t>523520</t>
  </si>
  <si>
    <t>523525</t>
  </si>
  <si>
    <t>523530</t>
  </si>
  <si>
    <t>523535</t>
  </si>
  <si>
    <t>523540</t>
  </si>
  <si>
    <t>523545</t>
  </si>
  <si>
    <t>523550</t>
  </si>
  <si>
    <t>523555</t>
  </si>
  <si>
    <t>523560</t>
  </si>
  <si>
    <t>PROPAGANDA Y PUBLICIDAD</t>
  </si>
  <si>
    <t>523595</t>
  </si>
  <si>
    <t>523599</t>
  </si>
  <si>
    <t>5240</t>
  </si>
  <si>
    <t>524005</t>
  </si>
  <si>
    <t>524010</t>
  </si>
  <si>
    <t>524015</t>
  </si>
  <si>
    <t>524020</t>
  </si>
  <si>
    <t>524025</t>
  </si>
  <si>
    <t>524095</t>
  </si>
  <si>
    <t>524099</t>
  </si>
  <si>
    <t>5245</t>
  </si>
  <si>
    <t>524505</t>
  </si>
  <si>
    <t>524510</t>
  </si>
  <si>
    <t>524515</t>
  </si>
  <si>
    <t>524520</t>
  </si>
  <si>
    <t>524525</t>
  </si>
  <si>
    <t>524530</t>
  </si>
  <si>
    <t>524535</t>
  </si>
  <si>
    <t>524540</t>
  </si>
  <si>
    <t>524545</t>
  </si>
  <si>
    <t>524550</t>
  </si>
  <si>
    <t>524555</t>
  </si>
  <si>
    <t>524560</t>
  </si>
  <si>
    <t>524565</t>
  </si>
  <si>
    <t>524570</t>
  </si>
  <si>
    <t>524599</t>
  </si>
  <si>
    <t>5250</t>
  </si>
  <si>
    <t>525005</t>
  </si>
  <si>
    <t>525010</t>
  </si>
  <si>
    <t>525015</t>
  </si>
  <si>
    <t>525095</t>
  </si>
  <si>
    <t>525099</t>
  </si>
  <si>
    <t>5255</t>
  </si>
  <si>
    <t>525505</t>
  </si>
  <si>
    <t>525510</t>
  </si>
  <si>
    <t>525515</t>
  </si>
  <si>
    <t>525520</t>
  </si>
  <si>
    <t>525525</t>
  </si>
  <si>
    <t>525595</t>
  </si>
  <si>
    <t>525599</t>
  </si>
  <si>
    <t>5260</t>
  </si>
  <si>
    <t>526005</t>
  </si>
  <si>
    <t>526010</t>
  </si>
  <si>
    <t>526015</t>
  </si>
  <si>
    <t>526020</t>
  </si>
  <si>
    <t>526025</t>
  </si>
  <si>
    <t>526030</t>
  </si>
  <si>
    <t>526035</t>
  </si>
  <si>
    <t>526040</t>
  </si>
  <si>
    <t>526045</t>
  </si>
  <si>
    <t>526050</t>
  </si>
  <si>
    <t>526055</t>
  </si>
  <si>
    <t>526060</t>
  </si>
  <si>
    <t>526065</t>
  </si>
  <si>
    <t>526099</t>
  </si>
  <si>
    <t>5265</t>
  </si>
  <si>
    <t>526505</t>
  </si>
  <si>
    <t>526510</t>
  </si>
  <si>
    <t>526515</t>
  </si>
  <si>
    <t>526595</t>
  </si>
  <si>
    <t>526599</t>
  </si>
  <si>
    <t>5270</t>
  </si>
  <si>
    <t>FINANCIEROS - REAJUSTE DEL SISTEMA</t>
  </si>
  <si>
    <t>527001</t>
  </si>
  <si>
    <t>a 527098</t>
  </si>
  <si>
    <t>527099</t>
  </si>
  <si>
    <t>5295</t>
  </si>
  <si>
    <t>529505</t>
  </si>
  <si>
    <t>529510</t>
  </si>
  <si>
    <t>529515</t>
  </si>
  <si>
    <t>529520</t>
  </si>
  <si>
    <t>529525</t>
  </si>
  <si>
    <t>529530</t>
  </si>
  <si>
    <t>529535</t>
  </si>
  <si>
    <t>529540</t>
  </si>
  <si>
    <t>529545</t>
  </si>
  <si>
    <t>529550</t>
  </si>
  <si>
    <t>529555</t>
  </si>
  <si>
    <t>529560</t>
  </si>
  <si>
    <t>529565</t>
  </si>
  <si>
    <t>529570</t>
  </si>
  <si>
    <t>529575</t>
  </si>
  <si>
    <t>529595</t>
  </si>
  <si>
    <t>529599</t>
  </si>
  <si>
    <t>5299</t>
  </si>
  <si>
    <t>529905</t>
  </si>
  <si>
    <t>529910</t>
  </si>
  <si>
    <t>529915</t>
  </si>
  <si>
    <t>529920</t>
  </si>
  <si>
    <t>529995</t>
  </si>
  <si>
    <t>529999</t>
  </si>
  <si>
    <t>53</t>
  </si>
  <si>
    <t>5305</t>
  </si>
  <si>
    <t>530505</t>
  </si>
  <si>
    <t>530510</t>
  </si>
  <si>
    <t>530515</t>
  </si>
  <si>
    <t>530520</t>
  </si>
  <si>
    <t>530525</t>
  </si>
  <si>
    <t>530530</t>
  </si>
  <si>
    <t>GASTOS EN NEGOCIACION CERTIFICADOS DE CAMBIO</t>
  </si>
  <si>
    <t>530535</t>
  </si>
  <si>
    <t>530540</t>
  </si>
  <si>
    <t>GASTOS MANEJO Y EMISION DE BONOS</t>
  </si>
  <si>
    <t>530545</t>
  </si>
  <si>
    <t>PRIMA AMORTIZADA</t>
  </si>
  <si>
    <t>530595</t>
  </si>
  <si>
    <t>530599</t>
  </si>
  <si>
    <t>5310</t>
  </si>
  <si>
    <t>PERDIDA EN VENTA Y RETIRO DE BIENES</t>
  </si>
  <si>
    <t>531005</t>
  </si>
  <si>
    <t>531010</t>
  </si>
  <si>
    <t>VENTA DE CARTERA</t>
  </si>
  <si>
    <t>531015</t>
  </si>
  <si>
    <t>VENTA DE PROPIEDADES PLANTA Y EQUIPO</t>
  </si>
  <si>
    <t>531020</t>
  </si>
  <si>
    <t>VENTA DE INTANGIBLES</t>
  </si>
  <si>
    <t>531025</t>
  </si>
  <si>
    <t>VENTA DE OTROS ACTIVOS</t>
  </si>
  <si>
    <t>531030</t>
  </si>
  <si>
    <t>RETIRO DE PROPIEDADES PLANTA Y EQUIPO</t>
  </si>
  <si>
    <t>531035</t>
  </si>
  <si>
    <t>RETIRO DE OTROS ACTIVOS</t>
  </si>
  <si>
    <t>531040</t>
  </si>
  <si>
    <t>PERDIDAS POR SINIESTROS</t>
  </si>
  <si>
    <t>531095</t>
  </si>
  <si>
    <t>531099</t>
  </si>
  <si>
    <t>5315</t>
  </si>
  <si>
    <t>GASTOS EXTRAORDINARIOS</t>
  </si>
  <si>
    <t>531505</t>
  </si>
  <si>
    <t>COSTAS Y PROCESOS JUDICIALES</t>
  </si>
  <si>
    <t>531510</t>
  </si>
  <si>
    <t>ACTIVIDADES CULTURALES Y CIVICAS</t>
  </si>
  <si>
    <t>531515</t>
  </si>
  <si>
    <t>COSTOS Y GASTOS DE EJERCICIOS ANTERIORES</t>
  </si>
  <si>
    <t>531520</t>
  </si>
  <si>
    <t>IMPUESTOS ASUMIDOS</t>
  </si>
  <si>
    <t>531595</t>
  </si>
  <si>
    <t>531599</t>
  </si>
  <si>
    <t>5395</t>
  </si>
  <si>
    <t>GASTOS DIVERSOS</t>
  </si>
  <si>
    <t>539505</t>
  </si>
  <si>
    <t>DEMANDAS LABORALES</t>
  </si>
  <si>
    <t>539510</t>
  </si>
  <si>
    <t>DEMANDAS POR INCUMPLIMIENTO DE CONTRATOS</t>
  </si>
  <si>
    <t>539515</t>
  </si>
  <si>
    <t>539520</t>
  </si>
  <si>
    <t>MULTAS, SANCIONES Y LITIGIOS</t>
  </si>
  <si>
    <t>539525</t>
  </si>
  <si>
    <t>539530</t>
  </si>
  <si>
    <t>CONSTITUCION DE GARANTIAS</t>
  </si>
  <si>
    <t>539535</t>
  </si>
  <si>
    <t>AMORTIZACION DE BIENES ENTREGADOS EN COMODATO</t>
  </si>
  <si>
    <t>539595</t>
  </si>
  <si>
    <t>539599</t>
  </si>
  <si>
    <t>54</t>
  </si>
  <si>
    <t>IMPUESTO DE RENTA Y COMPLEMENTARIOS</t>
  </si>
  <si>
    <t>5405</t>
  </si>
  <si>
    <t>540505</t>
  </si>
  <si>
    <t>59</t>
  </si>
  <si>
    <t>GANANCIAS Y PERDIDAS</t>
  </si>
  <si>
    <t>5905</t>
  </si>
  <si>
    <t>590505</t>
  </si>
  <si>
    <t>6</t>
  </si>
  <si>
    <t>COSTOS DE VENTAS</t>
  </si>
  <si>
    <t>61</t>
  </si>
  <si>
    <t>COSTO DE VENTAS Y DE PRESTACION DE SERVICIOS</t>
  </si>
  <si>
    <t>6105</t>
  </si>
  <si>
    <t>610505</t>
  </si>
  <si>
    <t>610510</t>
  </si>
  <si>
    <t>610515</t>
  </si>
  <si>
    <t>610520</t>
  </si>
  <si>
    <t>610525</t>
  </si>
  <si>
    <t>610530</t>
  </si>
  <si>
    <t>610535</t>
  </si>
  <si>
    <t>610540</t>
  </si>
  <si>
    <t>610545</t>
  </si>
  <si>
    <t>610550</t>
  </si>
  <si>
    <t>610555</t>
  </si>
  <si>
    <t>610560</t>
  </si>
  <si>
    <t>610565</t>
  </si>
  <si>
    <t>610570</t>
  </si>
  <si>
    <t>610575</t>
  </si>
  <si>
    <t>610580</t>
  </si>
  <si>
    <t>610595</t>
  </si>
  <si>
    <t>610599</t>
  </si>
  <si>
    <t>6110</t>
  </si>
  <si>
    <t>611005</t>
  </si>
  <si>
    <t>611010</t>
  </si>
  <si>
    <t>611095</t>
  </si>
  <si>
    <t>611099</t>
  </si>
  <si>
    <t>6115</t>
  </si>
  <si>
    <t>611505</t>
  </si>
  <si>
    <t>611510</t>
  </si>
  <si>
    <t>611512</t>
  </si>
  <si>
    <t>611514</t>
  </si>
  <si>
    <t>611515</t>
  </si>
  <si>
    <t>611520</t>
  </si>
  <si>
    <t>611525</t>
  </si>
  <si>
    <t>611527</t>
  </si>
  <si>
    <t>611528</t>
  </si>
  <si>
    <t>611530</t>
  </si>
  <si>
    <t>611532</t>
  </si>
  <si>
    <t>611595</t>
  </si>
  <si>
    <t>611599</t>
  </si>
  <si>
    <t>6120</t>
  </si>
  <si>
    <t>612001</t>
  </si>
  <si>
    <t>612002</t>
  </si>
  <si>
    <t>612003</t>
  </si>
  <si>
    <t>612004</t>
  </si>
  <si>
    <t>612005</t>
  </si>
  <si>
    <t>612006</t>
  </si>
  <si>
    <t>612007</t>
  </si>
  <si>
    <t>612008</t>
  </si>
  <si>
    <t>612009</t>
  </si>
  <si>
    <t>612010</t>
  </si>
  <si>
    <t>612011</t>
  </si>
  <si>
    <t>612012</t>
  </si>
  <si>
    <t>612013</t>
  </si>
  <si>
    <t>612014</t>
  </si>
  <si>
    <t>612015</t>
  </si>
  <si>
    <t>612016</t>
  </si>
  <si>
    <t>612017</t>
  </si>
  <si>
    <t>612018</t>
  </si>
  <si>
    <t>612019</t>
  </si>
  <si>
    <t>612020</t>
  </si>
  <si>
    <t>612021</t>
  </si>
  <si>
    <t>612022</t>
  </si>
  <si>
    <t>612023</t>
  </si>
  <si>
    <t>612024</t>
  </si>
  <si>
    <t>612025</t>
  </si>
  <si>
    <t>612026</t>
  </si>
  <si>
    <t>612027</t>
  </si>
  <si>
    <t>612028</t>
  </si>
  <si>
    <t>612029</t>
  </si>
  <si>
    <t>612030</t>
  </si>
  <si>
    <t>612031</t>
  </si>
  <si>
    <t>612032</t>
  </si>
  <si>
    <t>612033</t>
  </si>
  <si>
    <t>612034</t>
  </si>
  <si>
    <t>612035</t>
  </si>
  <si>
    <t>612036</t>
  </si>
  <si>
    <t>612037</t>
  </si>
  <si>
    <t>612038</t>
  </si>
  <si>
    <t>612039</t>
  </si>
  <si>
    <t>612040</t>
  </si>
  <si>
    <t>612041</t>
  </si>
  <si>
    <t>612042</t>
  </si>
  <si>
    <t>612043</t>
  </si>
  <si>
    <t>612044</t>
  </si>
  <si>
    <t>612045</t>
  </si>
  <si>
    <t>612046</t>
  </si>
  <si>
    <t>612047</t>
  </si>
  <si>
    <t>612048</t>
  </si>
  <si>
    <t>612049</t>
  </si>
  <si>
    <t>612050</t>
  </si>
  <si>
    <t>612051</t>
  </si>
  <si>
    <t>612052</t>
  </si>
  <si>
    <t>612053</t>
  </si>
  <si>
    <t>612054</t>
  </si>
  <si>
    <t>612055</t>
  </si>
  <si>
    <t>612056</t>
  </si>
  <si>
    <t>612057</t>
  </si>
  <si>
    <t>612058</t>
  </si>
  <si>
    <t>612059</t>
  </si>
  <si>
    <t>612060</t>
  </si>
  <si>
    <t>612061</t>
  </si>
  <si>
    <t>612062</t>
  </si>
  <si>
    <t>612063</t>
  </si>
  <si>
    <t>612064</t>
  </si>
  <si>
    <t>612065</t>
  </si>
  <si>
    <t>612066</t>
  </si>
  <si>
    <t>612067</t>
  </si>
  <si>
    <t>612068</t>
  </si>
  <si>
    <t>612069</t>
  </si>
  <si>
    <t>612070</t>
  </si>
  <si>
    <t>612071</t>
  </si>
  <si>
    <t>612072</t>
  </si>
  <si>
    <t>612073</t>
  </si>
  <si>
    <t>612074</t>
  </si>
  <si>
    <t>612075</t>
  </si>
  <si>
    <t>612076</t>
  </si>
  <si>
    <t>612077</t>
  </si>
  <si>
    <t>612078</t>
  </si>
  <si>
    <t>612079</t>
  </si>
  <si>
    <t>612080</t>
  </si>
  <si>
    <t>612081</t>
  </si>
  <si>
    <t>612082</t>
  </si>
  <si>
    <t>612083</t>
  </si>
  <si>
    <t>612084</t>
  </si>
  <si>
    <t>612085</t>
  </si>
  <si>
    <t>612086</t>
  </si>
  <si>
    <t>612087</t>
  </si>
  <si>
    <t>612088</t>
  </si>
  <si>
    <t>612089</t>
  </si>
  <si>
    <t>612090</t>
  </si>
  <si>
    <t>612091</t>
  </si>
  <si>
    <t>612095</t>
  </si>
  <si>
    <t>612099</t>
  </si>
  <si>
    <t>6125</t>
  </si>
  <si>
    <t>612505</t>
  </si>
  <si>
    <t>612510</t>
  </si>
  <si>
    <t>612515</t>
  </si>
  <si>
    <t>612595</t>
  </si>
  <si>
    <t>612599</t>
  </si>
  <si>
    <t>6130</t>
  </si>
  <si>
    <t>613005</t>
  </si>
  <si>
    <t>613010</t>
  </si>
  <si>
    <t>613015</t>
  </si>
  <si>
    <t>613020</t>
  </si>
  <si>
    <t>613025</t>
  </si>
  <si>
    <t>ALQUILER DE EQUIPO CON OPERARIO</t>
  </si>
  <si>
    <t>613095</t>
  </si>
  <si>
    <t>613099</t>
  </si>
  <si>
    <t>6135</t>
  </si>
  <si>
    <t>613502</t>
  </si>
  <si>
    <t>613504</t>
  </si>
  <si>
    <t>613506</t>
  </si>
  <si>
    <t>613508</t>
  </si>
  <si>
    <t>613510</t>
  </si>
  <si>
    <t>613512</t>
  </si>
  <si>
    <t>613514</t>
  </si>
  <si>
    <t>613516</t>
  </si>
  <si>
    <t>613518</t>
  </si>
  <si>
    <t>613520</t>
  </si>
  <si>
    <t>613522</t>
  </si>
  <si>
    <t>613524</t>
  </si>
  <si>
    <t>613526</t>
  </si>
  <si>
    <t>613528</t>
  </si>
  <si>
    <t>613530</t>
  </si>
  <si>
    <t>613532</t>
  </si>
  <si>
    <t>613534</t>
  </si>
  <si>
    <t>613536</t>
  </si>
  <si>
    <t>613538</t>
  </si>
  <si>
    <t>613540</t>
  </si>
  <si>
    <t>613542</t>
  </si>
  <si>
    <t>613544</t>
  </si>
  <si>
    <t>613546</t>
  </si>
  <si>
    <t>613548</t>
  </si>
  <si>
    <t>613550</t>
  </si>
  <si>
    <t>613552</t>
  </si>
  <si>
    <t>613554</t>
  </si>
  <si>
    <t>613556</t>
  </si>
  <si>
    <t>613558</t>
  </si>
  <si>
    <t>613560</t>
  </si>
  <si>
    <t>613562</t>
  </si>
  <si>
    <t>613564</t>
  </si>
  <si>
    <t>613566</t>
  </si>
  <si>
    <t>613568</t>
  </si>
  <si>
    <t>613570</t>
  </si>
  <si>
    <t>613572</t>
  </si>
  <si>
    <t>613595</t>
  </si>
  <si>
    <t>613599</t>
  </si>
  <si>
    <t>6140</t>
  </si>
  <si>
    <t>614005</t>
  </si>
  <si>
    <t>614010</t>
  </si>
  <si>
    <t>614015</t>
  </si>
  <si>
    <t>614020</t>
  </si>
  <si>
    <t>614095</t>
  </si>
  <si>
    <t>614099</t>
  </si>
  <si>
    <t>6145</t>
  </si>
  <si>
    <t>614505</t>
  </si>
  <si>
    <t>614510</t>
  </si>
  <si>
    <t>614515</t>
  </si>
  <si>
    <t>614520</t>
  </si>
  <si>
    <t>614525</t>
  </si>
  <si>
    <t>614530</t>
  </si>
  <si>
    <t>614535</t>
  </si>
  <si>
    <t>614540</t>
  </si>
  <si>
    <t>614545</t>
  </si>
  <si>
    <t>614550</t>
  </si>
  <si>
    <t>614555</t>
  </si>
  <si>
    <t>614560</t>
  </si>
  <si>
    <t>614565</t>
  </si>
  <si>
    <t>614570</t>
  </si>
  <si>
    <t>614575</t>
  </si>
  <si>
    <t>614580</t>
  </si>
  <si>
    <t>614595</t>
  </si>
  <si>
    <t>614599</t>
  </si>
  <si>
    <t>6150</t>
  </si>
  <si>
    <t>615005</t>
  </si>
  <si>
    <t>615010</t>
  </si>
  <si>
    <t>DE SERVICIO DE BOLSA</t>
  </si>
  <si>
    <t>615099</t>
  </si>
  <si>
    <t>6155</t>
  </si>
  <si>
    <t>615505</t>
  </si>
  <si>
    <t>615510</t>
  </si>
  <si>
    <t>615515</t>
  </si>
  <si>
    <t>615520</t>
  </si>
  <si>
    <t>615525</t>
  </si>
  <si>
    <t>615530</t>
  </si>
  <si>
    <t>615535</t>
  </si>
  <si>
    <t>615540</t>
  </si>
  <si>
    <t>615545</t>
  </si>
  <si>
    <t>615550</t>
  </si>
  <si>
    <t>615555</t>
  </si>
  <si>
    <t>615560</t>
  </si>
  <si>
    <t>615565</t>
  </si>
  <si>
    <t>615570</t>
  </si>
  <si>
    <t>615575</t>
  </si>
  <si>
    <t>615580</t>
  </si>
  <si>
    <t>615585</t>
  </si>
  <si>
    <t>615590</t>
  </si>
  <si>
    <t>615595</t>
  </si>
  <si>
    <t>615599</t>
  </si>
  <si>
    <t>6160</t>
  </si>
  <si>
    <t>616005</t>
  </si>
  <si>
    <t>616099</t>
  </si>
  <si>
    <t>6165</t>
  </si>
  <si>
    <t>616505</t>
  </si>
  <si>
    <t>616510</t>
  </si>
  <si>
    <t>616515</t>
  </si>
  <si>
    <t>616520</t>
  </si>
  <si>
    <t>616525</t>
  </si>
  <si>
    <t>616530</t>
  </si>
  <si>
    <t>616595</t>
  </si>
  <si>
    <t>616599</t>
  </si>
  <si>
    <t>6170</t>
  </si>
  <si>
    <t>617005</t>
  </si>
  <si>
    <t>617010</t>
  </si>
  <si>
    <t>617015</t>
  </si>
  <si>
    <t>617020</t>
  </si>
  <si>
    <t>617025</t>
  </si>
  <si>
    <t>617030</t>
  </si>
  <si>
    <t>617035</t>
  </si>
  <si>
    <t>617040</t>
  </si>
  <si>
    <t>617045</t>
  </si>
  <si>
    <t>617050</t>
  </si>
  <si>
    <t>617055</t>
  </si>
  <si>
    <t>617060</t>
  </si>
  <si>
    <t>617065</t>
  </si>
  <si>
    <t>617095</t>
  </si>
  <si>
    <t>617099</t>
  </si>
  <si>
    <t>62</t>
  </si>
  <si>
    <t>6205</t>
  </si>
  <si>
    <t>DE MERCANCIAS</t>
  </si>
  <si>
    <t>620599</t>
  </si>
  <si>
    <t>6210</t>
  </si>
  <si>
    <t>DE MATERIAS PRIMAS</t>
  </si>
  <si>
    <t>621099</t>
  </si>
  <si>
    <t>6215</t>
  </si>
  <si>
    <t>DE MATERIALES INDIRECTOS</t>
  </si>
  <si>
    <t>621599</t>
  </si>
  <si>
    <t>6220</t>
  </si>
  <si>
    <t>COMPRA DE ENERGIA</t>
  </si>
  <si>
    <t>622001</t>
  </si>
  <si>
    <t>a 622098</t>
  </si>
  <si>
    <t>622099</t>
  </si>
  <si>
    <t>6225</t>
  </si>
  <si>
    <t>DEVOLUCIONES REBAJAS Y DESCUENTOS EN COMPRAS (CR)</t>
  </si>
  <si>
    <t>622599</t>
  </si>
  <si>
    <t>7</t>
  </si>
  <si>
    <t>COSTOS DE PRODUCCION O DE OPERACION</t>
  </si>
  <si>
    <t>71</t>
  </si>
  <si>
    <t>72</t>
  </si>
  <si>
    <t>MANO DE OBRA DIRECTA</t>
  </si>
  <si>
    <t>73</t>
  </si>
  <si>
    <t>COSTOS INDIRECTOS</t>
  </si>
  <si>
    <t>74</t>
  </si>
  <si>
    <t>CONTRATOS DE SERVICIOS</t>
  </si>
  <si>
    <t>8</t>
  </si>
  <si>
    <t>CUENTAS DE ORDEN DEUDORAS</t>
  </si>
  <si>
    <t>81</t>
  </si>
  <si>
    <t>DERECHOS CONTINGENTES</t>
  </si>
  <si>
    <t>8105</t>
  </si>
  <si>
    <t>BIENES Y VALORES ENTREGADOS EN CUSTODIA</t>
  </si>
  <si>
    <t>810505</t>
  </si>
  <si>
    <t>VALORES MOBILIARIOS</t>
  </si>
  <si>
    <t>810510</t>
  </si>
  <si>
    <t>BIENES MUEBLES</t>
  </si>
  <si>
    <t>810599</t>
  </si>
  <si>
    <t>8110</t>
  </si>
  <si>
    <t>BIENES Y VALORES ENTREGADOS EN GARANTIA</t>
  </si>
  <si>
    <t>811005</t>
  </si>
  <si>
    <t>811010</t>
  </si>
  <si>
    <t>811015</t>
  </si>
  <si>
    <t>BIENES INMUEBLES</t>
  </si>
  <si>
    <t>811020</t>
  </si>
  <si>
    <t>CONTRATOS DE GANADO EN PARTICIPACION</t>
  </si>
  <si>
    <t>811099</t>
  </si>
  <si>
    <t>8115</t>
  </si>
  <si>
    <t>BIENES Y VALORES EN PODER DE TERCEROS</t>
  </si>
  <si>
    <t>811505</t>
  </si>
  <si>
    <t>EN ARRENDAMIENTO</t>
  </si>
  <si>
    <t>811510</t>
  </si>
  <si>
    <t>EN PRESTAMO</t>
  </si>
  <si>
    <t>811515</t>
  </si>
  <si>
    <t>EN DEPOSITO</t>
  </si>
  <si>
    <t>811520</t>
  </si>
  <si>
    <t>EN CONSIGNACION</t>
  </si>
  <si>
    <t>811599</t>
  </si>
  <si>
    <t>8120</t>
  </si>
  <si>
    <t>LITIGIOS Y/O DEMANDAS</t>
  </si>
  <si>
    <t>812005</t>
  </si>
  <si>
    <t>EJECUTIVOS</t>
  </si>
  <si>
    <t>812010</t>
  </si>
  <si>
    <t>INCUMPLIMIENTO DE CONTRATOS</t>
  </si>
  <si>
    <t>8125</t>
  </si>
  <si>
    <t>8195</t>
  </si>
  <si>
    <t>819505</t>
  </si>
  <si>
    <t>VALORES ADQUIRIDOS POR RECIBIR</t>
  </si>
  <si>
    <t>819595</t>
  </si>
  <si>
    <t>819599</t>
  </si>
  <si>
    <t>AJUSTES POR INFLACION.</t>
  </si>
  <si>
    <t>82</t>
  </si>
  <si>
    <t>DEUDORAS FISCALES</t>
  </si>
  <si>
    <t>83</t>
  </si>
  <si>
    <t>DEUDORAS DE CONTROL</t>
  </si>
  <si>
    <t>8305</t>
  </si>
  <si>
    <t>BIENES RECIBIDOS EN ARRENDAMIENTO FINANCIERO</t>
  </si>
  <si>
    <t>830505</t>
  </si>
  <si>
    <t>830510</t>
  </si>
  <si>
    <t>830599</t>
  </si>
  <si>
    <t>8310</t>
  </si>
  <si>
    <t>TITULOS DE INVERSION NO COLOCADOS</t>
  </si>
  <si>
    <t>831005</t>
  </si>
  <si>
    <t>831010</t>
  </si>
  <si>
    <t>831095</t>
  </si>
  <si>
    <t>8315</t>
  </si>
  <si>
    <t>PROPIEDADES PLANTA Y EQUIPO TOTALMENTE DEPRECIADOS, AGOTADOS Y/O AMORTIZADOS</t>
  </si>
  <si>
    <t>831506</t>
  </si>
  <si>
    <t>831516</t>
  </si>
  <si>
    <t>831520</t>
  </si>
  <si>
    <t>831524</t>
  </si>
  <si>
    <t>831528</t>
  </si>
  <si>
    <t>831532</t>
  </si>
  <si>
    <t>831536</t>
  </si>
  <si>
    <t>831540</t>
  </si>
  <si>
    <t>831544</t>
  </si>
  <si>
    <t>831548</t>
  </si>
  <si>
    <t>831552</t>
  </si>
  <si>
    <t>831556</t>
  </si>
  <si>
    <t>831560</t>
  </si>
  <si>
    <t>831562</t>
  </si>
  <si>
    <t>831564</t>
  </si>
  <si>
    <t>831568</t>
  </si>
  <si>
    <t>831572</t>
  </si>
  <si>
    <t>831576</t>
  </si>
  <si>
    <t>831580</t>
  </si>
  <si>
    <t>831584</t>
  </si>
  <si>
    <t>831599</t>
  </si>
  <si>
    <t>8320</t>
  </si>
  <si>
    <t>CREDITOS A FAVOR NO UTILIZADOS</t>
  </si>
  <si>
    <t>832005</t>
  </si>
  <si>
    <t>PAIS</t>
  </si>
  <si>
    <t>832010</t>
  </si>
  <si>
    <t>EXTERIOR</t>
  </si>
  <si>
    <t>8325</t>
  </si>
  <si>
    <t>ACTIVOS CASTIGADOS</t>
  </si>
  <si>
    <t>832505</t>
  </si>
  <si>
    <t>832510</t>
  </si>
  <si>
    <t>832595</t>
  </si>
  <si>
    <t>8330</t>
  </si>
  <si>
    <t>TITULOS DE INVERSION AMORTIZADOS</t>
  </si>
  <si>
    <t>833005</t>
  </si>
  <si>
    <t>833095</t>
  </si>
  <si>
    <t>8335</t>
  </si>
  <si>
    <t>CAPITALIZACION POR REVALORIZACION DE PATRIMONIO</t>
  </si>
  <si>
    <t>8395</t>
  </si>
  <si>
    <t>OTRAS CUENTAS DEUDORAS DE CONTROL</t>
  </si>
  <si>
    <t>839505</t>
  </si>
  <si>
    <t>CHEQUES POSTFECHADOS</t>
  </si>
  <si>
    <t>839510</t>
  </si>
  <si>
    <t>CERTIFICADOS DE DEPOSITO A TERMINO</t>
  </si>
  <si>
    <t>839515</t>
  </si>
  <si>
    <t>CHEQUES DEVUELTOS</t>
  </si>
  <si>
    <t>839520</t>
  </si>
  <si>
    <t>BIENES Y VALORES EN FIDEICOMISO</t>
  </si>
  <si>
    <t>839525</t>
  </si>
  <si>
    <t>INTERESES SOBRE DEUDAS VENCIDAS</t>
  </si>
  <si>
    <t>839595</t>
  </si>
  <si>
    <t>839599</t>
  </si>
  <si>
    <t>8399</t>
  </si>
  <si>
    <t>AJUSTES POR INFLACION ACTIVOS</t>
  </si>
  <si>
    <t>839905</t>
  </si>
  <si>
    <t>839910</t>
  </si>
  <si>
    <t>839915</t>
  </si>
  <si>
    <t>839920</t>
  </si>
  <si>
    <t>839925</t>
  </si>
  <si>
    <t>839995</t>
  </si>
  <si>
    <t>84</t>
  </si>
  <si>
    <t>DERECHOS CONTINGENTES POR CONTRA (CR)</t>
  </si>
  <si>
    <t>85</t>
  </si>
  <si>
    <t>DEUDORAS FISCALES POR CONTRA (CR)</t>
  </si>
  <si>
    <t>86</t>
  </si>
  <si>
    <t>DEUDORAS DE CONTROL POR CONTRA (CR)</t>
  </si>
  <si>
    <t>9</t>
  </si>
  <si>
    <t>CUENTAS DE ORDEN ACREEDORAS</t>
  </si>
  <si>
    <t>91</t>
  </si>
  <si>
    <t>RESPONSABILIDADES CONTINGENTES</t>
  </si>
  <si>
    <t>9105</t>
  </si>
  <si>
    <t>BIENES Y VALORES RECIBIDOS EN CUSTODIA</t>
  </si>
  <si>
    <t>910505</t>
  </si>
  <si>
    <t>910510</t>
  </si>
  <si>
    <t>910599</t>
  </si>
  <si>
    <t>9110</t>
  </si>
  <si>
    <t>BIENES Y VALORES RECIBIDOS EN GARANTIA</t>
  </si>
  <si>
    <t>911005</t>
  </si>
  <si>
    <t>911010</t>
  </si>
  <si>
    <t>911015</t>
  </si>
  <si>
    <t>911020</t>
  </si>
  <si>
    <t>911099</t>
  </si>
  <si>
    <t>9115</t>
  </si>
  <si>
    <t>BIENES Y VALORES RECIBIDOS DE TERCEROS</t>
  </si>
  <si>
    <t>911505</t>
  </si>
  <si>
    <t>911510</t>
  </si>
  <si>
    <t>911515</t>
  </si>
  <si>
    <t>911520</t>
  </si>
  <si>
    <t>911525</t>
  </si>
  <si>
    <t>EN COMODATO</t>
  </si>
  <si>
    <t>911599</t>
  </si>
  <si>
    <t>9120</t>
  </si>
  <si>
    <t>912005</t>
  </si>
  <si>
    <t>912010</t>
  </si>
  <si>
    <t>912015</t>
  </si>
  <si>
    <t>ADMINISTRATIVOS O ARBITRALES</t>
  </si>
  <si>
    <t>912020</t>
  </si>
  <si>
    <t>TRIBUTARIOS</t>
  </si>
  <si>
    <t>9125</t>
  </si>
  <si>
    <t>9130</t>
  </si>
  <si>
    <t>CONTRATOS DE ADMINISTRACION DELEGADA</t>
  </si>
  <si>
    <t>9135</t>
  </si>
  <si>
    <t>9195</t>
  </si>
  <si>
    <t>OTRAS RESPONSABILIDADES CONTINGENTES</t>
  </si>
  <si>
    <t>92</t>
  </si>
  <si>
    <t>ACREEDORAS FISCALES</t>
  </si>
  <si>
    <t>93</t>
  </si>
  <si>
    <t>ACREEDORAS DE CONTROL</t>
  </si>
  <si>
    <t>9305</t>
  </si>
  <si>
    <t>CONTRATOS DE ARRENDAMIENTO FINANCIERO</t>
  </si>
  <si>
    <t>930505</t>
  </si>
  <si>
    <t>930510</t>
  </si>
  <si>
    <t>9395</t>
  </si>
  <si>
    <t>OTRAS CUENTAS DE ORDEN ACREEDORAS DE CONTROL</t>
  </si>
  <si>
    <t>939505</t>
  </si>
  <si>
    <t>DOCUMENTOS POR COBRAR DESCONTADOS</t>
  </si>
  <si>
    <t>939510</t>
  </si>
  <si>
    <t>CONVENIOS DE PAGO</t>
  </si>
  <si>
    <t>939515</t>
  </si>
  <si>
    <t>CONTRATOS DE CONSTRUCCIONES E INSTALACIONES POR EJECUTAR</t>
  </si>
  <si>
    <t>939520</t>
  </si>
  <si>
    <t>PEDIDOS COLOCADOS</t>
  </si>
  <si>
    <t>939525</t>
  </si>
  <si>
    <t>ADJUDICACIONES PENDIENTES DE LEGALIZAR</t>
  </si>
  <si>
    <t>939530</t>
  </si>
  <si>
    <t>RESERVA ARTICULO 3o. LEY 4/80</t>
  </si>
  <si>
    <t>939535</t>
  </si>
  <si>
    <t>RESERVA COSTO REPOSICION SEMOVIENTES</t>
  </si>
  <si>
    <t>939599</t>
  </si>
  <si>
    <t>9399</t>
  </si>
  <si>
    <t>AJUSTES POR INFLACION PATRIMONIO</t>
  </si>
  <si>
    <t>939905</t>
  </si>
  <si>
    <t>939910</t>
  </si>
  <si>
    <t>939915</t>
  </si>
  <si>
    <t>939925</t>
  </si>
  <si>
    <t>DIVIDENDOS O PARTICIPACIONES DECRETADAS EN ACCIONES, CUOTAS O PARTES DE INTERES SOCIAL</t>
  </si>
  <si>
    <t>939930</t>
  </si>
  <si>
    <t>94</t>
  </si>
  <si>
    <t>RESPONSABILIDADES CONTINGENTES POR CONTRA (DB)</t>
  </si>
  <si>
    <t>95</t>
  </si>
  <si>
    <t>ACREEDORAS FISCALES POR CONTRA (DB)</t>
  </si>
  <si>
    <t>96</t>
  </si>
  <si>
    <t>ACREEDORAS DE CONTROL POR CONTRA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</si>
</sst>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indexed="8"/>
      <name val="MS Sans Serif"/>
    </font>
    <font>
      <sz val="14"/>
      <color indexed="8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">
    <xf numFmtId="0" fontId="0" fillId="0" borderId="0" xfId="0"/>
    <xf numFmtId="0" fontId="2" fillId="0" borderId="1" xfId="1" applyFont="1" applyFill="1" applyBorder="1" applyAlignment="1">
      <alignment horizontal="left"/>
    </xf>
  </cellXfs>
  <cellStyles count="3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  <cellStyle name="Normal_Hoja1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72"/>
  <sheetViews>
    <sheetView tabSelected="1" workbookViewId="0">
      <selection activeCell="B5" sqref="B5"/>
    </sheetView>
  </sheetViews>
  <sheetFormatPr baseColWidth="10" defaultRowHeight="15" x14ac:dyDescent="0"/>
  <cols>
    <col min="2" max="2" width="73.33203125" customWidth="1"/>
  </cols>
  <sheetData>
    <row r="1" spans="1:3" ht="17">
      <c r="A1" s="1" t="s">
        <v>0</v>
      </c>
      <c r="B1" s="1" t="s">
        <v>1</v>
      </c>
      <c r="C1" t="str">
        <f>CONCATENATE("INSERT INTO gluo_cuenta_contable(
            codigo, descripcion, nivel, activo, fecha_creacion, 
            fecha_modificacion, usu_creador, usu_modificador, fk_ccon_id, 
            empr_id)
    VALUES ('",A1,"','",B1,"',1,'A',current_timestamp,null,1,null,null,1);")</f>
        <v>INSERT INTO gluo_cuenta_contable(_x000D_            codigo, descripcion, nivel, activo, fecha_creacion, _x000D_            fecha_modificacion, usu_creador, usu_modificador, fk_ccon_id, _x000D_            empr_id)_x000D_    VALUES ('1','ACTIVO',1,'A',current_timestamp,null,1,null,null,1);</v>
      </c>
    </row>
    <row r="2" spans="1:3" ht="17">
      <c r="A2" s="1" t="s">
        <v>2</v>
      </c>
      <c r="B2" s="1" t="s">
        <v>3</v>
      </c>
      <c r="C2" t="str">
        <f t="shared" ref="C2:C65" si="0">CONCATENATE("INSERT INTO gluo_cuenta_contable(
            codigo, descripcion, nivel, activo, fecha_creacion, 
            fecha_modificacion, usu_creador, usu_modificador, fk_ccon_id, 
            empr_id)
    VALUES ('",A2,"','",B2,"',1,'A',current_timestamp,null,1,null,null,1);")</f>
        <v>INSERT INTO gluo_cuenta_contable(_x000D_            codigo, descripcion, nivel, activo, fecha_creacion, _x000D_            fecha_modificacion, usu_creador, usu_modificador, fk_ccon_id, _x000D_            empr_id)_x000D_    VALUES ('11','DISPONIBLE',1,'A',current_timestamp,null,1,null,null,1);</v>
      </c>
    </row>
    <row r="3" spans="1:3" ht="17">
      <c r="A3" s="1" t="s">
        <v>4</v>
      </c>
      <c r="B3" s="1" t="s">
        <v>5</v>
      </c>
      <c r="C3" t="str">
        <f t="shared" si="0"/>
        <v>INSERT INTO gluo_cuenta_contable(_x000D_            codigo, descripcion, nivel, activo, fecha_creacion, _x000D_            fecha_modificacion, usu_creador, usu_modificador, fk_ccon_id, _x000D_            empr_id)_x000D_    VALUES ('1105','CAJA',1,'A',current_timestamp,null,1,null,null,1);</v>
      </c>
    </row>
    <row r="4" spans="1:3" ht="17">
      <c r="A4" s="1" t="s">
        <v>6</v>
      </c>
      <c r="B4" s="1" t="s">
        <v>7</v>
      </c>
      <c r="C4" t="str">
        <f t="shared" si="0"/>
        <v>INSERT INTO gluo_cuenta_contable(_x000D_            codigo, descripcion, nivel, activo, fecha_creacion, _x000D_            fecha_modificacion, usu_creador, usu_modificador, fk_ccon_id, _x000D_            empr_id)_x000D_    VALUES ('110505','CAJA GENERAL',1,'A',current_timestamp,null,1,null,null,1);</v>
      </c>
    </row>
    <row r="5" spans="1:3" ht="17">
      <c r="A5" s="1" t="s">
        <v>8</v>
      </c>
      <c r="B5" s="1" t="s">
        <v>9</v>
      </c>
      <c r="C5" t="str">
        <f t="shared" si="0"/>
        <v>INSERT INTO gluo_cuenta_contable(_x000D_            codigo, descripcion, nivel, activo, fecha_creacion, _x000D_            fecha_modificacion, usu_creador, usu_modificador, fk_ccon_id, _x000D_            empr_id)_x000D_    VALUES ('110510','CAJAS MENORES',1,'A',current_timestamp,null,1,null,null,1);</v>
      </c>
    </row>
    <row r="6" spans="1:3" ht="17">
      <c r="A6" s="1" t="s">
        <v>10</v>
      </c>
      <c r="B6" s="1" t="s">
        <v>11</v>
      </c>
      <c r="C6" t="str">
        <f t="shared" si="0"/>
        <v>INSERT INTO gluo_cuenta_contable(_x000D_            codigo, descripcion, nivel, activo, fecha_creacion, _x000D_            fecha_modificacion, usu_creador, usu_modificador, fk_ccon_id, _x000D_            empr_id)_x000D_    VALUES ('110515','MONEDA EXTRANJERA',1,'A',current_timestamp,null,1,null,null,1);</v>
      </c>
    </row>
    <row r="7" spans="1:3" ht="17">
      <c r="A7" s="1" t="s">
        <v>12</v>
      </c>
      <c r="B7" s="1" t="s">
        <v>13</v>
      </c>
      <c r="C7" t="str">
        <f t="shared" si="0"/>
        <v>INSERT INTO gluo_cuenta_contable(_x000D_            codigo, descripcion, nivel, activo, fecha_creacion, _x000D_            fecha_modificacion, usu_creador, usu_modificador, fk_ccon_id, _x000D_            empr_id)_x000D_    VALUES ('1110','BANCOS',1,'A',current_timestamp,null,1,null,null,1);</v>
      </c>
    </row>
    <row r="8" spans="1:3" ht="17">
      <c r="A8" s="1" t="s">
        <v>14</v>
      </c>
      <c r="B8" s="1" t="s">
        <v>15</v>
      </c>
      <c r="C8" t="str">
        <f t="shared" si="0"/>
        <v>INSERT INTO gluo_cuenta_contable(_x000D_            codigo, descripcion, nivel, activo, fecha_creacion, _x000D_            fecha_modificacion, usu_creador, usu_modificador, fk_ccon_id, _x000D_            empr_id)_x000D_    VALUES ('111005','MONEDA NACIONAL',1,'A',current_timestamp,null,1,null,null,1);</v>
      </c>
    </row>
    <row r="9" spans="1:3" ht="17">
      <c r="A9" s="1" t="s">
        <v>16</v>
      </c>
      <c r="B9" s="1" t="s">
        <v>11</v>
      </c>
      <c r="C9" t="str">
        <f t="shared" si="0"/>
        <v>INSERT INTO gluo_cuenta_contable(_x000D_            codigo, descripcion, nivel, activo, fecha_creacion, _x000D_            fecha_modificacion, usu_creador, usu_modificador, fk_ccon_id, _x000D_            empr_id)_x000D_    VALUES ('111010','MONEDA EXTRANJERA',1,'A',current_timestamp,null,1,null,null,1);</v>
      </c>
    </row>
    <row r="10" spans="1:3" ht="17">
      <c r="A10" s="1" t="s">
        <v>17</v>
      </c>
      <c r="B10" s="1" t="s">
        <v>18</v>
      </c>
      <c r="C10" t="str">
        <f t="shared" si="0"/>
        <v>INSERT INTO gluo_cuenta_contable(_x000D_            codigo, descripcion, nivel, activo, fecha_creacion, _x000D_            fecha_modificacion, usu_creador, usu_modificador, fk_ccon_id, _x000D_            empr_id)_x000D_    VALUES ('1115','REMESAS EN TRANSITO',1,'A',current_timestamp,null,1,null,null,1);</v>
      </c>
    </row>
    <row r="11" spans="1:3" ht="17">
      <c r="A11" s="1" t="s">
        <v>19</v>
      </c>
      <c r="B11" s="1" t="s">
        <v>15</v>
      </c>
      <c r="C11" t="str">
        <f t="shared" si="0"/>
        <v>INSERT INTO gluo_cuenta_contable(_x000D_            codigo, descripcion, nivel, activo, fecha_creacion, _x000D_            fecha_modificacion, usu_creador, usu_modificador, fk_ccon_id, _x000D_            empr_id)_x000D_    VALUES ('111505','MONEDA NACIONAL',1,'A',current_timestamp,null,1,null,null,1);</v>
      </c>
    </row>
    <row r="12" spans="1:3" ht="17">
      <c r="A12" s="1" t="s">
        <v>20</v>
      </c>
      <c r="B12" s="1" t="s">
        <v>11</v>
      </c>
      <c r="C12" t="str">
        <f t="shared" si="0"/>
        <v>INSERT INTO gluo_cuenta_contable(_x000D_            codigo, descripcion, nivel, activo, fecha_creacion, _x000D_            fecha_modificacion, usu_creador, usu_modificador, fk_ccon_id, _x000D_            empr_id)_x000D_    VALUES ('111510','MONEDA EXTRANJERA',1,'A',current_timestamp,null,1,null,null,1);</v>
      </c>
    </row>
    <row r="13" spans="1:3" ht="17">
      <c r="A13" s="1" t="s">
        <v>21</v>
      </c>
      <c r="B13" s="1" t="s">
        <v>22</v>
      </c>
      <c r="C13" t="str">
        <f t="shared" si="0"/>
        <v>INSERT INTO gluo_cuenta_contable(_x000D_            codigo, descripcion, nivel, activo, fecha_creacion, _x000D_            fecha_modificacion, usu_creador, usu_modificador, fk_ccon_id, _x000D_            empr_id)_x000D_    VALUES ('1120','CUENTAS DE AHORRO',1,'A',current_timestamp,null,1,null,null,1);</v>
      </c>
    </row>
    <row r="14" spans="1:3" ht="17">
      <c r="A14" s="1" t="s">
        <v>23</v>
      </c>
      <c r="B14" s="1" t="s">
        <v>13</v>
      </c>
      <c r="C14" t="str">
        <f t="shared" si="0"/>
        <v>INSERT INTO gluo_cuenta_contable(_x000D_            codigo, descripcion, nivel, activo, fecha_creacion, _x000D_            fecha_modificacion, usu_creador, usu_modificador, fk_ccon_id, _x000D_            empr_id)_x000D_    VALUES ('112005','BANCOS',1,'A',current_timestamp,null,1,null,null,1);</v>
      </c>
    </row>
    <row r="15" spans="1:3" ht="17">
      <c r="A15" s="1" t="s">
        <v>24</v>
      </c>
      <c r="B15" s="1" t="s">
        <v>25</v>
      </c>
      <c r="C15" t="str">
        <f t="shared" si="0"/>
        <v>INSERT INTO gluo_cuenta_contable(_x000D_            codigo, descripcion, nivel, activo, fecha_creacion, _x000D_            fecha_modificacion, usu_creador, usu_modificador, fk_ccon_id, _x000D_            empr_id)_x000D_    VALUES ('112010','CORPORACIONES DE AHORRO Y VIVIENDA',1,'A',current_timestamp,null,1,null,null,1);</v>
      </c>
    </row>
    <row r="16" spans="1:3" ht="17">
      <c r="A16" s="1" t="s">
        <v>26</v>
      </c>
      <c r="B16" s="1" t="s">
        <v>27</v>
      </c>
      <c r="C16" t="str">
        <f t="shared" si="0"/>
        <v>INSERT INTO gluo_cuenta_contable(_x000D_            codigo, descripcion, nivel, activo, fecha_creacion, _x000D_            fecha_modificacion, usu_creador, usu_modificador, fk_ccon_id, _x000D_            empr_id)_x000D_    VALUES ('112015','ORGANISMOS COOPERATIVOS FINANCIEROS',1,'A',current_timestamp,null,1,null,null,1);</v>
      </c>
    </row>
    <row r="17" spans="1:3" ht="17">
      <c r="A17" s="1" t="s">
        <v>28</v>
      </c>
      <c r="B17" s="1" t="s">
        <v>29</v>
      </c>
      <c r="C17" t="str">
        <f t="shared" si="0"/>
        <v>INSERT INTO gluo_cuenta_contable(_x000D_            codigo, descripcion, nivel, activo, fecha_creacion, _x000D_            fecha_modificacion, usu_creador, usu_modificador, fk_ccon_id, _x000D_            empr_id)_x000D_    VALUES ('1125','FONDOS',1,'A',current_timestamp,null,1,null,null,1);</v>
      </c>
    </row>
    <row r="18" spans="1:3" ht="17">
      <c r="A18" s="1" t="s">
        <v>30</v>
      </c>
      <c r="B18" s="1" t="s">
        <v>31</v>
      </c>
      <c r="C18" t="str">
        <f t="shared" si="0"/>
        <v>INSERT INTO gluo_cuenta_contable(_x000D_            codigo, descripcion, nivel, activo, fecha_creacion, _x000D_            fecha_modificacion, usu_creador, usu_modificador, fk_ccon_id, _x000D_            empr_id)_x000D_    VALUES ('112505','ROTATORIOS MONEDA NACIONAL',1,'A',current_timestamp,null,1,null,null,1);</v>
      </c>
    </row>
    <row r="19" spans="1:3" ht="17">
      <c r="A19" s="1" t="s">
        <v>32</v>
      </c>
      <c r="B19" s="1" t="s">
        <v>33</v>
      </c>
      <c r="C19" t="str">
        <f t="shared" si="0"/>
        <v>INSERT INTO gluo_cuenta_contable(_x000D_            codigo, descripcion, nivel, activo, fecha_creacion, _x000D_            fecha_modificacion, usu_creador, usu_modificador, fk_ccon_id, _x000D_            empr_id)_x000D_    VALUES ('112510','ROTATORIOS MONEDA EXTRANJERA',1,'A',current_timestamp,null,1,null,null,1);</v>
      </c>
    </row>
    <row r="20" spans="1:3" ht="17">
      <c r="A20" s="1" t="s">
        <v>34</v>
      </c>
      <c r="B20" s="1" t="s">
        <v>35</v>
      </c>
      <c r="C20" t="str">
        <f t="shared" si="0"/>
        <v>INSERT INTO gluo_cuenta_contable(_x000D_            codigo, descripcion, nivel, activo, fecha_creacion, _x000D_            fecha_modificacion, usu_creador, usu_modificador, fk_ccon_id, _x000D_            empr_id)_x000D_    VALUES ('112515','ESPECIALES MONEDA NACIONAL',1,'A',current_timestamp,null,1,null,null,1);</v>
      </c>
    </row>
    <row r="21" spans="1:3" ht="17">
      <c r="A21" s="1" t="s">
        <v>36</v>
      </c>
      <c r="B21" s="1" t="s">
        <v>37</v>
      </c>
      <c r="C21" t="str">
        <f t="shared" si="0"/>
        <v>INSERT INTO gluo_cuenta_contable(_x000D_            codigo, descripcion, nivel, activo, fecha_creacion, _x000D_            fecha_modificacion, usu_creador, usu_modificador, fk_ccon_id, _x000D_            empr_id)_x000D_    VALUES ('112520','ESPECIALES MONEDA EXTRANJERA',1,'A',current_timestamp,null,1,null,null,1);</v>
      </c>
    </row>
    <row r="22" spans="1:3" ht="17">
      <c r="A22" s="1" t="s">
        <v>38</v>
      </c>
      <c r="B22" s="1" t="s">
        <v>39</v>
      </c>
      <c r="C22" t="str">
        <f t="shared" si="0"/>
        <v>INSERT INTO gluo_cuenta_contable(_x000D_            codigo, descripcion, nivel, activo, fecha_creacion, _x000D_            fecha_modificacion, usu_creador, usu_modificador, fk_ccon_id, _x000D_            empr_id)_x000D_    VALUES ('112525','DE AMORTIZACION MONEDA NACIONAL',1,'A',current_timestamp,null,1,null,null,1);</v>
      </c>
    </row>
    <row r="23" spans="1:3" ht="17">
      <c r="A23" s="1" t="s">
        <v>40</v>
      </c>
      <c r="B23" s="1" t="s">
        <v>41</v>
      </c>
      <c r="C23" t="str">
        <f t="shared" si="0"/>
        <v>INSERT INTO gluo_cuenta_contable(_x000D_            codigo, descripcion, nivel, activo, fecha_creacion, _x000D_            fecha_modificacion, usu_creador, usu_modificador, fk_ccon_id, _x000D_            empr_id)_x000D_    VALUES ('112530','DE AMORTIZACION MONEDA EXTRANJERA',1,'A',current_timestamp,null,1,null,null,1);</v>
      </c>
    </row>
    <row r="24" spans="1:3" ht="17">
      <c r="A24" s="1" t="s">
        <v>42</v>
      </c>
      <c r="B24" s="1" t="s">
        <v>43</v>
      </c>
      <c r="C24" t="str">
        <f t="shared" si="0"/>
        <v>INSERT INTO gluo_cuenta_contable(_x000D_            codigo, descripcion, nivel, activo, fecha_creacion, _x000D_            fecha_modificacion, usu_creador, usu_modificador, fk_ccon_id, _x000D_            empr_id)_x000D_    VALUES ('12','INVERSIONES',1,'A',current_timestamp,null,1,null,null,1);</v>
      </c>
    </row>
    <row r="25" spans="1:3" ht="17">
      <c r="A25" s="1" t="s">
        <v>44</v>
      </c>
      <c r="B25" s="1" t="s">
        <v>45</v>
      </c>
      <c r="C25" t="str">
        <f t="shared" si="0"/>
        <v>INSERT INTO gluo_cuenta_contable(_x000D_            codigo, descripcion, nivel, activo, fecha_creacion, _x000D_            fecha_modificacion, usu_creador, usu_modificador, fk_ccon_id, _x000D_            empr_id)_x000D_    VALUES ('1205','ACCIONES',1,'A',current_timestamp,null,1,null,null,1);</v>
      </c>
    </row>
    <row r="26" spans="1:3" ht="17">
      <c r="A26" s="1" t="s">
        <v>46</v>
      </c>
      <c r="B26" s="1" t="s">
        <v>47</v>
      </c>
      <c r="C26" t="str">
        <f t="shared" si="0"/>
        <v>INSERT INTO gluo_cuenta_contable(_x000D_            codigo, descripcion, nivel, activo, fecha_creacion, _x000D_            fecha_modificacion, usu_creador, usu_modificador, fk_ccon_id, _x000D_            empr_id)_x000D_    VALUES ('120505','AGRICULTURA, GANADERIA, CAZA Y SILVICULTURA',1,'A',current_timestamp,null,1,null,null,1);</v>
      </c>
    </row>
    <row r="27" spans="1:3" ht="17">
      <c r="A27" s="1" t="s">
        <v>48</v>
      </c>
      <c r="B27" s="1" t="s">
        <v>49</v>
      </c>
      <c r="C27" t="str">
        <f t="shared" si="0"/>
        <v>INSERT INTO gluo_cuenta_contable(_x000D_            codigo, descripcion, nivel, activo, fecha_creacion, _x000D_            fecha_modificacion, usu_creador, usu_modificador, fk_ccon_id, _x000D_            empr_id)_x000D_    VALUES ('120510','PESCA',1,'A',current_timestamp,null,1,null,null,1);</v>
      </c>
    </row>
    <row r="28" spans="1:3" ht="17">
      <c r="A28" s="1" t="s">
        <v>50</v>
      </c>
      <c r="B28" s="1" t="s">
        <v>51</v>
      </c>
      <c r="C28" t="str">
        <f t="shared" si="0"/>
        <v>INSERT INTO gluo_cuenta_contable(_x000D_            codigo, descripcion, nivel, activo, fecha_creacion, _x000D_            fecha_modificacion, usu_creador, usu_modificador, fk_ccon_id, _x000D_            empr_id)_x000D_    VALUES ('120515','EXPLOTACION DE MINAS Y CANTERAS',1,'A',current_timestamp,null,1,null,null,1);</v>
      </c>
    </row>
    <row r="29" spans="1:3" ht="17">
      <c r="A29" s="1" t="s">
        <v>52</v>
      </c>
      <c r="B29" s="1" t="s">
        <v>53</v>
      </c>
      <c r="C29" t="str">
        <f t="shared" si="0"/>
        <v>INSERT INTO gluo_cuenta_contable(_x000D_            codigo, descripcion, nivel, activo, fecha_creacion, _x000D_            fecha_modificacion, usu_creador, usu_modificador, fk_ccon_id, _x000D_            empr_id)_x000D_    VALUES ('120520','INDUSTRIA MANUFACTURERA',1,'A',current_timestamp,null,1,null,null,1);</v>
      </c>
    </row>
    <row r="30" spans="1:3" ht="17">
      <c r="A30" s="1" t="s">
        <v>54</v>
      </c>
      <c r="B30" s="1" t="s">
        <v>55</v>
      </c>
      <c r="C30" t="str">
        <f t="shared" si="0"/>
        <v>INSERT INTO gluo_cuenta_contable(_x000D_            codigo, descripcion, nivel, activo, fecha_creacion, _x000D_            fecha_modificacion, usu_creador, usu_modificador, fk_ccon_id, _x000D_            empr_id)_x000D_    VALUES ('120525','SUMINISTRO DE ELECTRICIDAD, GAS Y AGUA',1,'A',current_timestamp,null,1,null,null,1);</v>
      </c>
    </row>
    <row r="31" spans="1:3" ht="17">
      <c r="A31" s="1" t="s">
        <v>56</v>
      </c>
      <c r="B31" s="1" t="s">
        <v>57</v>
      </c>
      <c r="C31" t="str">
        <f t="shared" si="0"/>
        <v>INSERT INTO gluo_cuenta_contable(_x000D_            codigo, descripcion, nivel, activo, fecha_creacion, _x000D_            fecha_modificacion, usu_creador, usu_modificador, fk_ccon_id, _x000D_            empr_id)_x000D_    VALUES ('120530','CONSTRUCCION',1,'A',current_timestamp,null,1,null,null,1);</v>
      </c>
    </row>
    <row r="32" spans="1:3" ht="17">
      <c r="A32" s="1" t="s">
        <v>58</v>
      </c>
      <c r="B32" s="1" t="s">
        <v>59</v>
      </c>
      <c r="C32" t="str">
        <f t="shared" si="0"/>
        <v>INSERT INTO gluo_cuenta_contable(_x000D_            codigo, descripcion, nivel, activo, fecha_creacion, _x000D_            fecha_modificacion, usu_creador, usu_modificador, fk_ccon_id, _x000D_            empr_id)_x000D_    VALUES ('120535','COMERCIO AL POR MAYOR Y AL POR MENOR',1,'A',current_timestamp,null,1,null,null,1);</v>
      </c>
    </row>
    <row r="33" spans="1:3" ht="17">
      <c r="A33" s="1" t="s">
        <v>60</v>
      </c>
      <c r="B33" s="1" t="s">
        <v>61</v>
      </c>
      <c r="C33" t="str">
        <f t="shared" si="0"/>
        <v>INSERT INTO gluo_cuenta_contable(_x000D_            codigo, descripcion, nivel, activo, fecha_creacion, _x000D_            fecha_modificacion, usu_creador, usu_modificador, fk_ccon_id, _x000D_            empr_id)_x000D_    VALUES ('120540','HOTELES Y RESTAURANTES',1,'A',current_timestamp,null,1,null,null,1);</v>
      </c>
    </row>
    <row r="34" spans="1:3" ht="17">
      <c r="A34" s="1" t="s">
        <v>62</v>
      </c>
      <c r="B34" s="1" t="s">
        <v>63</v>
      </c>
      <c r="C34" t="str">
        <f t="shared" si="0"/>
        <v>INSERT INTO gluo_cuenta_contable(_x000D_            codigo, descripcion, nivel, activo, fecha_creacion, _x000D_            fecha_modificacion, usu_creador, usu_modificador, fk_ccon_id, _x000D_            empr_id)_x000D_    VALUES ('120545','TRANSPORTE, ALMACENAMIENTO Y COMUNICACIONES',1,'A',current_timestamp,null,1,null,null,1);</v>
      </c>
    </row>
    <row r="35" spans="1:3" ht="17">
      <c r="A35" s="1" t="s">
        <v>64</v>
      </c>
      <c r="B35" s="1" t="s">
        <v>65</v>
      </c>
      <c r="C35" t="str">
        <f t="shared" si="0"/>
        <v>INSERT INTO gluo_cuenta_contable(_x000D_            codigo, descripcion, nivel, activo, fecha_creacion, _x000D_            fecha_modificacion, usu_creador, usu_modificador, fk_ccon_id, _x000D_            empr_id)_x000D_    VALUES ('120550','ACTIVIDAD FINANCIERA',1,'A',current_timestamp,null,1,null,null,1);</v>
      </c>
    </row>
    <row r="36" spans="1:3" ht="17">
      <c r="A36" s="1" t="s">
        <v>66</v>
      </c>
      <c r="B36" s="1" t="s">
        <v>67</v>
      </c>
      <c r="C36" t="str">
        <f t="shared" si="0"/>
        <v>INSERT INTO gluo_cuenta_contable(_x000D_            codigo, descripcion, nivel, activo, fecha_creacion, _x000D_            fecha_modificacion, usu_creador, usu_modificador, fk_ccon_id, _x000D_            empr_id)_x000D_    VALUES ('120555','ACTIVIDADES INMOBILIARIAS, EMPRESARIALES Y DE ALQUILER',1,'A',current_timestamp,null,1,null,null,1);</v>
      </c>
    </row>
    <row r="37" spans="1:3" ht="17">
      <c r="A37" s="1" t="s">
        <v>68</v>
      </c>
      <c r="B37" s="1" t="s">
        <v>69</v>
      </c>
      <c r="C37" t="str">
        <f t="shared" si="0"/>
        <v>INSERT INTO gluo_cuenta_contable(_x000D_            codigo, descripcion, nivel, activo, fecha_creacion, _x000D_            fecha_modificacion, usu_creador, usu_modificador, fk_ccon_id, _x000D_            empr_id)_x000D_    VALUES ('120560','ENSEÑANZA',1,'A',current_timestamp,null,1,null,null,1);</v>
      </c>
    </row>
    <row r="38" spans="1:3" ht="17">
      <c r="A38" s="1" t="s">
        <v>70</v>
      </c>
      <c r="B38" s="1" t="s">
        <v>71</v>
      </c>
      <c r="C38" t="str">
        <f t="shared" si="0"/>
        <v>INSERT INTO gluo_cuenta_contable(_x000D_            codigo, descripcion, nivel, activo, fecha_creacion, _x000D_            fecha_modificacion, usu_creador, usu_modificador, fk_ccon_id, _x000D_            empr_id)_x000D_    VALUES ('120565','SERVICIOS SOCIALES Y DE SALUD',1,'A',current_timestamp,null,1,null,null,1);</v>
      </c>
    </row>
    <row r="39" spans="1:3" ht="17">
      <c r="A39" s="1" t="s">
        <v>72</v>
      </c>
      <c r="B39" s="1" t="s">
        <v>73</v>
      </c>
      <c r="C39" t="str">
        <f t="shared" si="0"/>
        <v>INSERT INTO gluo_cuenta_contable(_x000D_            codigo, descripcion, nivel, activo, fecha_creacion, _x000D_            fecha_modificacion, usu_creador, usu_modificador, fk_ccon_id, _x000D_            empr_id)_x000D_    VALUES ('120570','OTRAS ACTIVIDADES DE SERVICIOS COMUNITARIOS, SOCIALES',1,'A',current_timestamp,null,1,null,null,1);</v>
      </c>
    </row>
    <row r="40" spans="1:3" ht="17">
      <c r="A40" s="1" t="s">
        <v>74</v>
      </c>
      <c r="B40" s="1" t="s">
        <v>75</v>
      </c>
      <c r="C40" t="str">
        <f t="shared" si="0"/>
        <v>INSERT INTO gluo_cuenta_contable(_x000D_            codigo, descripcion, nivel, activo, fecha_creacion, _x000D_            fecha_modificacion, usu_creador, usu_modificador, fk_ccon_id, _x000D_            empr_id)_x000D_    VALUES ('120599','AJUSTES POR INFLACION',1,'A',current_timestamp,null,1,null,null,1);</v>
      </c>
    </row>
    <row r="41" spans="1:3" ht="17">
      <c r="A41" s="1" t="s">
        <v>76</v>
      </c>
      <c r="B41" s="1" t="s">
        <v>77</v>
      </c>
      <c r="C41" t="str">
        <f t="shared" si="0"/>
        <v>INSERT INTO gluo_cuenta_contable(_x000D_            codigo, descripcion, nivel, activo, fecha_creacion, _x000D_            fecha_modificacion, usu_creador, usu_modificador, fk_ccon_id, _x000D_            empr_id)_x000D_    VALUES ('1210','CUOTAS O PARTES DE INTERES SOCIAL',1,'A',current_timestamp,null,1,null,null,1);</v>
      </c>
    </row>
    <row r="42" spans="1:3" ht="17">
      <c r="A42" s="1" t="s">
        <v>78</v>
      </c>
      <c r="B42" s="1" t="s">
        <v>47</v>
      </c>
      <c r="C42" t="str">
        <f t="shared" si="0"/>
        <v>INSERT INTO gluo_cuenta_contable(_x000D_            codigo, descripcion, nivel, activo, fecha_creacion, _x000D_            fecha_modificacion, usu_creador, usu_modificador, fk_ccon_id, _x000D_            empr_id)_x000D_    VALUES ('121005','AGRICULTURA, GANADERIA, CAZA Y SILVICULTURA',1,'A',current_timestamp,null,1,null,null,1);</v>
      </c>
    </row>
    <row r="43" spans="1:3" ht="17">
      <c r="A43" s="1" t="s">
        <v>79</v>
      </c>
      <c r="B43" s="1" t="s">
        <v>49</v>
      </c>
      <c r="C43" t="str">
        <f t="shared" si="0"/>
        <v>INSERT INTO gluo_cuenta_contable(_x000D_            codigo, descripcion, nivel, activo, fecha_creacion, _x000D_            fecha_modificacion, usu_creador, usu_modificador, fk_ccon_id, _x000D_            empr_id)_x000D_    VALUES ('121010','PESCA',1,'A',current_timestamp,null,1,null,null,1);</v>
      </c>
    </row>
    <row r="44" spans="1:3" ht="17">
      <c r="A44" s="1" t="s">
        <v>80</v>
      </c>
      <c r="B44" s="1" t="s">
        <v>51</v>
      </c>
      <c r="C44" t="str">
        <f t="shared" si="0"/>
        <v>INSERT INTO gluo_cuenta_contable(_x000D_            codigo, descripcion, nivel, activo, fecha_creacion, _x000D_            fecha_modificacion, usu_creador, usu_modificador, fk_ccon_id, _x000D_            empr_id)_x000D_    VALUES ('121015','EXPLOTACION DE MINAS Y CANTERAS',1,'A',current_timestamp,null,1,null,null,1);</v>
      </c>
    </row>
    <row r="45" spans="1:3" ht="17">
      <c r="A45" s="1" t="s">
        <v>81</v>
      </c>
      <c r="B45" s="1" t="s">
        <v>53</v>
      </c>
      <c r="C45" t="str">
        <f t="shared" si="0"/>
        <v>INSERT INTO gluo_cuenta_contable(_x000D_            codigo, descripcion, nivel, activo, fecha_creacion, _x000D_            fecha_modificacion, usu_creador, usu_modificador, fk_ccon_id, _x000D_            empr_id)_x000D_    VALUES ('121020','INDUSTRIA MANUFACTURERA',1,'A',current_timestamp,null,1,null,null,1);</v>
      </c>
    </row>
    <row r="46" spans="1:3" ht="17">
      <c r="A46" s="1" t="s">
        <v>82</v>
      </c>
      <c r="B46" s="1" t="s">
        <v>55</v>
      </c>
      <c r="C46" t="str">
        <f t="shared" si="0"/>
        <v>INSERT INTO gluo_cuenta_contable(_x000D_            codigo, descripcion, nivel, activo, fecha_creacion, _x000D_            fecha_modificacion, usu_creador, usu_modificador, fk_ccon_id, _x000D_            empr_id)_x000D_    VALUES ('121025','SUMINISTRO DE ELECTRICIDAD, GAS Y AGUA',1,'A',current_timestamp,null,1,null,null,1);</v>
      </c>
    </row>
    <row r="47" spans="1:3" ht="17">
      <c r="A47" s="1" t="s">
        <v>83</v>
      </c>
      <c r="B47" s="1" t="s">
        <v>57</v>
      </c>
      <c r="C47" t="str">
        <f t="shared" si="0"/>
        <v>INSERT INTO gluo_cuenta_contable(_x000D_            codigo, descripcion, nivel, activo, fecha_creacion, _x000D_            fecha_modificacion, usu_creador, usu_modificador, fk_ccon_id, _x000D_            empr_id)_x000D_    VALUES ('121030','CONSTRUCCION',1,'A',current_timestamp,null,1,null,null,1);</v>
      </c>
    </row>
    <row r="48" spans="1:3" ht="17">
      <c r="A48" s="1" t="s">
        <v>84</v>
      </c>
      <c r="B48" s="1" t="s">
        <v>59</v>
      </c>
      <c r="C48" t="str">
        <f t="shared" si="0"/>
        <v>INSERT INTO gluo_cuenta_contable(_x000D_            codigo, descripcion, nivel, activo, fecha_creacion, _x000D_            fecha_modificacion, usu_creador, usu_modificador, fk_ccon_id, _x000D_            empr_id)_x000D_    VALUES ('121035','COMERCIO AL POR MAYOR Y AL POR MENOR',1,'A',current_timestamp,null,1,null,null,1);</v>
      </c>
    </row>
    <row r="49" spans="1:3" ht="17">
      <c r="A49" s="1" t="s">
        <v>85</v>
      </c>
      <c r="B49" s="1" t="s">
        <v>61</v>
      </c>
      <c r="C49" t="str">
        <f t="shared" si="0"/>
        <v>INSERT INTO gluo_cuenta_contable(_x000D_            codigo, descripcion, nivel, activo, fecha_creacion, _x000D_            fecha_modificacion, usu_creador, usu_modificador, fk_ccon_id, _x000D_            empr_id)_x000D_    VALUES ('121040','HOTELES Y RESTAURANTES',1,'A',current_timestamp,null,1,null,null,1);</v>
      </c>
    </row>
    <row r="50" spans="1:3" ht="17">
      <c r="A50" s="1" t="s">
        <v>86</v>
      </c>
      <c r="B50" s="1" t="s">
        <v>63</v>
      </c>
      <c r="C50" t="str">
        <f t="shared" si="0"/>
        <v>INSERT INTO gluo_cuenta_contable(_x000D_            codigo, descripcion, nivel, activo, fecha_creacion, _x000D_            fecha_modificacion, usu_creador, usu_modificador, fk_ccon_id, _x000D_            empr_id)_x000D_    VALUES ('121045','TRANSPORTE, ALMACENAMIENTO Y COMUNICACIONES',1,'A',current_timestamp,null,1,null,null,1);</v>
      </c>
    </row>
    <row r="51" spans="1:3" ht="17">
      <c r="A51" s="1" t="s">
        <v>87</v>
      </c>
      <c r="B51" s="1" t="s">
        <v>65</v>
      </c>
      <c r="C51" t="str">
        <f t="shared" si="0"/>
        <v>INSERT INTO gluo_cuenta_contable(_x000D_            codigo, descripcion, nivel, activo, fecha_creacion, _x000D_            fecha_modificacion, usu_creador, usu_modificador, fk_ccon_id, _x000D_            empr_id)_x000D_    VALUES ('121050','ACTIVIDAD FINANCIERA',1,'A',current_timestamp,null,1,null,null,1);</v>
      </c>
    </row>
    <row r="52" spans="1:3" ht="17">
      <c r="A52" s="1" t="s">
        <v>88</v>
      </c>
      <c r="B52" s="1" t="s">
        <v>67</v>
      </c>
      <c r="C52" t="str">
        <f t="shared" si="0"/>
        <v>INSERT INTO gluo_cuenta_contable(_x000D_            codigo, descripcion, nivel, activo, fecha_creacion, _x000D_            fecha_modificacion, usu_creador, usu_modificador, fk_ccon_id, _x000D_            empr_id)_x000D_    VALUES ('121055','ACTIVIDADES INMOBILIARIAS, EMPRESARIALES Y DE ALQUILER',1,'A',current_timestamp,null,1,null,null,1);</v>
      </c>
    </row>
    <row r="53" spans="1:3" ht="17">
      <c r="A53" s="1" t="s">
        <v>89</v>
      </c>
      <c r="B53" s="1" t="s">
        <v>69</v>
      </c>
      <c r="C53" t="str">
        <f t="shared" si="0"/>
        <v>INSERT INTO gluo_cuenta_contable(_x000D_            codigo, descripcion, nivel, activo, fecha_creacion, _x000D_            fecha_modificacion, usu_creador, usu_modificador, fk_ccon_id, _x000D_            empr_id)_x000D_    VALUES ('121060','ENSEÑANZA',1,'A',current_timestamp,null,1,null,null,1);</v>
      </c>
    </row>
    <row r="54" spans="1:3" ht="17">
      <c r="A54" s="1" t="s">
        <v>90</v>
      </c>
      <c r="B54" s="1" t="s">
        <v>71</v>
      </c>
      <c r="C54" t="str">
        <f t="shared" si="0"/>
        <v>INSERT INTO gluo_cuenta_contable(_x000D_            codigo, descripcion, nivel, activo, fecha_creacion, _x000D_            fecha_modificacion, usu_creador, usu_modificador, fk_ccon_id, _x000D_            empr_id)_x000D_    VALUES ('121065','SERVICIOS SOCIALES Y DE SALUD',1,'A',current_timestamp,null,1,null,null,1);</v>
      </c>
    </row>
    <row r="55" spans="1:3" ht="17">
      <c r="A55" s="1" t="s">
        <v>91</v>
      </c>
      <c r="B55" s="1" t="s">
        <v>92</v>
      </c>
      <c r="C55" t="str">
        <f t="shared" si="0"/>
        <v>INSERT INTO gluo_cuenta_contable(_x000D_            codigo, descripcion, nivel, activo, fecha_creacion, _x000D_            fecha_modificacion, usu_creador, usu_modificador, fk_ccon_id, _x000D_            empr_id)_x000D_    VALUES ('121070','OTRAS ACTIVIDADES DE SERVICIOS COMUNITARIOS, SOCIALES Y PERSONALES',1,'A',current_timestamp,null,1,null,null,1);</v>
      </c>
    </row>
    <row r="56" spans="1:3" ht="17">
      <c r="A56" s="1" t="s">
        <v>93</v>
      </c>
      <c r="B56" s="1" t="s">
        <v>75</v>
      </c>
      <c r="C56" t="str">
        <f t="shared" si="0"/>
        <v>INSERT INTO gluo_cuenta_contable(_x000D_            codigo, descripcion, nivel, activo, fecha_creacion, _x000D_            fecha_modificacion, usu_creador, usu_modificador, fk_ccon_id, _x000D_            empr_id)_x000D_    VALUES ('121099','AJUSTES POR INFLACION',1,'A',current_timestamp,null,1,null,null,1);</v>
      </c>
    </row>
    <row r="57" spans="1:3" ht="17">
      <c r="A57" s="1" t="s">
        <v>94</v>
      </c>
      <c r="B57" s="1" t="s">
        <v>95</v>
      </c>
      <c r="C57" t="str">
        <f t="shared" si="0"/>
        <v>INSERT INTO gluo_cuenta_contable(_x000D_            codigo, descripcion, nivel, activo, fecha_creacion, _x000D_            fecha_modificacion, usu_creador, usu_modificador, fk_ccon_id, _x000D_            empr_id)_x000D_    VALUES ('1215','BONOS',1,'A',current_timestamp,null,1,null,null,1);</v>
      </c>
    </row>
    <row r="58" spans="1:3" ht="17">
      <c r="A58" s="1" t="s">
        <v>96</v>
      </c>
      <c r="B58" s="1" t="s">
        <v>97</v>
      </c>
      <c r="C58" t="str">
        <f t="shared" si="0"/>
        <v>INSERT INTO gluo_cuenta_contable(_x000D_            codigo, descripcion, nivel, activo, fecha_creacion, _x000D_            fecha_modificacion, usu_creador, usu_modificador, fk_ccon_id, _x000D_            empr_id)_x000D_    VALUES ('121505','BONOS PUBLICOS MONEDA NACIONAL',1,'A',current_timestamp,null,1,null,null,1);</v>
      </c>
    </row>
    <row r="59" spans="1:3" ht="17">
      <c r="A59" s="1" t="s">
        <v>98</v>
      </c>
      <c r="B59" s="1" t="s">
        <v>99</v>
      </c>
      <c r="C59" t="str">
        <f t="shared" si="0"/>
        <v>INSERT INTO gluo_cuenta_contable(_x000D_            codigo, descripcion, nivel, activo, fecha_creacion, _x000D_            fecha_modificacion, usu_creador, usu_modificador, fk_ccon_id, _x000D_            empr_id)_x000D_    VALUES ('121510','BONOS PUBLICOS MONEDA EXTRANJERA',1,'A',current_timestamp,null,1,null,null,1);</v>
      </c>
    </row>
    <row r="60" spans="1:3" ht="17">
      <c r="A60" s="1" t="s">
        <v>100</v>
      </c>
      <c r="B60" s="1" t="s">
        <v>101</v>
      </c>
      <c r="C60" t="str">
        <f t="shared" si="0"/>
        <v>INSERT INTO gluo_cuenta_contable(_x000D_            codigo, descripcion, nivel, activo, fecha_creacion, _x000D_            fecha_modificacion, usu_creador, usu_modificador, fk_ccon_id, _x000D_            empr_id)_x000D_    VALUES ('121515','BONOS ORDINARIOS',1,'A',current_timestamp,null,1,null,null,1);</v>
      </c>
    </row>
    <row r="61" spans="1:3" ht="17">
      <c r="A61" s="1" t="s">
        <v>102</v>
      </c>
      <c r="B61" s="1" t="s">
        <v>103</v>
      </c>
      <c r="C61" t="str">
        <f t="shared" si="0"/>
        <v>INSERT INTO gluo_cuenta_contable(_x000D_            codigo, descripcion, nivel, activo, fecha_creacion, _x000D_            fecha_modificacion, usu_creador, usu_modificador, fk_ccon_id, _x000D_            empr_id)_x000D_    VALUES ('121520','BONOS CONVERTIBLES EN ACCIONES',1,'A',current_timestamp,null,1,null,null,1);</v>
      </c>
    </row>
    <row r="62" spans="1:3" ht="17">
      <c r="A62" s="1" t="s">
        <v>104</v>
      </c>
      <c r="B62" s="1" t="s">
        <v>105</v>
      </c>
      <c r="C62" t="str">
        <f t="shared" si="0"/>
        <v>INSERT INTO gluo_cuenta_contable(_x000D_            codigo, descripcion, nivel, activo, fecha_creacion, _x000D_            fecha_modificacion, usu_creador, usu_modificador, fk_ccon_id, _x000D_            empr_id)_x000D_    VALUES ('121595','OTROS',1,'A',current_timestamp,null,1,null,null,1);</v>
      </c>
    </row>
    <row r="63" spans="1:3" ht="17">
      <c r="A63" s="1" t="s">
        <v>106</v>
      </c>
      <c r="B63" s="1" t="s">
        <v>107</v>
      </c>
      <c r="C63" t="str">
        <f t="shared" si="0"/>
        <v>INSERT INTO gluo_cuenta_contable(_x000D_            codigo, descripcion, nivel, activo, fecha_creacion, _x000D_            fecha_modificacion, usu_creador, usu_modificador, fk_ccon_id, _x000D_            empr_id)_x000D_    VALUES ('1220','CEDULAS',1,'A',current_timestamp,null,1,null,null,1);</v>
      </c>
    </row>
    <row r="64" spans="1:3" ht="17">
      <c r="A64" s="1" t="s">
        <v>108</v>
      </c>
      <c r="B64" s="1" t="s">
        <v>109</v>
      </c>
      <c r="C64" t="str">
        <f t="shared" si="0"/>
        <v>INSERT INTO gluo_cuenta_contable(_x000D_            codigo, descripcion, nivel, activo, fecha_creacion, _x000D_            fecha_modificacion, usu_creador, usu_modificador, fk_ccon_id, _x000D_            empr_id)_x000D_    VALUES ('122005','CEDULAS DE CAPITALIZACION',1,'A',current_timestamp,null,1,null,null,1);</v>
      </c>
    </row>
    <row r="65" spans="1:3" ht="17">
      <c r="A65" s="1" t="s">
        <v>110</v>
      </c>
      <c r="B65" s="1" t="s">
        <v>111</v>
      </c>
      <c r="C65" t="str">
        <f t="shared" si="0"/>
        <v>INSERT INTO gluo_cuenta_contable(_x000D_            codigo, descripcion, nivel, activo, fecha_creacion, _x000D_            fecha_modificacion, usu_creador, usu_modificador, fk_ccon_id, _x000D_            empr_id)_x000D_    VALUES ('122010','CEDULAS HIPOTECARIAS',1,'A',current_timestamp,null,1,null,null,1);</v>
      </c>
    </row>
    <row r="66" spans="1:3" ht="17">
      <c r="A66" s="1" t="s">
        <v>112</v>
      </c>
      <c r="B66" s="1" t="s">
        <v>113</v>
      </c>
      <c r="C66" t="str">
        <f t="shared" ref="C66:C129" si="1">CONCATENATE("INSERT INTO gluo_cuenta_contable(
            codigo, descripcion, nivel, activo, fecha_creacion, 
            fecha_modificacion, usu_creador, usu_modificador, fk_ccon_id, 
            empr_id)
    VALUES ('",A66,"','",B66,"',1,'A',current_timestamp,null,1,null,null,1);")</f>
        <v>INSERT INTO gluo_cuenta_contable(_x000D_            codigo, descripcion, nivel, activo, fecha_creacion, _x000D_            fecha_modificacion, usu_creador, usu_modificador, fk_ccon_id, _x000D_            empr_id)_x000D_    VALUES ('122015','CEDULAS DE INVERSION',1,'A',current_timestamp,null,1,null,null,1);</v>
      </c>
    </row>
    <row r="67" spans="1:3" ht="17">
      <c r="A67" s="1" t="s">
        <v>114</v>
      </c>
      <c r="B67" s="1" t="s">
        <v>115</v>
      </c>
      <c r="C67" t="str">
        <f t="shared" si="1"/>
        <v>INSERT INTO gluo_cuenta_contable(_x000D_            codigo, descripcion, nivel, activo, fecha_creacion, _x000D_            fecha_modificacion, usu_creador, usu_modificador, fk_ccon_id, _x000D_            empr_id)_x000D_    VALUES ('122095','OTRAS',1,'A',current_timestamp,null,1,null,null,1);</v>
      </c>
    </row>
    <row r="68" spans="1:3" ht="17">
      <c r="A68" s="1" t="s">
        <v>116</v>
      </c>
      <c r="B68" s="1" t="s">
        <v>117</v>
      </c>
      <c r="C68" t="str">
        <f t="shared" si="1"/>
        <v>INSERT INTO gluo_cuenta_contable(_x000D_            codigo, descripcion, nivel, activo, fecha_creacion, _x000D_            fecha_modificacion, usu_creador, usu_modificador, fk_ccon_id, _x000D_            empr_id)_x000D_    VALUES ('1225','CERTIFICADOS',1,'A',current_timestamp,null,1,null,null,1);</v>
      </c>
    </row>
    <row r="69" spans="1:3" ht="17">
      <c r="A69" s="1" t="s">
        <v>118</v>
      </c>
      <c r="B69" s="1" t="s">
        <v>119</v>
      </c>
      <c r="C69" t="str">
        <f t="shared" si="1"/>
        <v>INSERT INTO gluo_cuenta_contable(_x000D_            codigo, descripcion, nivel, activo, fecha_creacion, _x000D_            fecha_modificacion, usu_creador, usu_modificador, fk_ccon_id, _x000D_            empr_id)_x000D_    VALUES ('122505','CERTIFICADOS DE DEPOSITO A TERMINO (C.D.T.)',1,'A',current_timestamp,null,1,null,null,1);</v>
      </c>
    </row>
    <row r="70" spans="1:3" ht="17">
      <c r="A70" s="1" t="s">
        <v>120</v>
      </c>
      <c r="B70" s="1" t="s">
        <v>121</v>
      </c>
      <c r="C70" t="str">
        <f t="shared" si="1"/>
        <v>INSERT INTO gluo_cuenta_contable(_x000D_            codigo, descripcion, nivel, activo, fecha_creacion, _x000D_            fecha_modificacion, usu_creador, usu_modificador, fk_ccon_id, _x000D_            empr_id)_x000D_    VALUES ('122510','CERTIFICADOS DE DEPOSITO DE AHORRO',1,'A',current_timestamp,null,1,null,null,1);</v>
      </c>
    </row>
    <row r="71" spans="1:3" ht="17">
      <c r="A71" s="1" t="s">
        <v>122</v>
      </c>
      <c r="B71" s="1" t="s">
        <v>123</v>
      </c>
      <c r="C71" t="str">
        <f t="shared" si="1"/>
        <v>INSERT INTO gluo_cuenta_contable(_x000D_            codigo, descripcion, nivel, activo, fecha_creacion, _x000D_            fecha_modificacion, usu_creador, usu_modificador, fk_ccon_id, _x000D_            empr_id)_x000D_    VALUES ('122515','CERTIFICADOS DE AHORRO DE VALOR CONSTANTE (C.A.V.C.)',1,'A',current_timestamp,null,1,null,null,1);</v>
      </c>
    </row>
    <row r="72" spans="1:3" ht="17">
      <c r="A72" s="1" t="s">
        <v>124</v>
      </c>
      <c r="B72" s="1" t="s">
        <v>125</v>
      </c>
      <c r="C72" t="str">
        <f t="shared" si="1"/>
        <v>INSERT INTO gluo_cuenta_contable(_x000D_            codigo, descripcion, nivel, activo, fecha_creacion, _x000D_            fecha_modificacion, usu_creador, usu_modificador, fk_ccon_id, _x000D_            empr_id)_x000D_    VALUES ('122520','CERTIFICADOS DE CAMBIO',1,'A',current_timestamp,null,1,null,null,1);</v>
      </c>
    </row>
    <row r="73" spans="1:3" ht="17">
      <c r="A73" s="1" t="s">
        <v>126</v>
      </c>
      <c r="B73" s="1" t="s">
        <v>127</v>
      </c>
      <c r="C73" t="str">
        <f t="shared" si="1"/>
        <v>INSERT INTO gluo_cuenta_contable(_x000D_            codigo, descripcion, nivel, activo, fecha_creacion, _x000D_            fecha_modificacion, usu_creador, usu_modificador, fk_ccon_id, _x000D_            empr_id)_x000D_    VALUES ('122525','CERTIFICADOS CAFETEROS VALORIZABLES',1,'A',current_timestamp,null,1,null,null,1);</v>
      </c>
    </row>
    <row r="74" spans="1:3" ht="17">
      <c r="A74" s="1" t="s">
        <v>128</v>
      </c>
      <c r="B74" s="1" t="s">
        <v>129</v>
      </c>
      <c r="C74" t="str">
        <f t="shared" si="1"/>
        <v>INSERT INTO gluo_cuenta_contable(_x000D_            codigo, descripcion, nivel, activo, fecha_creacion, _x000D_            fecha_modificacion, usu_creador, usu_modificador, fk_ccon_id, _x000D_            empr_id)_x000D_    VALUES ('122530','CERTIFICADOS ELECTRICOS VALORIZABLES (C.E.V.)',1,'A',current_timestamp,null,1,null,null,1);</v>
      </c>
    </row>
    <row r="75" spans="1:3" ht="17">
      <c r="A75" s="1" t="s">
        <v>130</v>
      </c>
      <c r="B75" s="1" t="s">
        <v>131</v>
      </c>
      <c r="C75" t="str">
        <f t="shared" si="1"/>
        <v>INSERT INTO gluo_cuenta_contable(_x000D_            codigo, descripcion, nivel, activo, fecha_creacion, _x000D_            fecha_modificacion, usu_creador, usu_modificador, fk_ccon_id, _x000D_            empr_id)_x000D_    VALUES ('122535','CERTIFICADOS DE REEMBOLSO TRIBUTARIO (C.E.R.T.)',1,'A',current_timestamp,null,1,null,null,1);</v>
      </c>
    </row>
    <row r="76" spans="1:3" ht="17">
      <c r="A76" s="1" t="s">
        <v>132</v>
      </c>
      <c r="B76" s="1" t="s">
        <v>133</v>
      </c>
      <c r="C76" t="str">
        <f t="shared" si="1"/>
        <v>INSERT INTO gluo_cuenta_contable(_x000D_            codigo, descripcion, nivel, activo, fecha_creacion, _x000D_            fecha_modificacion, usu_creador, usu_modificador, fk_ccon_id, _x000D_            empr_id)_x000D_    VALUES ('122540','CERTIFICADOS DE DESARROLLO TURISTICO',1,'A',current_timestamp,null,1,null,null,1);</v>
      </c>
    </row>
    <row r="77" spans="1:3" ht="17">
      <c r="A77" s="1" t="s">
        <v>134</v>
      </c>
      <c r="B77" s="1" t="s">
        <v>135</v>
      </c>
      <c r="C77" t="str">
        <f t="shared" si="1"/>
        <v>INSERT INTO gluo_cuenta_contable(_x000D_            codigo, descripcion, nivel, activo, fecha_creacion, _x000D_            fecha_modificacion, usu_creador, usu_modificador, fk_ccon_id, _x000D_            empr_id)_x000D_    VALUES ('122545','CERTIFICADOS DE INVERSION FORESTAL (C.I.F.)',1,'A',current_timestamp,null,1,null,null,1);</v>
      </c>
    </row>
    <row r="78" spans="1:3" ht="17">
      <c r="A78" s="1" t="s">
        <v>136</v>
      </c>
      <c r="B78" s="1" t="s">
        <v>105</v>
      </c>
      <c r="C78" t="str">
        <f t="shared" si="1"/>
        <v>INSERT INTO gluo_cuenta_contable(_x000D_            codigo, descripcion, nivel, activo, fecha_creacion, _x000D_            fecha_modificacion, usu_creador, usu_modificador, fk_ccon_id, _x000D_            empr_id)_x000D_    VALUES ('122595','OTROS',1,'A',current_timestamp,null,1,null,null,1);</v>
      </c>
    </row>
    <row r="79" spans="1:3" ht="17">
      <c r="A79" s="1" t="s">
        <v>137</v>
      </c>
      <c r="B79" s="1" t="s">
        <v>138</v>
      </c>
      <c r="C79" t="str">
        <f t="shared" si="1"/>
        <v>INSERT INTO gluo_cuenta_contable(_x000D_            codigo, descripcion, nivel, activo, fecha_creacion, _x000D_            fecha_modificacion, usu_creador, usu_modificador, fk_ccon_id, _x000D_            empr_id)_x000D_    VALUES ('1230','PAPELES COMERCIALES',1,'A',current_timestamp,null,1,null,null,1);</v>
      </c>
    </row>
    <row r="80" spans="1:3" ht="17">
      <c r="A80" s="1" t="s">
        <v>139</v>
      </c>
      <c r="B80" s="1" t="s">
        <v>140</v>
      </c>
      <c r="C80" t="str">
        <f t="shared" si="1"/>
        <v>INSERT INTO gluo_cuenta_contable(_x000D_            codigo, descripcion, nivel, activo, fecha_creacion, _x000D_            fecha_modificacion, usu_creador, usu_modificador, fk_ccon_id, _x000D_            empr_id)_x000D_    VALUES ('123005','EMPRESAS COMERCIALES',1,'A',current_timestamp,null,1,null,null,1);</v>
      </c>
    </row>
    <row r="81" spans="1:3" ht="17">
      <c r="A81" s="1" t="s">
        <v>141</v>
      </c>
      <c r="B81" s="1" t="s">
        <v>142</v>
      </c>
      <c r="C81" t="str">
        <f t="shared" si="1"/>
        <v>INSERT INTO gluo_cuenta_contable(_x000D_            codigo, descripcion, nivel, activo, fecha_creacion, _x000D_            fecha_modificacion, usu_creador, usu_modificador, fk_ccon_id, _x000D_            empr_id)_x000D_    VALUES ('123010','EMPRESAS INDUSTRIALES',1,'A',current_timestamp,null,1,null,null,1);</v>
      </c>
    </row>
    <row r="82" spans="1:3" ht="17">
      <c r="A82" s="1" t="s">
        <v>143</v>
      </c>
      <c r="B82" s="1" t="s">
        <v>144</v>
      </c>
      <c r="C82" t="str">
        <f t="shared" si="1"/>
        <v>INSERT INTO gluo_cuenta_contable(_x000D_            codigo, descripcion, nivel, activo, fecha_creacion, _x000D_            fecha_modificacion, usu_creador, usu_modificador, fk_ccon_id, _x000D_            empr_id)_x000D_    VALUES ('123015','EMPRESAS DE SERVICIOS',1,'A',current_timestamp,null,1,null,null,1);</v>
      </c>
    </row>
    <row r="83" spans="1:3" ht="17">
      <c r="A83" s="1" t="s">
        <v>145</v>
      </c>
      <c r="B83" s="1" t="s">
        <v>146</v>
      </c>
      <c r="C83" t="str">
        <f t="shared" si="1"/>
        <v>INSERT INTO gluo_cuenta_contable(_x000D_            codigo, descripcion, nivel, activo, fecha_creacion, _x000D_            fecha_modificacion, usu_creador, usu_modificador, fk_ccon_id, _x000D_            empr_id)_x000D_    VALUES ('1235','TITULOS',1,'A',current_timestamp,null,1,null,null,1);</v>
      </c>
    </row>
    <row r="84" spans="1:3" ht="17">
      <c r="A84" s="1" t="s">
        <v>147</v>
      </c>
      <c r="B84" s="1" t="s">
        <v>148</v>
      </c>
      <c r="C84" t="str">
        <f t="shared" si="1"/>
        <v>INSERT INTO gluo_cuenta_contable(_x000D_            codigo, descripcion, nivel, activo, fecha_creacion, _x000D_            fecha_modificacion, usu_creador, usu_modificador, fk_ccon_id, _x000D_            empr_id)_x000D_    VALUES ('123505','TITULOS DE DESARROLLO AGROPECUARIO',1,'A',current_timestamp,null,1,null,null,1);</v>
      </c>
    </row>
    <row r="85" spans="1:3" ht="17">
      <c r="A85" s="1" t="s">
        <v>149</v>
      </c>
      <c r="B85" s="1" t="s">
        <v>150</v>
      </c>
      <c r="C85" t="str">
        <f t="shared" si="1"/>
        <v>INSERT INTO gluo_cuenta_contable(_x000D_            codigo, descripcion, nivel, activo, fecha_creacion, _x000D_            fecha_modificacion, usu_creador, usu_modificador, fk_ccon_id, _x000D_            empr_id)_x000D_    VALUES ('123510','TITULOS CANJEABLES POR CERTIFICADOS DE CAMBIO',1,'A',current_timestamp,null,1,null,null,1);</v>
      </c>
    </row>
    <row r="86" spans="1:3" ht="17">
      <c r="A86" s="1" t="s">
        <v>151</v>
      </c>
      <c r="B86" s="1" t="s">
        <v>152</v>
      </c>
      <c r="C86" t="str">
        <f t="shared" si="1"/>
        <v>INSERT INTO gluo_cuenta_contable(_x000D_            codigo, descripcion, nivel, activo, fecha_creacion, _x000D_            fecha_modificacion, usu_creador, usu_modificador, fk_ccon_id, _x000D_            empr_id)_x000D_    VALUES ('123515','TITULOS DE TESORERIA (T.E.S.)',1,'A',current_timestamp,null,1,null,null,1);</v>
      </c>
    </row>
    <row r="87" spans="1:3" ht="17">
      <c r="A87" s="1" t="s">
        <v>153</v>
      </c>
      <c r="B87" s="1" t="s">
        <v>154</v>
      </c>
      <c r="C87" t="str">
        <f t="shared" si="1"/>
        <v>INSERT INTO gluo_cuenta_contable(_x000D_            codigo, descripcion, nivel, activo, fecha_creacion, _x000D_            fecha_modificacion, usu_creador, usu_modificador, fk_ccon_id, _x000D_            empr_id)_x000D_    VALUES ('123520','TITULOS DE PARTICIPACION',1,'A',current_timestamp,null,1,null,null,1);</v>
      </c>
    </row>
    <row r="88" spans="1:3" ht="17">
      <c r="A88" s="1" t="s">
        <v>155</v>
      </c>
      <c r="B88" s="1" t="s">
        <v>156</v>
      </c>
      <c r="C88" t="str">
        <f t="shared" si="1"/>
        <v>INSERT INTO gluo_cuenta_contable(_x000D_            codigo, descripcion, nivel, activo, fecha_creacion, _x000D_            fecha_modificacion, usu_creador, usu_modificador, fk_ccon_id, _x000D_            empr_id)_x000D_    VALUES ('123525','TITULOS DE CREDITO DE FOMENTO',1,'A',current_timestamp,null,1,null,null,1);</v>
      </c>
    </row>
    <row r="89" spans="1:3" ht="17">
      <c r="A89" s="1" t="s">
        <v>157</v>
      </c>
      <c r="B89" s="1" t="s">
        <v>158</v>
      </c>
      <c r="C89" t="str">
        <f t="shared" si="1"/>
        <v>INSERT INTO gluo_cuenta_contable(_x000D_            codigo, descripcion, nivel, activo, fecha_creacion, _x000D_            fecha_modificacion, usu_creador, usu_modificador, fk_ccon_id, _x000D_            empr_id)_x000D_    VALUES ('123530','TITULOS FINANCIEROS AGROINDUSTRIALES (T.F.A.)',1,'A',current_timestamp,null,1,null,null,1);</v>
      </c>
    </row>
    <row r="90" spans="1:3" ht="17">
      <c r="A90" s="1" t="s">
        <v>159</v>
      </c>
      <c r="B90" s="1" t="s">
        <v>160</v>
      </c>
      <c r="C90" t="str">
        <f t="shared" si="1"/>
        <v>INSERT INTO gluo_cuenta_contable(_x000D_            codigo, descripcion, nivel, activo, fecha_creacion, _x000D_            fecha_modificacion, usu_creador, usu_modificador, fk_ccon_id, _x000D_            empr_id)_x000D_    VALUES ('123535','TITULOS DE AHORRO CAFETERO (T.A.C.)',1,'A',current_timestamp,null,1,null,null,1);</v>
      </c>
    </row>
    <row r="91" spans="1:3" ht="17">
      <c r="A91" s="1" t="s">
        <v>161</v>
      </c>
      <c r="B91" s="1" t="s">
        <v>162</v>
      </c>
      <c r="C91" t="str">
        <f t="shared" si="1"/>
        <v>INSERT INTO gluo_cuenta_contable(_x000D_            codigo, descripcion, nivel, activo, fecha_creacion, _x000D_            fecha_modificacion, usu_creador, usu_modificador, fk_ccon_id, _x000D_            empr_id)_x000D_    VALUES ('123540','TITULOS DE AHORRO NACIONAL (T.A.N.)',1,'A',current_timestamp,null,1,null,null,1);</v>
      </c>
    </row>
    <row r="92" spans="1:3" ht="17">
      <c r="A92" s="1" t="s">
        <v>163</v>
      </c>
      <c r="B92" s="1" t="s">
        <v>164</v>
      </c>
      <c r="C92" t="str">
        <f t="shared" si="1"/>
        <v>INSERT INTO gluo_cuenta_contable(_x000D_            codigo, descripcion, nivel, activo, fecha_creacion, _x000D_            fecha_modificacion, usu_creador, usu_modificador, fk_ccon_id, _x000D_            empr_id)_x000D_    VALUES ('123545','TITULOS ENERGETICOS DE RENTABILIDAD CRECIENTE (T.E.R.)',1,'A',current_timestamp,null,1,null,null,1);</v>
      </c>
    </row>
    <row r="93" spans="1:3" ht="17">
      <c r="A93" s="1" t="s">
        <v>165</v>
      </c>
      <c r="B93" s="1" t="s">
        <v>166</v>
      </c>
      <c r="C93" t="str">
        <f t="shared" si="1"/>
        <v>INSERT INTO gluo_cuenta_contable(_x000D_            codigo, descripcion, nivel, activo, fecha_creacion, _x000D_            fecha_modificacion, usu_creador, usu_modificador, fk_ccon_id, _x000D_            empr_id)_x000D_    VALUES ('123550','TITULOS DE AHORRO EDUCATIVO (T.A.E.)',1,'A',current_timestamp,null,1,null,null,1);</v>
      </c>
    </row>
    <row r="94" spans="1:3" ht="17">
      <c r="A94" s="1" t="s">
        <v>167</v>
      </c>
      <c r="B94" s="1" t="s">
        <v>168</v>
      </c>
      <c r="C94" t="str">
        <f t="shared" si="1"/>
        <v>INSERT INTO gluo_cuenta_contable(_x000D_            codigo, descripcion, nivel, activo, fecha_creacion, _x000D_            fecha_modificacion, usu_creador, usu_modificador, fk_ccon_id, _x000D_            empr_id)_x000D_    VALUES ('123555','TITULOS FINANCIEROS  INDUSTRIALES Y COMERCIALES',1,'A',current_timestamp,null,1,null,null,1);</v>
      </c>
    </row>
    <row r="95" spans="1:3" ht="17">
      <c r="A95" s="1" t="s">
        <v>169</v>
      </c>
      <c r="B95" s="1" t="s">
        <v>170</v>
      </c>
      <c r="C95" t="str">
        <f t="shared" si="1"/>
        <v>INSERT INTO gluo_cuenta_contable(_x000D_            codigo, descripcion, nivel, activo, fecha_creacion, _x000D_            fecha_modificacion, usu_creador, usu_modificador, fk_ccon_id, _x000D_            empr_id)_x000D_    VALUES ('123560','TESOROS',1,'A',current_timestamp,null,1,null,null,1);</v>
      </c>
    </row>
    <row r="96" spans="1:3" ht="17">
      <c r="A96" s="1" t="s">
        <v>171</v>
      </c>
      <c r="B96" s="1" t="s">
        <v>172</v>
      </c>
      <c r="C96" t="str">
        <f t="shared" si="1"/>
        <v>INSERT INTO gluo_cuenta_contable(_x000D_            codigo, descripcion, nivel, activo, fecha_creacion, _x000D_            fecha_modificacion, usu_creador, usu_modificador, fk_ccon_id, _x000D_            empr_id)_x000D_    VALUES ('123565','TITULOS DE DEVOLUCION DE IMPUESTOS NACIONALES (TIDIS)',1,'A',current_timestamp,null,1,null,null,1);</v>
      </c>
    </row>
    <row r="97" spans="1:3" ht="17">
      <c r="A97" s="1" t="s">
        <v>173</v>
      </c>
      <c r="B97" s="1" t="s">
        <v>174</v>
      </c>
      <c r="C97" t="str">
        <f t="shared" si="1"/>
        <v>INSERT INTO gluo_cuenta_contable(_x000D_            codigo, descripcion, nivel, activo, fecha_creacion, _x000D_            fecha_modificacion, usu_creador, usu_modificador, fk_ccon_id, _x000D_            empr_id)_x000D_    VALUES ('123570','TITULOS INMOBILIARIOS',1,'A',current_timestamp,null,1,null,null,1);</v>
      </c>
    </row>
    <row r="98" spans="1:3" ht="17">
      <c r="A98" s="1" t="s">
        <v>175</v>
      </c>
      <c r="B98" s="1" t="s">
        <v>105</v>
      </c>
      <c r="C98" t="str">
        <f t="shared" si="1"/>
        <v>INSERT INTO gluo_cuenta_contable(_x000D_            codigo, descripcion, nivel, activo, fecha_creacion, _x000D_            fecha_modificacion, usu_creador, usu_modificador, fk_ccon_id, _x000D_            empr_id)_x000D_    VALUES ('123595','OTROS',1,'A',current_timestamp,null,1,null,null,1);</v>
      </c>
    </row>
    <row r="99" spans="1:3" ht="17">
      <c r="A99" s="1" t="s">
        <v>176</v>
      </c>
      <c r="B99" s="1" t="s">
        <v>177</v>
      </c>
      <c r="C99" t="str">
        <f t="shared" si="1"/>
        <v>INSERT INTO gluo_cuenta_contable(_x000D_            codigo, descripcion, nivel, activo, fecha_creacion, _x000D_            fecha_modificacion, usu_creador, usu_modificador, fk_ccon_id, _x000D_            empr_id)_x000D_    VALUES ('1240','ACEPTACIONES BANCARIAS O FINANCIERAS',1,'A',current_timestamp,null,1,null,null,1);</v>
      </c>
    </row>
    <row r="100" spans="1:3" ht="17">
      <c r="A100" s="1" t="s">
        <v>178</v>
      </c>
      <c r="B100" s="1" t="s">
        <v>179</v>
      </c>
      <c r="C100" t="str">
        <f t="shared" si="1"/>
        <v>INSERT INTO gluo_cuenta_contable(_x000D_            codigo, descripcion, nivel, activo, fecha_creacion, _x000D_            fecha_modificacion, usu_creador, usu_modificador, fk_ccon_id, _x000D_            empr_id)_x000D_    VALUES ('124005','BANCOS COMERCIALES',1,'A',current_timestamp,null,1,null,null,1);</v>
      </c>
    </row>
    <row r="101" spans="1:3" ht="17">
      <c r="A101" s="1" t="s">
        <v>180</v>
      </c>
      <c r="B101" s="1" t="s">
        <v>181</v>
      </c>
      <c r="C101" t="str">
        <f t="shared" si="1"/>
        <v>INSERT INTO gluo_cuenta_contable(_x000D_            codigo, descripcion, nivel, activo, fecha_creacion, _x000D_            fecha_modificacion, usu_creador, usu_modificador, fk_ccon_id, _x000D_            empr_id)_x000D_    VALUES ('124010','COMPAÑIAS DE FINANCIAMIENTO COMERCIAL',1,'A',current_timestamp,null,1,null,null,1);</v>
      </c>
    </row>
    <row r="102" spans="1:3" ht="17">
      <c r="A102" s="1" t="s">
        <v>182</v>
      </c>
      <c r="B102" s="1" t="s">
        <v>183</v>
      </c>
      <c r="C102" t="str">
        <f t="shared" si="1"/>
        <v>INSERT INTO gluo_cuenta_contable(_x000D_            codigo, descripcion, nivel, activo, fecha_creacion, _x000D_            fecha_modificacion, usu_creador, usu_modificador, fk_ccon_id, _x000D_            empr_id)_x000D_    VALUES ('124015','CORPORACIONES FINANCIERAS',1,'A',current_timestamp,null,1,null,null,1);</v>
      </c>
    </row>
    <row r="103" spans="1:3" ht="17">
      <c r="A103" s="1" t="s">
        <v>184</v>
      </c>
      <c r="B103" s="1" t="s">
        <v>115</v>
      </c>
      <c r="C103" t="str">
        <f t="shared" si="1"/>
        <v>INSERT INTO gluo_cuenta_contable(_x000D_            codigo, descripcion, nivel, activo, fecha_creacion, _x000D_            fecha_modificacion, usu_creador, usu_modificador, fk_ccon_id, _x000D_            empr_id)_x000D_    VALUES ('124095','OTRAS',1,'A',current_timestamp,null,1,null,null,1);</v>
      </c>
    </row>
    <row r="104" spans="1:3" ht="17">
      <c r="A104" s="1" t="s">
        <v>185</v>
      </c>
      <c r="B104" s="1" t="s">
        <v>186</v>
      </c>
      <c r="C104" t="str">
        <f t="shared" si="1"/>
        <v>INSERT INTO gluo_cuenta_contable(_x000D_            codigo, descripcion, nivel, activo, fecha_creacion, _x000D_            fecha_modificacion, usu_creador, usu_modificador, fk_ccon_id, _x000D_            empr_id)_x000D_    VALUES ('1245','DERECHOS FIDUCIARIOS',1,'A',current_timestamp,null,1,null,null,1);</v>
      </c>
    </row>
    <row r="105" spans="1:3" ht="17">
      <c r="A105" s="1" t="s">
        <v>187</v>
      </c>
      <c r="B105" s="1" t="s">
        <v>188</v>
      </c>
      <c r="C105" t="str">
        <f t="shared" si="1"/>
        <v>INSERT INTO gluo_cuenta_contable(_x000D_            codigo, descripcion, nivel, activo, fecha_creacion, _x000D_            fecha_modificacion, usu_creador, usu_modificador, fk_ccon_id, _x000D_            empr_id)_x000D_    VALUES ('124505','FIDEICOMISOS DE INVERSION MONEDA NACIONAL',1,'A',current_timestamp,null,1,null,null,1);</v>
      </c>
    </row>
    <row r="106" spans="1:3" ht="17">
      <c r="A106" s="1" t="s">
        <v>189</v>
      </c>
      <c r="B106" s="1" t="s">
        <v>190</v>
      </c>
      <c r="C106" t="str">
        <f t="shared" si="1"/>
        <v>INSERT INTO gluo_cuenta_contable(_x000D_            codigo, descripcion, nivel, activo, fecha_creacion, _x000D_            fecha_modificacion, usu_creador, usu_modificador, fk_ccon_id, _x000D_            empr_id)_x000D_    VALUES ('124510','FIDEICOMISOS DE INVERSION MONEDA EXTRANJERA',1,'A',current_timestamp,null,1,null,null,1);</v>
      </c>
    </row>
    <row r="107" spans="1:3" ht="17">
      <c r="A107" s="1" t="s">
        <v>191</v>
      </c>
      <c r="B107" s="1" t="s">
        <v>192</v>
      </c>
      <c r="C107" t="str">
        <f t="shared" si="1"/>
        <v>INSERT INTO gluo_cuenta_contable(_x000D_            codigo, descripcion, nivel, activo, fecha_creacion, _x000D_            fecha_modificacion, usu_creador, usu_modificador, fk_ccon_id, _x000D_            empr_id)_x000D_    VALUES ('1250','DERECHOS DE RECOMPRA DE INVERSIONES NEGOCIADAS (REPOS)',1,'A',current_timestamp,null,1,null,null,1);</v>
      </c>
    </row>
    <row r="108" spans="1:3" ht="17">
      <c r="A108" s="1" t="s">
        <v>193</v>
      </c>
      <c r="B108" s="1" t="s">
        <v>45</v>
      </c>
      <c r="C108" t="str">
        <f t="shared" si="1"/>
        <v>INSERT INTO gluo_cuenta_contable(_x000D_            codigo, descripcion, nivel, activo, fecha_creacion, _x000D_            fecha_modificacion, usu_creador, usu_modificador, fk_ccon_id, _x000D_            empr_id)_x000D_    VALUES ('125005','ACCIONES',1,'A',current_timestamp,null,1,null,null,1);</v>
      </c>
    </row>
    <row r="109" spans="1:3" ht="17">
      <c r="A109" s="1" t="s">
        <v>194</v>
      </c>
      <c r="B109" s="1" t="s">
        <v>77</v>
      </c>
      <c r="C109" t="str">
        <f t="shared" si="1"/>
        <v>INSERT INTO gluo_cuenta_contable(_x000D_            codigo, descripcion, nivel, activo, fecha_creacion, _x000D_            fecha_modificacion, usu_creador, usu_modificador, fk_ccon_id, _x000D_            empr_id)_x000D_    VALUES ('125010','CUOTAS O PARTES DE INTERES SOCIAL',1,'A',current_timestamp,null,1,null,null,1);</v>
      </c>
    </row>
    <row r="110" spans="1:3" ht="17">
      <c r="A110" s="1" t="s">
        <v>195</v>
      </c>
      <c r="B110" s="1" t="s">
        <v>95</v>
      </c>
      <c r="C110" t="str">
        <f t="shared" si="1"/>
        <v>INSERT INTO gluo_cuenta_contable(_x000D_            codigo, descripcion, nivel, activo, fecha_creacion, _x000D_            fecha_modificacion, usu_creador, usu_modificador, fk_ccon_id, _x000D_            empr_id)_x000D_    VALUES ('125015','BONOS',1,'A',current_timestamp,null,1,null,null,1);</v>
      </c>
    </row>
    <row r="111" spans="1:3" ht="17">
      <c r="A111" s="1" t="s">
        <v>196</v>
      </c>
      <c r="B111" s="1" t="s">
        <v>107</v>
      </c>
      <c r="C111" t="str">
        <f t="shared" si="1"/>
        <v>INSERT INTO gluo_cuenta_contable(_x000D_            codigo, descripcion, nivel, activo, fecha_creacion, _x000D_            fecha_modificacion, usu_creador, usu_modificador, fk_ccon_id, _x000D_            empr_id)_x000D_    VALUES ('125020','CEDULAS',1,'A',current_timestamp,null,1,null,null,1);</v>
      </c>
    </row>
    <row r="112" spans="1:3" ht="17">
      <c r="A112" s="1" t="s">
        <v>197</v>
      </c>
      <c r="B112" s="1" t="s">
        <v>117</v>
      </c>
      <c r="C112" t="str">
        <f t="shared" si="1"/>
        <v>INSERT INTO gluo_cuenta_contable(_x000D_            codigo, descripcion, nivel, activo, fecha_creacion, _x000D_            fecha_modificacion, usu_creador, usu_modificador, fk_ccon_id, _x000D_            empr_id)_x000D_    VALUES ('125025','CERTIFICADOS',1,'A',current_timestamp,null,1,null,null,1);</v>
      </c>
    </row>
    <row r="113" spans="1:3" ht="17">
      <c r="A113" s="1" t="s">
        <v>198</v>
      </c>
      <c r="B113" s="1" t="s">
        <v>138</v>
      </c>
      <c r="C113" t="str">
        <f t="shared" si="1"/>
        <v>INSERT INTO gluo_cuenta_contable(_x000D_            codigo, descripcion, nivel, activo, fecha_creacion, _x000D_            fecha_modificacion, usu_creador, usu_modificador, fk_ccon_id, _x000D_            empr_id)_x000D_    VALUES ('125030','PAPELES COMERCIALES',1,'A',current_timestamp,null,1,null,null,1);</v>
      </c>
    </row>
    <row r="114" spans="1:3" ht="17">
      <c r="A114" s="1" t="s">
        <v>199</v>
      </c>
      <c r="B114" s="1" t="s">
        <v>146</v>
      </c>
      <c r="C114" t="str">
        <f t="shared" si="1"/>
        <v>INSERT INTO gluo_cuenta_contable(_x000D_            codigo, descripcion, nivel, activo, fecha_creacion, _x000D_            fecha_modificacion, usu_creador, usu_modificador, fk_ccon_id, _x000D_            empr_id)_x000D_    VALUES ('125035','TITULOS',1,'A',current_timestamp,null,1,null,null,1);</v>
      </c>
    </row>
    <row r="115" spans="1:3" ht="17">
      <c r="A115" s="1" t="s">
        <v>200</v>
      </c>
      <c r="B115" s="1" t="s">
        <v>177</v>
      </c>
      <c r="C115" t="str">
        <f t="shared" si="1"/>
        <v>INSERT INTO gluo_cuenta_contable(_x000D_            codigo, descripcion, nivel, activo, fecha_creacion, _x000D_            fecha_modificacion, usu_creador, usu_modificador, fk_ccon_id, _x000D_            empr_id)_x000D_    VALUES ('125040','ACEPTACIONES BANCARIAS O FINANCIERAS',1,'A',current_timestamp,null,1,null,null,1);</v>
      </c>
    </row>
    <row r="116" spans="1:3" ht="17">
      <c r="A116" s="1" t="s">
        <v>201</v>
      </c>
      <c r="B116" s="1" t="s">
        <v>105</v>
      </c>
      <c r="C116" t="str">
        <f t="shared" si="1"/>
        <v>INSERT INTO gluo_cuenta_contable(_x000D_            codigo, descripcion, nivel, activo, fecha_creacion, _x000D_            fecha_modificacion, usu_creador, usu_modificador, fk_ccon_id, _x000D_            empr_id)_x000D_    VALUES ('125095','OTROS',1,'A',current_timestamp,null,1,null,null,1);</v>
      </c>
    </row>
    <row r="117" spans="1:3" ht="17">
      <c r="A117" s="1" t="s">
        <v>202</v>
      </c>
      <c r="B117" s="1" t="s">
        <v>75</v>
      </c>
      <c r="C117" t="str">
        <f t="shared" si="1"/>
        <v>INSERT INTO gluo_cuenta_contable(_x000D_            codigo, descripcion, nivel, activo, fecha_creacion, _x000D_            fecha_modificacion, usu_creador, usu_modificador, fk_ccon_id, _x000D_            empr_id)_x000D_    VALUES ('125099','AJUSTES POR INFLACION',1,'A',current_timestamp,null,1,null,null,1);</v>
      </c>
    </row>
    <row r="118" spans="1:3" ht="17">
      <c r="A118" s="1" t="s">
        <v>203</v>
      </c>
      <c r="B118" s="1" t="s">
        <v>204</v>
      </c>
      <c r="C118" t="str">
        <f t="shared" si="1"/>
        <v>INSERT INTO gluo_cuenta_contable(_x000D_            codigo, descripcion, nivel, activo, fecha_creacion, _x000D_            fecha_modificacion, usu_creador, usu_modificador, fk_ccon_id, _x000D_            empr_id)_x000D_    VALUES ('1255','OBLIGATORIAS',1,'A',current_timestamp,null,1,null,null,1);</v>
      </c>
    </row>
    <row r="119" spans="1:3" ht="17">
      <c r="A119" s="1" t="s">
        <v>205</v>
      </c>
      <c r="B119" s="1" t="s">
        <v>206</v>
      </c>
      <c r="C119" t="str">
        <f t="shared" si="1"/>
        <v>INSERT INTO gluo_cuenta_contable(_x000D_            codigo, descripcion, nivel, activo, fecha_creacion, _x000D_            fecha_modificacion, usu_creador, usu_modificador, fk_ccon_id, _x000D_            empr_id)_x000D_    VALUES ('125505','BONOS DE FINANCIAMIENTO ESPECIAL',1,'A',current_timestamp,null,1,null,null,1);</v>
      </c>
    </row>
    <row r="120" spans="1:3" ht="17">
      <c r="A120" s="1" t="s">
        <v>207</v>
      </c>
      <c r="B120" s="1" t="s">
        <v>208</v>
      </c>
      <c r="C120" t="str">
        <f t="shared" si="1"/>
        <v>INSERT INTO gluo_cuenta_contable(_x000D_            codigo, descripcion, nivel, activo, fecha_creacion, _x000D_            fecha_modificacion, usu_creador, usu_modificador, fk_ccon_id, _x000D_            empr_id)_x000D_    VALUES ('125510','BONOS DE FINANCIAMIENTO PRESUPUESTAL',1,'A',current_timestamp,null,1,null,null,1);</v>
      </c>
    </row>
    <row r="121" spans="1:3" ht="17">
      <c r="A121" s="1" t="s">
        <v>209</v>
      </c>
      <c r="B121" s="1" t="s">
        <v>210</v>
      </c>
      <c r="C121" t="str">
        <f t="shared" si="1"/>
        <v>INSERT INTO gluo_cuenta_contable(_x000D_            codigo, descripcion, nivel, activo, fecha_creacion, _x000D_            fecha_modificacion, usu_creador, usu_modificador, fk_ccon_id, _x000D_            empr_id)_x000D_    VALUES ('125515','BONOS PARA DESARROLLO SOCIAL Y SEGURIDAD INTERNA (B.D.S.I.)',1,'A',current_timestamp,null,1,null,null,1);</v>
      </c>
    </row>
    <row r="122" spans="1:3" ht="17">
      <c r="A122" s="1" t="s">
        <v>211</v>
      </c>
      <c r="B122" s="1" t="s">
        <v>115</v>
      </c>
      <c r="C122" t="str">
        <f t="shared" si="1"/>
        <v>INSERT INTO gluo_cuenta_contable(_x000D_            codigo, descripcion, nivel, activo, fecha_creacion, _x000D_            fecha_modificacion, usu_creador, usu_modificador, fk_ccon_id, _x000D_            empr_id)_x000D_    VALUES ('125595','OTRAS',1,'A',current_timestamp,null,1,null,null,1);</v>
      </c>
    </row>
    <row r="123" spans="1:3" ht="17">
      <c r="A123" s="1" t="s">
        <v>212</v>
      </c>
      <c r="B123" s="1" t="s">
        <v>213</v>
      </c>
      <c r="C123" t="str">
        <f t="shared" si="1"/>
        <v>INSERT INTO gluo_cuenta_contable(_x000D_            codigo, descripcion, nivel, activo, fecha_creacion, _x000D_            fecha_modificacion, usu_creador, usu_modificador, fk_ccon_id, _x000D_            empr_id)_x000D_    VALUES ('1260','CUENTAS EN PARTICIPACION',1,'A',current_timestamp,null,1,null,null,1);</v>
      </c>
    </row>
    <row r="124" spans="1:3" ht="17">
      <c r="A124" s="1" t="s">
        <v>214</v>
      </c>
      <c r="B124" s="1" t="s">
        <v>75</v>
      </c>
      <c r="C124" t="str">
        <f t="shared" si="1"/>
        <v>INSERT INTO gluo_cuenta_contable(_x000D_            codigo, descripcion, nivel, activo, fecha_creacion, _x000D_            fecha_modificacion, usu_creador, usu_modificador, fk_ccon_id, _x000D_            empr_id)_x000D_    VALUES ('126099','AJUSTES POR INFLACION',1,'A',current_timestamp,null,1,null,null,1);</v>
      </c>
    </row>
    <row r="125" spans="1:3" ht="17">
      <c r="A125" s="1" t="s">
        <v>215</v>
      </c>
      <c r="B125" s="1" t="s">
        <v>216</v>
      </c>
      <c r="C125" t="str">
        <f t="shared" si="1"/>
        <v>INSERT INTO gluo_cuenta_contable(_x000D_            codigo, descripcion, nivel, activo, fecha_creacion, _x000D_            fecha_modificacion, usu_creador, usu_modificador, fk_ccon_id, _x000D_            empr_id)_x000D_    VALUES ('1295','OTRAS INVERSIONES',1,'A',current_timestamp,null,1,null,null,1);</v>
      </c>
    </row>
    <row r="126" spans="1:3" ht="17">
      <c r="A126" s="1" t="s">
        <v>217</v>
      </c>
      <c r="B126" s="1" t="s">
        <v>218</v>
      </c>
      <c r="C126" t="str">
        <f t="shared" si="1"/>
        <v>INSERT INTO gluo_cuenta_contable(_x000D_            codigo, descripcion, nivel, activo, fecha_creacion, _x000D_            fecha_modificacion, usu_creador, usu_modificador, fk_ccon_id, _x000D_            empr_id)_x000D_    VALUES ('129505','APORTES EN COOPERATIVAS',1,'A',current_timestamp,null,1,null,null,1);</v>
      </c>
    </row>
    <row r="127" spans="1:3" ht="17">
      <c r="A127" s="1" t="s">
        <v>219</v>
      </c>
      <c r="B127" s="1" t="s">
        <v>220</v>
      </c>
      <c r="C127" t="str">
        <f t="shared" si="1"/>
        <v>INSERT INTO gluo_cuenta_contable(_x000D_            codigo, descripcion, nivel, activo, fecha_creacion, _x000D_            fecha_modificacion, usu_creador, usu_modificador, fk_ccon_id, _x000D_            empr_id)_x000D_    VALUES ('129510','DERECHOS EN CLUBES SOCIALES',1,'A',current_timestamp,null,1,null,null,1);</v>
      </c>
    </row>
    <row r="128" spans="1:3" ht="17">
      <c r="A128" s="1" t="s">
        <v>221</v>
      </c>
      <c r="B128" s="1" t="s">
        <v>222</v>
      </c>
      <c r="C128" t="str">
        <f t="shared" si="1"/>
        <v>INSERT INTO gluo_cuenta_contable(_x000D_            codigo, descripcion, nivel, activo, fecha_creacion, _x000D_            fecha_modificacion, usu_creador, usu_modificador, fk_ccon_id, _x000D_            empr_id)_x000D_    VALUES ('129515','ACCIONES O DERECHOS EN CLUBES DEPORTIVOS',1,'A',current_timestamp,null,1,null,null,1);</v>
      </c>
    </row>
    <row r="129" spans="1:3" ht="17">
      <c r="A129" s="1" t="s">
        <v>223</v>
      </c>
      <c r="B129" s="1" t="s">
        <v>224</v>
      </c>
      <c r="C129" t="str">
        <f t="shared" si="1"/>
        <v>INSERT INTO gluo_cuenta_contable(_x000D_            codigo, descripcion, nivel, activo, fecha_creacion, _x000D_            fecha_modificacion, usu_creador, usu_modificador, fk_ccon_id, _x000D_            empr_id)_x000D_    VALUES ('129520','BONOS EN COLEGIOS',1,'A',current_timestamp,null,1,null,null,1);</v>
      </c>
    </row>
    <row r="130" spans="1:3" ht="17">
      <c r="A130" s="1" t="s">
        <v>225</v>
      </c>
      <c r="B130" s="1" t="s">
        <v>226</v>
      </c>
      <c r="C130" t="str">
        <f t="shared" ref="C130:C193" si="2">CONCATENATE("INSERT INTO gluo_cuenta_contable(
            codigo, descripcion, nivel, activo, fecha_creacion, 
            fecha_modificacion, usu_creador, usu_modificador, fk_ccon_id, 
            empr_id)
    VALUES ('",A130,"','",B130,"',1,'A',current_timestamp,null,1,null,null,1);")</f>
        <v>INSERT INTO gluo_cuenta_contable(_x000D_            codigo, descripcion, nivel, activo, fecha_creacion, _x000D_            fecha_modificacion, usu_creador, usu_modificador, fk_ccon_id, _x000D_            empr_id)_x000D_    VALUES ('129595','DIVERSAS',1,'A',current_timestamp,null,1,null,null,1);</v>
      </c>
    </row>
    <row r="131" spans="1:3" ht="17">
      <c r="A131" s="1" t="s">
        <v>227</v>
      </c>
      <c r="B131" s="1" t="s">
        <v>75</v>
      </c>
      <c r="C131" t="str">
        <f t="shared" si="2"/>
        <v>INSERT INTO gluo_cuenta_contable(_x000D_            codigo, descripcion, nivel, activo, fecha_creacion, _x000D_            fecha_modificacion, usu_creador, usu_modificador, fk_ccon_id, _x000D_            empr_id)_x000D_    VALUES ('129599','AJUSTES POR INFLACION',1,'A',current_timestamp,null,1,null,null,1);</v>
      </c>
    </row>
    <row r="132" spans="1:3" ht="17">
      <c r="A132" s="1" t="s">
        <v>228</v>
      </c>
      <c r="B132" s="1" t="s">
        <v>229</v>
      </c>
      <c r="C132" t="str">
        <f t="shared" si="2"/>
        <v>INSERT INTO gluo_cuenta_contable(_x000D_            codigo, descripcion, nivel, activo, fecha_creacion, _x000D_            fecha_modificacion, usu_creador, usu_modificador, fk_ccon_id, _x000D_            empr_id)_x000D_    VALUES ('1299','PROVISIONES',1,'A',current_timestamp,null,1,null,null,1);</v>
      </c>
    </row>
    <row r="133" spans="1:3" ht="17">
      <c r="A133" s="1" t="s">
        <v>230</v>
      </c>
      <c r="B133" s="1" t="s">
        <v>45</v>
      </c>
      <c r="C133" t="str">
        <f t="shared" si="2"/>
        <v>INSERT INTO gluo_cuenta_contable(_x000D_            codigo, descripcion, nivel, activo, fecha_creacion, _x000D_            fecha_modificacion, usu_creador, usu_modificador, fk_ccon_id, _x000D_            empr_id)_x000D_    VALUES ('129905','ACCIONES',1,'A',current_timestamp,null,1,null,null,1);</v>
      </c>
    </row>
    <row r="134" spans="1:3" ht="17">
      <c r="A134" s="1" t="s">
        <v>231</v>
      </c>
      <c r="B134" s="1" t="s">
        <v>77</v>
      </c>
      <c r="C134" t="str">
        <f t="shared" si="2"/>
        <v>INSERT INTO gluo_cuenta_contable(_x000D_            codigo, descripcion, nivel, activo, fecha_creacion, _x000D_            fecha_modificacion, usu_creador, usu_modificador, fk_ccon_id, _x000D_            empr_id)_x000D_    VALUES ('129910','CUOTAS O PARTES DE INTERES SOCIAL',1,'A',current_timestamp,null,1,null,null,1);</v>
      </c>
    </row>
    <row r="135" spans="1:3" ht="17">
      <c r="A135" s="1" t="s">
        <v>232</v>
      </c>
      <c r="B135" s="1" t="s">
        <v>95</v>
      </c>
      <c r="C135" t="str">
        <f t="shared" si="2"/>
        <v>INSERT INTO gluo_cuenta_contable(_x000D_            codigo, descripcion, nivel, activo, fecha_creacion, _x000D_            fecha_modificacion, usu_creador, usu_modificador, fk_ccon_id, _x000D_            empr_id)_x000D_    VALUES ('129915','BONOS',1,'A',current_timestamp,null,1,null,null,1);</v>
      </c>
    </row>
    <row r="136" spans="1:3" ht="17">
      <c r="A136" s="1" t="s">
        <v>233</v>
      </c>
      <c r="B136" s="1" t="s">
        <v>107</v>
      </c>
      <c r="C136" t="str">
        <f t="shared" si="2"/>
        <v>INSERT INTO gluo_cuenta_contable(_x000D_            codigo, descripcion, nivel, activo, fecha_creacion, _x000D_            fecha_modificacion, usu_creador, usu_modificador, fk_ccon_id, _x000D_            empr_id)_x000D_    VALUES ('129920','CEDULAS',1,'A',current_timestamp,null,1,null,null,1);</v>
      </c>
    </row>
    <row r="137" spans="1:3" ht="17">
      <c r="A137" s="1" t="s">
        <v>234</v>
      </c>
      <c r="B137" s="1" t="s">
        <v>117</v>
      </c>
      <c r="C137" t="str">
        <f t="shared" si="2"/>
        <v>INSERT INTO gluo_cuenta_contable(_x000D_            codigo, descripcion, nivel, activo, fecha_creacion, _x000D_            fecha_modificacion, usu_creador, usu_modificador, fk_ccon_id, _x000D_            empr_id)_x000D_    VALUES ('129925','CERTIFICADOS',1,'A',current_timestamp,null,1,null,null,1);</v>
      </c>
    </row>
    <row r="138" spans="1:3" ht="17">
      <c r="A138" s="1" t="s">
        <v>235</v>
      </c>
      <c r="B138" s="1" t="s">
        <v>138</v>
      </c>
      <c r="C138" t="str">
        <f t="shared" si="2"/>
        <v>INSERT INTO gluo_cuenta_contable(_x000D_            codigo, descripcion, nivel, activo, fecha_creacion, _x000D_            fecha_modificacion, usu_creador, usu_modificador, fk_ccon_id, _x000D_            empr_id)_x000D_    VALUES ('129930','PAPELES COMERCIALES',1,'A',current_timestamp,null,1,null,null,1);</v>
      </c>
    </row>
    <row r="139" spans="1:3" ht="17">
      <c r="A139" s="1" t="s">
        <v>236</v>
      </c>
      <c r="B139" s="1" t="s">
        <v>146</v>
      </c>
      <c r="C139" t="str">
        <f t="shared" si="2"/>
        <v>INSERT INTO gluo_cuenta_contable(_x000D_            codigo, descripcion, nivel, activo, fecha_creacion, _x000D_            fecha_modificacion, usu_creador, usu_modificador, fk_ccon_id, _x000D_            empr_id)_x000D_    VALUES ('129935','TITULOS',1,'A',current_timestamp,null,1,null,null,1);</v>
      </c>
    </row>
    <row r="140" spans="1:3" ht="17">
      <c r="A140" s="1" t="s">
        <v>237</v>
      </c>
      <c r="B140" s="1" t="s">
        <v>177</v>
      </c>
      <c r="C140" t="str">
        <f t="shared" si="2"/>
        <v>INSERT INTO gluo_cuenta_contable(_x000D_            codigo, descripcion, nivel, activo, fecha_creacion, _x000D_            fecha_modificacion, usu_creador, usu_modificador, fk_ccon_id, _x000D_            empr_id)_x000D_    VALUES ('129940','ACEPTACIONES BANCARIAS O FINANCIERAS',1,'A',current_timestamp,null,1,null,null,1);</v>
      </c>
    </row>
    <row r="141" spans="1:3" ht="17">
      <c r="A141" s="1" t="s">
        <v>238</v>
      </c>
      <c r="B141" s="1" t="s">
        <v>186</v>
      </c>
      <c r="C141" t="str">
        <f t="shared" si="2"/>
        <v>INSERT INTO gluo_cuenta_contable(_x000D_            codigo, descripcion, nivel, activo, fecha_creacion, _x000D_            fecha_modificacion, usu_creador, usu_modificador, fk_ccon_id, _x000D_            empr_id)_x000D_    VALUES ('129945','DERECHOS FIDUCIARIOS',1,'A',current_timestamp,null,1,null,null,1);</v>
      </c>
    </row>
    <row r="142" spans="1:3" ht="17">
      <c r="A142" s="1" t="s">
        <v>239</v>
      </c>
      <c r="B142" s="1" t="s">
        <v>240</v>
      </c>
      <c r="C142" t="str">
        <f t="shared" si="2"/>
        <v>INSERT INTO gluo_cuenta_contable(_x000D_            codigo, descripcion, nivel, activo, fecha_creacion, _x000D_            fecha_modificacion, usu_creador, usu_modificador, fk_ccon_id, _x000D_            empr_id)_x000D_    VALUES ('129950','DERECHOS DE RECOMPRA DE INVERSIONES NEGOCIADAS',1,'A',current_timestamp,null,1,null,null,1);</v>
      </c>
    </row>
    <row r="143" spans="1:3" ht="17">
      <c r="A143" s="1" t="s">
        <v>241</v>
      </c>
      <c r="B143" s="1" t="s">
        <v>204</v>
      </c>
      <c r="C143" t="str">
        <f t="shared" si="2"/>
        <v>INSERT INTO gluo_cuenta_contable(_x000D_            codigo, descripcion, nivel, activo, fecha_creacion, _x000D_            fecha_modificacion, usu_creador, usu_modificador, fk_ccon_id, _x000D_            empr_id)_x000D_    VALUES ('129955','OBLIGATORIAS',1,'A',current_timestamp,null,1,null,null,1);</v>
      </c>
    </row>
    <row r="144" spans="1:3" ht="17">
      <c r="A144" s="1" t="s">
        <v>242</v>
      </c>
      <c r="B144" s="1" t="s">
        <v>213</v>
      </c>
      <c r="C144" t="str">
        <f t="shared" si="2"/>
        <v>INSERT INTO gluo_cuenta_contable(_x000D_            codigo, descripcion, nivel, activo, fecha_creacion, _x000D_            fecha_modificacion, usu_creador, usu_modificador, fk_ccon_id, _x000D_            empr_id)_x000D_    VALUES ('129960','CUENTAS EN PARTICIPACION',1,'A',current_timestamp,null,1,null,null,1);</v>
      </c>
    </row>
    <row r="145" spans="1:3" ht="17">
      <c r="A145" s="1" t="s">
        <v>243</v>
      </c>
      <c r="B145" s="1" t="s">
        <v>216</v>
      </c>
      <c r="C145" t="str">
        <f t="shared" si="2"/>
        <v>INSERT INTO gluo_cuenta_contable(_x000D_            codigo, descripcion, nivel, activo, fecha_creacion, _x000D_            fecha_modificacion, usu_creador, usu_modificador, fk_ccon_id, _x000D_            empr_id)_x000D_    VALUES ('129995','OTRAS INVERSIONES',1,'A',current_timestamp,null,1,null,null,1);</v>
      </c>
    </row>
    <row r="146" spans="1:3" ht="17">
      <c r="A146" s="1" t="s">
        <v>244</v>
      </c>
      <c r="B146" s="1" t="s">
        <v>245</v>
      </c>
      <c r="C146" t="str">
        <f t="shared" si="2"/>
        <v>INSERT INTO gluo_cuenta_contable(_x000D_            codigo, descripcion, nivel, activo, fecha_creacion, _x000D_            fecha_modificacion, usu_creador, usu_modificador, fk_ccon_id, _x000D_            empr_id)_x000D_    VALUES ('13','DEUDORES',1,'A',current_timestamp,null,1,null,null,1);</v>
      </c>
    </row>
    <row r="147" spans="1:3" ht="17">
      <c r="A147" s="1" t="s">
        <v>246</v>
      </c>
      <c r="B147" s="1" t="s">
        <v>247</v>
      </c>
      <c r="C147" t="str">
        <f t="shared" si="2"/>
        <v>INSERT INTO gluo_cuenta_contable(_x000D_            codigo, descripcion, nivel, activo, fecha_creacion, _x000D_            fecha_modificacion, usu_creador, usu_modificador, fk_ccon_id, _x000D_            empr_id)_x000D_    VALUES ('1305','CLIENTES',1,'A',current_timestamp,null,1,null,null,1);</v>
      </c>
    </row>
    <row r="148" spans="1:3" ht="17">
      <c r="A148" s="1" t="s">
        <v>248</v>
      </c>
      <c r="B148" s="1" t="s">
        <v>249</v>
      </c>
      <c r="C148" t="str">
        <f t="shared" si="2"/>
        <v>INSERT INTO gluo_cuenta_contable(_x000D_            codigo, descripcion, nivel, activo, fecha_creacion, _x000D_            fecha_modificacion, usu_creador, usu_modificador, fk_ccon_id, _x000D_            empr_id)_x000D_    VALUES ('130505','NACIONALES',1,'A',current_timestamp,null,1,null,null,1);</v>
      </c>
    </row>
    <row r="149" spans="1:3" ht="17">
      <c r="A149" s="1" t="s">
        <v>250</v>
      </c>
      <c r="B149" s="1" t="s">
        <v>251</v>
      </c>
      <c r="C149" t="str">
        <f t="shared" si="2"/>
        <v>INSERT INTO gluo_cuenta_contable(_x000D_            codigo, descripcion, nivel, activo, fecha_creacion, _x000D_            fecha_modificacion, usu_creador, usu_modificador, fk_ccon_id, _x000D_            empr_id)_x000D_    VALUES ('130510','DEL EXTERIOR',1,'A',current_timestamp,null,1,null,null,1);</v>
      </c>
    </row>
    <row r="150" spans="1:3" ht="17">
      <c r="A150" s="1" t="s">
        <v>252</v>
      </c>
      <c r="B150" s="1" t="s">
        <v>253</v>
      </c>
      <c r="C150" t="str">
        <f t="shared" si="2"/>
        <v>INSERT INTO gluo_cuenta_contable(_x000D_            codigo, descripcion, nivel, activo, fecha_creacion, _x000D_            fecha_modificacion, usu_creador, usu_modificador, fk_ccon_id, _x000D_            empr_id)_x000D_    VALUES ('130515','DEUDORES DEL SISTEMA',1,'A',current_timestamp,null,1,null,null,1);</v>
      </c>
    </row>
    <row r="151" spans="1:3" ht="17">
      <c r="A151" s="1" t="s">
        <v>254</v>
      </c>
      <c r="B151" s="1" t="s">
        <v>255</v>
      </c>
      <c r="C151" t="str">
        <f t="shared" si="2"/>
        <v>INSERT INTO gluo_cuenta_contable(_x000D_            codigo, descripcion, nivel, activo, fecha_creacion, _x000D_            fecha_modificacion, usu_creador, usu_modificador, fk_ccon_id, _x000D_            empr_id)_x000D_    VALUES ('1310','CUENTAS CORRIENTES COMERCIALES',1,'A',current_timestamp,null,1,null,null,1);</v>
      </c>
    </row>
    <row r="152" spans="1:3" ht="17">
      <c r="A152" s="1" t="s">
        <v>256</v>
      </c>
      <c r="B152" s="1" t="s">
        <v>257</v>
      </c>
      <c r="C152" t="str">
        <f t="shared" si="2"/>
        <v>INSERT INTO gluo_cuenta_contable(_x000D_            codigo, descripcion, nivel, activo, fecha_creacion, _x000D_            fecha_modificacion, usu_creador, usu_modificador, fk_ccon_id, _x000D_            empr_id)_x000D_    VALUES ('131005','CASA MATRIZ',1,'A',current_timestamp,null,1,null,null,1);</v>
      </c>
    </row>
    <row r="153" spans="1:3" ht="17">
      <c r="A153" s="1" t="s">
        <v>258</v>
      </c>
      <c r="B153" s="1" t="s">
        <v>259</v>
      </c>
      <c r="C153" t="str">
        <f t="shared" si="2"/>
        <v>INSERT INTO gluo_cuenta_contable(_x000D_            codigo, descripcion, nivel, activo, fecha_creacion, _x000D_            fecha_modificacion, usu_creador, usu_modificador, fk_ccon_id, _x000D_            empr_id)_x000D_    VALUES ('131010','COMPAÑIAS VINCULADAS',1,'A',current_timestamp,null,1,null,null,1);</v>
      </c>
    </row>
    <row r="154" spans="1:3" ht="17">
      <c r="A154" s="1" t="s">
        <v>260</v>
      </c>
      <c r="B154" s="1" t="s">
        <v>261</v>
      </c>
      <c r="C154" t="str">
        <f t="shared" si="2"/>
        <v>INSERT INTO gluo_cuenta_contable(_x000D_            codigo, descripcion, nivel, activo, fecha_creacion, _x000D_            fecha_modificacion, usu_creador, usu_modificador, fk_ccon_id, _x000D_            empr_id)_x000D_    VALUES ('131015','ACCIONISTAS O SOCIOS',1,'A',current_timestamp,null,1,null,null,1);</v>
      </c>
    </row>
    <row r="155" spans="1:3" ht="17">
      <c r="A155" s="1" t="s">
        <v>262</v>
      </c>
      <c r="B155" s="1" t="s">
        <v>263</v>
      </c>
      <c r="C155" t="str">
        <f t="shared" si="2"/>
        <v>INSERT INTO gluo_cuenta_contable(_x000D_            codigo, descripcion, nivel, activo, fecha_creacion, _x000D_            fecha_modificacion, usu_creador, usu_modificador, fk_ccon_id, _x000D_            empr_id)_x000D_    VALUES ('131020','PARTICULARES',1,'A',current_timestamp,null,1,null,null,1);</v>
      </c>
    </row>
    <row r="156" spans="1:3" ht="17">
      <c r="A156" s="1" t="s">
        <v>264</v>
      </c>
      <c r="B156" s="1" t="s">
        <v>115</v>
      </c>
      <c r="C156" t="str">
        <f t="shared" si="2"/>
        <v>INSERT INTO gluo_cuenta_contable(_x000D_            codigo, descripcion, nivel, activo, fecha_creacion, _x000D_            fecha_modificacion, usu_creador, usu_modificador, fk_ccon_id, _x000D_            empr_id)_x000D_    VALUES ('131095','OTRAS',1,'A',current_timestamp,null,1,null,null,1);</v>
      </c>
    </row>
    <row r="157" spans="1:3" ht="17">
      <c r="A157" s="1" t="s">
        <v>265</v>
      </c>
      <c r="B157" s="1" t="s">
        <v>266</v>
      </c>
      <c r="C157" t="str">
        <f t="shared" si="2"/>
        <v>INSERT INTO gluo_cuenta_contable(_x000D_            codigo, descripcion, nivel, activo, fecha_creacion, _x000D_            fecha_modificacion, usu_creador, usu_modificador, fk_ccon_id, _x000D_            empr_id)_x000D_    VALUES ('1315','CUENTAS POR COBRAR A CASA MATRIZ',1,'A',current_timestamp,null,1,null,null,1);</v>
      </c>
    </row>
    <row r="158" spans="1:3" ht="17">
      <c r="A158" s="1" t="s">
        <v>267</v>
      </c>
      <c r="B158" s="1" t="s">
        <v>268</v>
      </c>
      <c r="C158" t="str">
        <f t="shared" si="2"/>
        <v>INSERT INTO gluo_cuenta_contable(_x000D_            codigo, descripcion, nivel, activo, fecha_creacion, _x000D_            fecha_modificacion, usu_creador, usu_modificador, fk_ccon_id, _x000D_            empr_id)_x000D_    VALUES ('131505','VENTAS',1,'A',current_timestamp,null,1,null,null,1);</v>
      </c>
    </row>
    <row r="159" spans="1:3" ht="17">
      <c r="A159" s="1" t="s">
        <v>269</v>
      </c>
      <c r="B159" s="1" t="s">
        <v>270</v>
      </c>
      <c r="C159" t="str">
        <f t="shared" si="2"/>
        <v>INSERT INTO gluo_cuenta_contable(_x000D_            codigo, descripcion, nivel, activo, fecha_creacion, _x000D_            fecha_modificacion, usu_creador, usu_modificador, fk_ccon_id, _x000D_            empr_id)_x000D_    VALUES ('131510','PAGOS A NOMBRE DE CASA MATRIZ',1,'A',current_timestamp,null,1,null,null,1);</v>
      </c>
    </row>
    <row r="160" spans="1:3" ht="17">
      <c r="A160" s="1" t="s">
        <v>271</v>
      </c>
      <c r="B160" s="1" t="s">
        <v>272</v>
      </c>
      <c r="C160" t="str">
        <f t="shared" si="2"/>
        <v>INSERT INTO gluo_cuenta_contable(_x000D_            codigo, descripcion, nivel, activo, fecha_creacion, _x000D_            fecha_modificacion, usu_creador, usu_modificador, fk_ccon_id, _x000D_            empr_id)_x000D_    VALUES ('131515','VALORES RECIBIDOS POR CASA MATRIZ',1,'A',current_timestamp,null,1,null,null,1);</v>
      </c>
    </row>
    <row r="161" spans="1:3" ht="17">
      <c r="A161" s="1" t="s">
        <v>273</v>
      </c>
      <c r="B161" s="1" t="s">
        <v>274</v>
      </c>
      <c r="C161" t="str">
        <f t="shared" si="2"/>
        <v>INSERT INTO gluo_cuenta_contable(_x000D_            codigo, descripcion, nivel, activo, fecha_creacion, _x000D_            fecha_modificacion, usu_creador, usu_modificador, fk_ccon_id, _x000D_            empr_id)_x000D_    VALUES ('131520','PRESTAMOS',1,'A',current_timestamp,null,1,null,null,1);</v>
      </c>
    </row>
    <row r="162" spans="1:3" ht="17">
      <c r="A162" s="1" t="s">
        <v>275</v>
      </c>
      <c r="B162" s="1" t="s">
        <v>276</v>
      </c>
      <c r="C162" t="str">
        <f t="shared" si="2"/>
        <v>INSERT INTO gluo_cuenta_contable(_x000D_            codigo, descripcion, nivel, activo, fecha_creacion, _x000D_            fecha_modificacion, usu_creador, usu_modificador, fk_ccon_id, _x000D_            empr_id)_x000D_    VALUES ('1320','CUENTAS POR COBRAR A VINCULADOS ECONOMICOS',1,'A',current_timestamp,null,1,null,null,1);</v>
      </c>
    </row>
    <row r="163" spans="1:3" ht="17">
      <c r="A163" s="1" t="s">
        <v>277</v>
      </c>
      <c r="B163" s="1" t="s">
        <v>278</v>
      </c>
      <c r="C163" t="str">
        <f t="shared" si="2"/>
        <v>INSERT INTO gluo_cuenta_contable(_x000D_            codigo, descripcion, nivel, activo, fecha_creacion, _x000D_            fecha_modificacion, usu_creador, usu_modificador, fk_ccon_id, _x000D_            empr_id)_x000D_    VALUES ('132005','FILIALES',1,'A',current_timestamp,null,1,null,null,1);</v>
      </c>
    </row>
    <row r="164" spans="1:3" ht="17">
      <c r="A164" s="1" t="s">
        <v>279</v>
      </c>
      <c r="B164" s="1" t="s">
        <v>280</v>
      </c>
      <c r="C164" t="str">
        <f t="shared" si="2"/>
        <v>INSERT INTO gluo_cuenta_contable(_x000D_            codigo, descripcion, nivel, activo, fecha_creacion, _x000D_            fecha_modificacion, usu_creador, usu_modificador, fk_ccon_id, _x000D_            empr_id)_x000D_    VALUES ('132010','SUBSIDIARIAS',1,'A',current_timestamp,null,1,null,null,1);</v>
      </c>
    </row>
    <row r="165" spans="1:3" ht="17">
      <c r="A165" s="1" t="s">
        <v>281</v>
      </c>
      <c r="B165" s="1" t="s">
        <v>282</v>
      </c>
      <c r="C165" t="str">
        <f t="shared" si="2"/>
        <v>INSERT INTO gluo_cuenta_contable(_x000D_            codigo, descripcion, nivel, activo, fecha_creacion, _x000D_            fecha_modificacion, usu_creador, usu_modificador, fk_ccon_id, _x000D_            empr_id)_x000D_    VALUES ('132015','SUCURSALES',1,'A',current_timestamp,null,1,null,null,1);</v>
      </c>
    </row>
    <row r="166" spans="1:3" ht="17">
      <c r="A166" s="1" t="s">
        <v>283</v>
      </c>
      <c r="B166" s="1" t="s">
        <v>284</v>
      </c>
      <c r="C166" t="str">
        <f t="shared" si="2"/>
        <v>INSERT INTO gluo_cuenta_contable(_x000D_            codigo, descripcion, nivel, activo, fecha_creacion, _x000D_            fecha_modificacion, usu_creador, usu_modificador, fk_ccon_id, _x000D_            empr_id)_x000D_    VALUES ('1325','CUENTAS POR COBRAR A SOCIOS Y ACCIONISTAS',1,'A',current_timestamp,null,1,null,null,1);</v>
      </c>
    </row>
    <row r="167" spans="1:3" ht="17">
      <c r="A167" s="1" t="s">
        <v>285</v>
      </c>
      <c r="B167" s="1" t="s">
        <v>286</v>
      </c>
      <c r="C167" t="str">
        <f t="shared" si="2"/>
        <v>INSERT INTO gluo_cuenta_contable(_x000D_            codigo, descripcion, nivel, activo, fecha_creacion, _x000D_            fecha_modificacion, usu_creador, usu_modificador, fk_ccon_id, _x000D_            empr_id)_x000D_    VALUES ('132505','A SOCIOS',1,'A',current_timestamp,null,1,null,null,1);</v>
      </c>
    </row>
    <row r="168" spans="1:3" ht="17">
      <c r="A168" s="1" t="s">
        <v>287</v>
      </c>
      <c r="B168" s="1" t="s">
        <v>288</v>
      </c>
      <c r="C168" t="str">
        <f t="shared" si="2"/>
        <v>INSERT INTO gluo_cuenta_contable(_x000D_            codigo, descripcion, nivel, activo, fecha_creacion, _x000D_            fecha_modificacion, usu_creador, usu_modificador, fk_ccon_id, _x000D_            empr_id)_x000D_    VALUES ('132510','A ACCIONISTAS',1,'A',current_timestamp,null,1,null,null,1);</v>
      </c>
    </row>
    <row r="169" spans="1:3" ht="17">
      <c r="A169" s="1" t="s">
        <v>289</v>
      </c>
      <c r="B169" s="1" t="s">
        <v>290</v>
      </c>
      <c r="C169" t="str">
        <f t="shared" si="2"/>
        <v>INSERT INTO gluo_cuenta_contable(_x000D_            codigo, descripcion, nivel, activo, fecha_creacion, _x000D_            fecha_modificacion, usu_creador, usu_modificador, fk_ccon_id, _x000D_            empr_id)_x000D_    VALUES ('1328','APORTES POR COBRAR',1,'A',current_timestamp,null,1,null,null,1);</v>
      </c>
    </row>
    <row r="170" spans="1:3" ht="17">
      <c r="A170" s="1" t="s">
        <v>291</v>
      </c>
      <c r="B170" s="1" t="s">
        <v>292</v>
      </c>
      <c r="C170" t="str">
        <f t="shared" si="2"/>
        <v>INSERT INTO gluo_cuenta_contable(_x000D_            codigo, descripcion, nivel, activo, fecha_creacion, _x000D_            fecha_modificacion, usu_creador, usu_modificador, fk_ccon_id, _x000D_            empr_id)_x000D_    VALUES ('1330','ANTICIPOS Y AVANCES',1,'A',current_timestamp,null,1,null,null,1);</v>
      </c>
    </row>
    <row r="171" spans="1:3" ht="17">
      <c r="A171" s="1" t="s">
        <v>293</v>
      </c>
      <c r="B171" s="1" t="s">
        <v>294</v>
      </c>
      <c r="C171" t="str">
        <f t="shared" si="2"/>
        <v>INSERT INTO gluo_cuenta_contable(_x000D_            codigo, descripcion, nivel, activo, fecha_creacion, _x000D_            fecha_modificacion, usu_creador, usu_modificador, fk_ccon_id, _x000D_            empr_id)_x000D_    VALUES ('133005','A PROVEEDORES',1,'A',current_timestamp,null,1,null,null,1);</v>
      </c>
    </row>
    <row r="172" spans="1:3" ht="17">
      <c r="A172" s="1" t="s">
        <v>295</v>
      </c>
      <c r="B172" s="1" t="s">
        <v>296</v>
      </c>
      <c r="C172" t="str">
        <f t="shared" si="2"/>
        <v>INSERT INTO gluo_cuenta_contable(_x000D_            codigo, descripcion, nivel, activo, fecha_creacion, _x000D_            fecha_modificacion, usu_creador, usu_modificador, fk_ccon_id, _x000D_            empr_id)_x000D_    VALUES ('133010','A CONTRATISTAS',1,'A',current_timestamp,null,1,null,null,1);</v>
      </c>
    </row>
    <row r="173" spans="1:3" ht="17">
      <c r="A173" s="1" t="s">
        <v>297</v>
      </c>
      <c r="B173" s="1" t="s">
        <v>298</v>
      </c>
      <c r="C173" t="str">
        <f t="shared" si="2"/>
        <v>INSERT INTO gluo_cuenta_contable(_x000D_            codigo, descripcion, nivel, activo, fecha_creacion, _x000D_            fecha_modificacion, usu_creador, usu_modificador, fk_ccon_id, _x000D_            empr_id)_x000D_    VALUES ('133015','A TRABAJADORES',1,'A',current_timestamp,null,1,null,null,1);</v>
      </c>
    </row>
    <row r="174" spans="1:3" ht="17">
      <c r="A174" s="1" t="s">
        <v>299</v>
      </c>
      <c r="B174" s="1" t="s">
        <v>300</v>
      </c>
      <c r="C174" t="str">
        <f t="shared" si="2"/>
        <v>INSERT INTO gluo_cuenta_contable(_x000D_            codigo, descripcion, nivel, activo, fecha_creacion, _x000D_            fecha_modificacion, usu_creador, usu_modificador, fk_ccon_id, _x000D_            empr_id)_x000D_    VALUES ('133020','A AGENTES',1,'A',current_timestamp,null,1,null,null,1);</v>
      </c>
    </row>
    <row r="175" spans="1:3" ht="17">
      <c r="A175" s="1" t="s">
        <v>301</v>
      </c>
      <c r="B175" s="1" t="s">
        <v>302</v>
      </c>
      <c r="C175" t="str">
        <f t="shared" si="2"/>
        <v>INSERT INTO gluo_cuenta_contable(_x000D_            codigo, descripcion, nivel, activo, fecha_creacion, _x000D_            fecha_modificacion, usu_creador, usu_modificador, fk_ccon_id, _x000D_            empr_id)_x000D_    VALUES ('133025','A CONCESIONARIOS',1,'A',current_timestamp,null,1,null,null,1);</v>
      </c>
    </row>
    <row r="176" spans="1:3" ht="17">
      <c r="A176" s="1" t="s">
        <v>303</v>
      </c>
      <c r="B176" s="1" t="s">
        <v>304</v>
      </c>
      <c r="C176" t="str">
        <f t="shared" si="2"/>
        <v>INSERT INTO gluo_cuenta_contable(_x000D_            codigo, descripcion, nivel, activo, fecha_creacion, _x000D_            fecha_modificacion, usu_creador, usu_modificador, fk_ccon_id, _x000D_            empr_id)_x000D_    VALUES ('133030','DE ADJUDICACIONES',1,'A',current_timestamp,null,1,null,null,1);</v>
      </c>
    </row>
    <row r="177" spans="1:3" ht="17">
      <c r="A177" s="1" t="s">
        <v>305</v>
      </c>
      <c r="B177" s="1" t="s">
        <v>105</v>
      </c>
      <c r="C177" t="str">
        <f t="shared" si="2"/>
        <v>INSERT INTO gluo_cuenta_contable(_x000D_            codigo, descripcion, nivel, activo, fecha_creacion, _x000D_            fecha_modificacion, usu_creador, usu_modificador, fk_ccon_id, _x000D_            empr_id)_x000D_    VALUES ('133095','OTROS',1,'A',current_timestamp,null,1,null,null,1);</v>
      </c>
    </row>
    <row r="178" spans="1:3" ht="17">
      <c r="A178" s="1" t="s">
        <v>306</v>
      </c>
      <c r="B178" s="1" t="s">
        <v>307</v>
      </c>
      <c r="C178" t="str">
        <f t="shared" si="2"/>
        <v>INSERT INTO gluo_cuenta_contable(_x000D_            codigo, descripcion, nivel, activo, fecha_creacion, _x000D_            fecha_modificacion, usu_creador, usu_modificador, fk_ccon_id, _x000D_            empr_id)_x000D_    VALUES ('1332','CUENTAS DE OPERACION CONJUNTA',1,'A',current_timestamp,null,1,null,null,1);</v>
      </c>
    </row>
    <row r="179" spans="1:3" ht="17">
      <c r="A179" s="1" t="s">
        <v>308</v>
      </c>
      <c r="B179" s="1" t="s">
        <v>309</v>
      </c>
      <c r="C179" t="str">
        <f t="shared" si="2"/>
        <v>INSERT INTO gluo_cuenta_contable(_x000D_            codigo, descripcion, nivel, activo, fecha_creacion, _x000D_            fecha_modificacion, usu_creador, usu_modificador, fk_ccon_id, _x000D_            empr_id)_x000D_    VALUES ('1335','DEPOSITOS',1,'A',current_timestamp,null,1,null,null,1);</v>
      </c>
    </row>
    <row r="180" spans="1:3" ht="17">
      <c r="A180" s="1" t="s">
        <v>310</v>
      </c>
      <c r="B180" s="1" t="s">
        <v>311</v>
      </c>
      <c r="C180" t="str">
        <f t="shared" si="2"/>
        <v>INSERT INTO gluo_cuenta_contable(_x000D_            codigo, descripcion, nivel, activo, fecha_creacion, _x000D_            fecha_modificacion, usu_creador, usu_modificador, fk_ccon_id, _x000D_            empr_id)_x000D_    VALUES ('133505','PARA IMPORTACIONES',1,'A',current_timestamp,null,1,null,null,1);</v>
      </c>
    </row>
    <row r="181" spans="1:3" ht="17">
      <c r="A181" s="1" t="s">
        <v>312</v>
      </c>
      <c r="B181" s="1" t="s">
        <v>313</v>
      </c>
      <c r="C181" t="str">
        <f t="shared" si="2"/>
        <v>INSERT INTO gluo_cuenta_contable(_x000D_            codigo, descripcion, nivel, activo, fecha_creacion, _x000D_            fecha_modificacion, usu_creador, usu_modificador, fk_ccon_id, _x000D_            empr_id)_x000D_    VALUES ('133510','PARA SERVICIOS',1,'A',current_timestamp,null,1,null,null,1);</v>
      </c>
    </row>
    <row r="182" spans="1:3" ht="17">
      <c r="A182" s="1" t="s">
        <v>314</v>
      </c>
      <c r="B182" s="1" t="s">
        <v>315</v>
      </c>
      <c r="C182" t="str">
        <f t="shared" si="2"/>
        <v>INSERT INTO gluo_cuenta_contable(_x000D_            codigo, descripcion, nivel, activo, fecha_creacion, _x000D_            fecha_modificacion, usu_creador, usu_modificador, fk_ccon_id, _x000D_            empr_id)_x000D_    VALUES ('133515','PARA CONTRATOS',1,'A',current_timestamp,null,1,null,null,1);</v>
      </c>
    </row>
    <row r="183" spans="1:3" ht="17">
      <c r="A183" s="1" t="s">
        <v>316</v>
      </c>
      <c r="B183" s="1" t="s">
        <v>317</v>
      </c>
      <c r="C183" t="str">
        <f t="shared" si="2"/>
        <v>INSERT INTO gluo_cuenta_contable(_x000D_            codigo, descripcion, nivel, activo, fecha_creacion, _x000D_            fecha_modificacion, usu_creador, usu_modificador, fk_ccon_id, _x000D_            empr_id)_x000D_    VALUES ('133520','PARA RESPONSABILIDADES',1,'A',current_timestamp,null,1,null,null,1);</v>
      </c>
    </row>
    <row r="184" spans="1:3" ht="17">
      <c r="A184" s="1" t="s">
        <v>318</v>
      </c>
      <c r="B184" s="1" t="s">
        <v>319</v>
      </c>
      <c r="C184" t="str">
        <f t="shared" si="2"/>
        <v>INSERT INTO gluo_cuenta_contable(_x000D_            codigo, descripcion, nivel, activo, fecha_creacion, _x000D_            fecha_modificacion, usu_creador, usu_modificador, fk_ccon_id, _x000D_            empr_id)_x000D_    VALUES ('133525','PARA JUICIOS EJECUTIVOS',1,'A',current_timestamp,null,1,null,null,1);</v>
      </c>
    </row>
    <row r="185" spans="1:3" ht="17">
      <c r="A185" s="1" t="s">
        <v>320</v>
      </c>
      <c r="B185" s="1" t="s">
        <v>321</v>
      </c>
      <c r="C185" t="str">
        <f t="shared" si="2"/>
        <v>INSERT INTO gluo_cuenta_contable(_x000D_            codigo, descripcion, nivel, activo, fecha_creacion, _x000D_            fecha_modificacion, usu_creador, usu_modificador, fk_ccon_id, _x000D_            empr_id)_x000D_    VALUES ('133530','PARA ADQUISICION DE ACCIONES, CUOTAS O DERECHOS',1,'A',current_timestamp,null,1,null,null,1);</v>
      </c>
    </row>
    <row r="186" spans="1:3" ht="17">
      <c r="A186" s="1" t="s">
        <v>322</v>
      </c>
      <c r="B186" s="1" t="s">
        <v>323</v>
      </c>
      <c r="C186" t="str">
        <f t="shared" si="2"/>
        <v>INSERT INTO gluo_cuenta_contable(_x000D_            codigo, descripcion, nivel, activo, fecha_creacion, _x000D_            fecha_modificacion, usu_creador, usu_modificador, fk_ccon_id, _x000D_            empr_id)_x000D_    VALUES ('133535','EN GARANTIA',1,'A',current_timestamp,null,1,null,null,1);</v>
      </c>
    </row>
    <row r="187" spans="1:3" ht="17">
      <c r="A187" s="1" t="s">
        <v>324</v>
      </c>
      <c r="B187" s="1" t="s">
        <v>105</v>
      </c>
      <c r="C187" t="str">
        <f t="shared" si="2"/>
        <v>INSERT INTO gluo_cuenta_contable(_x000D_            codigo, descripcion, nivel, activo, fecha_creacion, _x000D_            fecha_modificacion, usu_creador, usu_modificador, fk_ccon_id, _x000D_            empr_id)_x000D_    VALUES ('133595','OTROS',1,'A',current_timestamp,null,1,null,null,1);</v>
      </c>
    </row>
    <row r="188" spans="1:3" ht="17">
      <c r="A188" s="1" t="s">
        <v>325</v>
      </c>
      <c r="B188" s="1" t="s">
        <v>326</v>
      </c>
      <c r="C188" t="str">
        <f t="shared" si="2"/>
        <v>INSERT INTO gluo_cuenta_contable(_x000D_            codigo, descripcion, nivel, activo, fecha_creacion, _x000D_            fecha_modificacion, usu_creador, usu_modificador, fk_ccon_id, _x000D_            empr_id)_x000D_    VALUES ('1340','PROMESAS DE COMPRA VENTA',1,'A',current_timestamp,null,1,null,null,1);</v>
      </c>
    </row>
    <row r="189" spans="1:3" ht="17">
      <c r="A189" s="1" t="s">
        <v>327</v>
      </c>
      <c r="B189" s="1" t="s">
        <v>328</v>
      </c>
      <c r="C189" t="str">
        <f t="shared" si="2"/>
        <v>INSERT INTO gluo_cuenta_contable(_x000D_            codigo, descripcion, nivel, activo, fecha_creacion, _x000D_            fecha_modificacion, usu_creador, usu_modificador, fk_ccon_id, _x000D_            empr_id)_x000D_    VALUES ('134005','DE BIENES RAICES',1,'A',current_timestamp,null,1,null,null,1);</v>
      </c>
    </row>
    <row r="190" spans="1:3" ht="17">
      <c r="A190" s="1" t="s">
        <v>329</v>
      </c>
      <c r="B190" s="1" t="s">
        <v>330</v>
      </c>
      <c r="C190" t="str">
        <f t="shared" si="2"/>
        <v>INSERT INTO gluo_cuenta_contable(_x000D_            codigo, descripcion, nivel, activo, fecha_creacion, _x000D_            fecha_modificacion, usu_creador, usu_modificador, fk_ccon_id, _x000D_            empr_id)_x000D_    VALUES ('134010','DE MAQUINARIA Y EQUIPO',1,'A',current_timestamp,null,1,null,null,1);</v>
      </c>
    </row>
    <row r="191" spans="1:3" ht="17">
      <c r="A191" s="1" t="s">
        <v>331</v>
      </c>
      <c r="B191" s="1" t="s">
        <v>332</v>
      </c>
      <c r="C191" t="str">
        <f t="shared" si="2"/>
        <v>INSERT INTO gluo_cuenta_contable(_x000D_            codigo, descripcion, nivel, activo, fecha_creacion, _x000D_            fecha_modificacion, usu_creador, usu_modificador, fk_ccon_id, _x000D_            empr_id)_x000D_    VALUES ('134015','DE FLOTA Y EQUIPO DE TRANSPORTE',1,'A',current_timestamp,null,1,null,null,1);</v>
      </c>
    </row>
    <row r="192" spans="1:3" ht="17">
      <c r="A192" s="1" t="s">
        <v>333</v>
      </c>
      <c r="B192" s="1" t="s">
        <v>334</v>
      </c>
      <c r="C192" t="str">
        <f t="shared" si="2"/>
        <v>INSERT INTO gluo_cuenta_contable(_x000D_            codigo, descripcion, nivel, activo, fecha_creacion, _x000D_            fecha_modificacion, usu_creador, usu_modificador, fk_ccon_id, _x000D_            empr_id)_x000D_    VALUES ('134020','DE FLOTA Y EQUIPO AEREO',1,'A',current_timestamp,null,1,null,null,1);</v>
      </c>
    </row>
    <row r="193" spans="1:3" ht="17">
      <c r="A193" s="1" t="s">
        <v>335</v>
      </c>
      <c r="B193" s="1" t="s">
        <v>336</v>
      </c>
      <c r="C193" t="str">
        <f t="shared" si="2"/>
        <v>INSERT INTO gluo_cuenta_contable(_x000D_            codigo, descripcion, nivel, activo, fecha_creacion, _x000D_            fecha_modificacion, usu_creador, usu_modificador, fk_ccon_id, _x000D_            empr_id)_x000D_    VALUES ('134025','DE FLOTA Y EQUIPO FERREO',1,'A',current_timestamp,null,1,null,null,1);</v>
      </c>
    </row>
    <row r="194" spans="1:3" ht="17">
      <c r="A194" s="1" t="s">
        <v>337</v>
      </c>
      <c r="B194" s="1" t="s">
        <v>338</v>
      </c>
      <c r="C194" t="str">
        <f t="shared" ref="C194:C257" si="3">CONCATENATE("INSERT INTO gluo_cuenta_contable(
            codigo, descripcion, nivel, activo, fecha_creacion, 
            fecha_modificacion, usu_creador, usu_modificador, fk_ccon_id, 
            empr_id)
    VALUES ('",A194,"','",B194,"',1,'A',current_timestamp,null,1,null,null,1);")</f>
        <v>INSERT INTO gluo_cuenta_contable(_x000D_            codigo, descripcion, nivel, activo, fecha_creacion, _x000D_            fecha_modificacion, usu_creador, usu_modificador, fk_ccon_id, _x000D_            empr_id)_x000D_    VALUES ('134030','DE FLOTA Y EQUIPO FLUVIAL Y/O MARITIMO',1,'A',current_timestamp,null,1,null,null,1);</v>
      </c>
    </row>
    <row r="195" spans="1:3" ht="17">
      <c r="A195" s="1" t="s">
        <v>339</v>
      </c>
      <c r="B195" s="1" t="s">
        <v>340</v>
      </c>
      <c r="C195" t="str">
        <f t="shared" si="3"/>
        <v>INSERT INTO gluo_cuenta_contable(_x000D_            codigo, descripcion, nivel, activo, fecha_creacion, _x000D_            fecha_modificacion, usu_creador, usu_modificador, fk_ccon_id, _x000D_            empr_id)_x000D_    VALUES ('134035','DE SEMOVIENTES',1,'A',current_timestamp,null,1,null,null,1);</v>
      </c>
    </row>
    <row r="196" spans="1:3" ht="17">
      <c r="A196" s="1" t="s">
        <v>341</v>
      </c>
      <c r="B196" s="1" t="s">
        <v>342</v>
      </c>
      <c r="C196" t="str">
        <f t="shared" si="3"/>
        <v>INSERT INTO gluo_cuenta_contable(_x000D_            codigo, descripcion, nivel, activo, fecha_creacion, _x000D_            fecha_modificacion, usu_creador, usu_modificador, fk_ccon_id, _x000D_            empr_id)_x000D_    VALUES ('134095','DE OTROS BIENES',1,'A',current_timestamp,null,1,null,null,1);</v>
      </c>
    </row>
    <row r="197" spans="1:3" ht="17">
      <c r="A197" s="1" t="s">
        <v>343</v>
      </c>
      <c r="B197" s="1" t="s">
        <v>344</v>
      </c>
      <c r="C197" t="str">
        <f t="shared" si="3"/>
        <v>INSERT INTO gluo_cuenta_contable(_x000D_            codigo, descripcion, nivel, activo, fecha_creacion, _x000D_            fecha_modificacion, usu_creador, usu_modificador, fk_ccon_id, _x000D_            empr_id)_x000D_    VALUES ('1345','INGRESOS POR COBRAR',1,'A',current_timestamp,null,1,null,null,1);</v>
      </c>
    </row>
    <row r="198" spans="1:3" ht="17">
      <c r="A198" s="1" t="s">
        <v>345</v>
      </c>
      <c r="B198" s="1" t="s">
        <v>346</v>
      </c>
      <c r="C198" t="str">
        <f t="shared" si="3"/>
        <v>INSERT INTO gluo_cuenta_contable(_x000D_            codigo, descripcion, nivel, activo, fecha_creacion, _x000D_            fecha_modificacion, usu_creador, usu_modificador, fk_ccon_id, _x000D_            empr_id)_x000D_    VALUES ('134505','DIVIDENDOS Y/O PARTICIPACIONES',1,'A',current_timestamp,null,1,null,null,1);</v>
      </c>
    </row>
    <row r="199" spans="1:3" ht="17">
      <c r="A199" s="1" t="s">
        <v>347</v>
      </c>
      <c r="B199" s="1" t="s">
        <v>348</v>
      </c>
      <c r="C199" t="str">
        <f t="shared" si="3"/>
        <v>INSERT INTO gluo_cuenta_contable(_x000D_            codigo, descripcion, nivel, activo, fecha_creacion, _x000D_            fecha_modificacion, usu_creador, usu_modificador, fk_ccon_id, _x000D_            empr_id)_x000D_    VALUES ('134510','INTERESES',1,'A',current_timestamp,null,1,null,null,1);</v>
      </c>
    </row>
    <row r="200" spans="1:3" ht="17">
      <c r="A200" s="1" t="s">
        <v>349</v>
      </c>
      <c r="B200" s="1" t="s">
        <v>350</v>
      </c>
      <c r="C200" t="str">
        <f t="shared" si="3"/>
        <v>INSERT INTO gluo_cuenta_contable(_x000D_            codigo, descripcion, nivel, activo, fecha_creacion, _x000D_            fecha_modificacion, usu_creador, usu_modificador, fk_ccon_id, _x000D_            empr_id)_x000D_    VALUES ('134515','COMISIONES',1,'A',current_timestamp,null,1,null,null,1);</v>
      </c>
    </row>
    <row r="201" spans="1:3" ht="17">
      <c r="A201" s="1" t="s">
        <v>351</v>
      </c>
      <c r="B201" s="1" t="s">
        <v>352</v>
      </c>
      <c r="C201" t="str">
        <f t="shared" si="3"/>
        <v>INSERT INTO gluo_cuenta_contable(_x000D_            codigo, descripcion, nivel, activo, fecha_creacion, _x000D_            fecha_modificacion, usu_creador, usu_modificador, fk_ccon_id, _x000D_            empr_id)_x000D_    VALUES ('134520','HONORARIOS',1,'A',current_timestamp,null,1,null,null,1);</v>
      </c>
    </row>
    <row r="202" spans="1:3" ht="17">
      <c r="A202" s="1" t="s">
        <v>353</v>
      </c>
      <c r="B202" s="1" t="s">
        <v>354</v>
      </c>
      <c r="C202" t="str">
        <f t="shared" si="3"/>
        <v>INSERT INTO gluo_cuenta_contable(_x000D_            codigo, descripcion, nivel, activo, fecha_creacion, _x000D_            fecha_modificacion, usu_creador, usu_modificador, fk_ccon_id, _x000D_            empr_id)_x000D_    VALUES ('134525','SERVICIOS',1,'A',current_timestamp,null,1,null,null,1);</v>
      </c>
    </row>
    <row r="203" spans="1:3" ht="17">
      <c r="A203" s="1" t="s">
        <v>355</v>
      </c>
      <c r="B203" s="1" t="s">
        <v>356</v>
      </c>
      <c r="C203" t="str">
        <f t="shared" si="3"/>
        <v>INSERT INTO gluo_cuenta_contable(_x000D_            codigo, descripcion, nivel, activo, fecha_creacion, _x000D_            fecha_modificacion, usu_creador, usu_modificador, fk_ccon_id, _x000D_            empr_id)_x000D_    VALUES ('134530','ARRENDAMIENTOS',1,'A',current_timestamp,null,1,null,null,1);</v>
      </c>
    </row>
    <row r="204" spans="1:3" ht="17">
      <c r="A204" s="1" t="s">
        <v>357</v>
      </c>
      <c r="B204" s="1" t="s">
        <v>358</v>
      </c>
      <c r="C204" t="str">
        <f t="shared" si="3"/>
        <v>INSERT INTO gluo_cuenta_contable(_x000D_            codigo, descripcion, nivel, activo, fecha_creacion, _x000D_            fecha_modificacion, usu_creador, usu_modificador, fk_ccon_id, _x000D_            empr_id)_x000D_    VALUES ('134535','CERT POR COBRAR',1,'A',current_timestamp,null,1,null,null,1);</v>
      </c>
    </row>
    <row r="205" spans="1:3" ht="17">
      <c r="A205" s="1" t="s">
        <v>359</v>
      </c>
      <c r="B205" s="1" t="s">
        <v>105</v>
      </c>
      <c r="C205" t="str">
        <f t="shared" si="3"/>
        <v>INSERT INTO gluo_cuenta_contable(_x000D_            codigo, descripcion, nivel, activo, fecha_creacion, _x000D_            fecha_modificacion, usu_creador, usu_modificador, fk_ccon_id, _x000D_            empr_id)_x000D_    VALUES ('134595','OTROS',1,'A',current_timestamp,null,1,null,null,1);</v>
      </c>
    </row>
    <row r="206" spans="1:3" ht="17">
      <c r="A206" s="1" t="s">
        <v>360</v>
      </c>
      <c r="B206" s="1" t="s">
        <v>361</v>
      </c>
      <c r="C206" t="str">
        <f t="shared" si="3"/>
        <v>INSERT INTO gluo_cuenta_contable(_x000D_            codigo, descripcion, nivel, activo, fecha_creacion, _x000D_            fecha_modificacion, usu_creador, usu_modificador, fk_ccon_id, _x000D_            empr_id)_x000D_    VALUES ('1350','RETENCION SOBRE CONTRATOS',1,'A',current_timestamp,null,1,null,null,1);</v>
      </c>
    </row>
    <row r="207" spans="1:3" ht="17">
      <c r="A207" s="1" t="s">
        <v>362</v>
      </c>
      <c r="B207" s="1" t="s">
        <v>363</v>
      </c>
      <c r="C207" t="str">
        <f t="shared" si="3"/>
        <v>INSERT INTO gluo_cuenta_contable(_x000D_            codigo, descripcion, nivel, activo, fecha_creacion, _x000D_            fecha_modificacion, usu_creador, usu_modificador, fk_ccon_id, _x000D_            empr_id)_x000D_    VALUES ('135005','DE CONSTRUCCION',1,'A',current_timestamp,null,1,null,null,1);</v>
      </c>
    </row>
    <row r="208" spans="1:3" ht="17">
      <c r="A208" s="1" t="s">
        <v>364</v>
      </c>
      <c r="B208" s="1" t="s">
        <v>365</v>
      </c>
      <c r="C208" t="str">
        <f t="shared" si="3"/>
        <v>INSERT INTO gluo_cuenta_contable(_x000D_            codigo, descripcion, nivel, activo, fecha_creacion, _x000D_            fecha_modificacion, usu_creador, usu_modificador, fk_ccon_id, _x000D_            empr_id)_x000D_    VALUES ('135010','DE PRESTACION DE SERVICIOS',1,'A',current_timestamp,null,1,null,null,1);</v>
      </c>
    </row>
    <row r="209" spans="1:3" ht="17">
      <c r="A209" s="1" t="s">
        <v>366</v>
      </c>
      <c r="B209" s="1" t="s">
        <v>105</v>
      </c>
      <c r="C209" t="str">
        <f t="shared" si="3"/>
        <v>INSERT INTO gluo_cuenta_contable(_x000D_            codigo, descripcion, nivel, activo, fecha_creacion, _x000D_            fecha_modificacion, usu_creador, usu_modificador, fk_ccon_id, _x000D_            empr_id)_x000D_    VALUES ('135095','OTROS',1,'A',current_timestamp,null,1,null,null,1);</v>
      </c>
    </row>
    <row r="210" spans="1:3" ht="17">
      <c r="A210" s="1" t="s">
        <v>367</v>
      </c>
      <c r="B210" s="1" t="s">
        <v>368</v>
      </c>
      <c r="C210" t="str">
        <f t="shared" si="3"/>
        <v>INSERT INTO gluo_cuenta_contable(_x000D_            codigo, descripcion, nivel, activo, fecha_creacion, _x000D_            fecha_modificacion, usu_creador, usu_modificador, fk_ccon_id, _x000D_            empr_id)_x000D_    VALUES ('1355','ANTICIPO DE IMPUESTOS Y CONTRIBUCIONES O SALDOS A FAVOR',1,'A',current_timestamp,null,1,null,null,1);</v>
      </c>
    </row>
    <row r="211" spans="1:3" ht="17">
      <c r="A211" s="1" t="s">
        <v>369</v>
      </c>
      <c r="B211" s="1" t="s">
        <v>370</v>
      </c>
      <c r="C211" t="str">
        <f t="shared" si="3"/>
        <v>INSERT INTO gluo_cuenta_contable(_x000D_            codigo, descripcion, nivel, activo, fecha_creacion, _x000D_            fecha_modificacion, usu_creador, usu_modificador, fk_ccon_id, _x000D_            empr_id)_x000D_    VALUES ('135505','ANTICIPO DE IMPUESTOS DE RENTA Y COMPLEMENTARIOS',1,'A',current_timestamp,null,1,null,null,1);</v>
      </c>
    </row>
    <row r="212" spans="1:3" ht="17">
      <c r="A212" s="1" t="s">
        <v>371</v>
      </c>
      <c r="B212" s="1" t="s">
        <v>372</v>
      </c>
      <c r="C212" t="str">
        <f t="shared" si="3"/>
        <v>INSERT INTO gluo_cuenta_contable(_x000D_            codigo, descripcion, nivel, activo, fecha_creacion, _x000D_            fecha_modificacion, usu_creador, usu_modificador, fk_ccon_id, _x000D_            empr_id)_x000D_    VALUES ('135510','ANTICIPO DE IMPUESTOS DE INDUSTRIA Y COMERCIO',1,'A',current_timestamp,null,1,null,null,1);</v>
      </c>
    </row>
    <row r="213" spans="1:3" ht="17">
      <c r="A213" s="1" t="s">
        <v>373</v>
      </c>
      <c r="B213" s="1" t="s">
        <v>374</v>
      </c>
      <c r="C213" t="str">
        <f t="shared" si="3"/>
        <v>INSERT INTO gluo_cuenta_contable(_x000D_            codigo, descripcion, nivel, activo, fecha_creacion, _x000D_            fecha_modificacion, usu_creador, usu_modificador, fk_ccon_id, _x000D_            empr_id)_x000D_    VALUES ('135515','RETENCION EN LA FUENTE',1,'A',current_timestamp,null,1,null,null,1);</v>
      </c>
    </row>
    <row r="214" spans="1:3" ht="17">
      <c r="A214" s="1" t="s">
        <v>375</v>
      </c>
      <c r="B214" s="1" t="s">
        <v>376</v>
      </c>
      <c r="C214" t="str">
        <f t="shared" si="3"/>
        <v>INSERT INTO gluo_cuenta_contable(_x000D_            codigo, descripcion, nivel, activo, fecha_creacion, _x000D_            fecha_modificacion, usu_creador, usu_modificador, fk_ccon_id, _x000D_            empr_id)_x000D_    VALUES ('135520','SOBRANTES EN LIQUIDACION PRIVADA DE IMPUESTOS',1,'A',current_timestamp,null,1,null,null,1);</v>
      </c>
    </row>
    <row r="215" spans="1:3" ht="17">
      <c r="A215" s="1" t="s">
        <v>377</v>
      </c>
      <c r="B215" s="1" t="s">
        <v>378</v>
      </c>
      <c r="C215" t="str">
        <f t="shared" si="3"/>
        <v>INSERT INTO gluo_cuenta_contable(_x000D_            codigo, descripcion, nivel, activo, fecha_creacion, _x000D_            fecha_modificacion, usu_creador, usu_modificador, fk_ccon_id, _x000D_            empr_id)_x000D_    VALUES ('135525','CONTRIBUCIONES',1,'A',current_timestamp,null,1,null,null,1);</v>
      </c>
    </row>
    <row r="216" spans="1:3" ht="17">
      <c r="A216" s="1" t="s">
        <v>379</v>
      </c>
      <c r="B216" s="1" t="s">
        <v>380</v>
      </c>
      <c r="C216" t="str">
        <f t="shared" si="3"/>
        <v>INSERT INTO gluo_cuenta_contable(_x000D_            codigo, descripcion, nivel, activo, fecha_creacion, _x000D_            fecha_modificacion, usu_creador, usu_modificador, fk_ccon_id, _x000D_            empr_id)_x000D_    VALUES ('135530','IMPUESTOS DESCONTABLES',1,'A',current_timestamp,null,1,null,null,1);</v>
      </c>
    </row>
    <row r="217" spans="1:3" ht="17">
      <c r="A217" s="1" t="s">
        <v>381</v>
      </c>
      <c r="B217" s="1" t="s">
        <v>105</v>
      </c>
      <c r="C217" t="str">
        <f t="shared" si="3"/>
        <v>INSERT INTO gluo_cuenta_contable(_x000D_            codigo, descripcion, nivel, activo, fecha_creacion, _x000D_            fecha_modificacion, usu_creador, usu_modificador, fk_ccon_id, _x000D_            empr_id)_x000D_    VALUES ('135595','OTROS',1,'A',current_timestamp,null,1,null,null,1);</v>
      </c>
    </row>
    <row r="218" spans="1:3" ht="17">
      <c r="A218" s="1" t="s">
        <v>382</v>
      </c>
      <c r="B218" s="1" t="s">
        <v>383</v>
      </c>
      <c r="C218" t="str">
        <f t="shared" si="3"/>
        <v>INSERT INTO gluo_cuenta_contable(_x000D_            codigo, descripcion, nivel, activo, fecha_creacion, _x000D_            fecha_modificacion, usu_creador, usu_modificador, fk_ccon_id, _x000D_            empr_id)_x000D_    VALUES ('1360','RECLAMACIONES',1,'A',current_timestamp,null,1,null,null,1);</v>
      </c>
    </row>
    <row r="219" spans="1:3" ht="17">
      <c r="A219" s="1" t="s">
        <v>384</v>
      </c>
      <c r="B219" s="1" t="s">
        <v>385</v>
      </c>
      <c r="C219" t="str">
        <f t="shared" si="3"/>
        <v>INSERT INTO gluo_cuenta_contable(_x000D_            codigo, descripcion, nivel, activo, fecha_creacion, _x000D_            fecha_modificacion, usu_creador, usu_modificador, fk_ccon_id, _x000D_            empr_id)_x000D_    VALUES ('136005','A COMPAÑIAS ASEGURADORAS',1,'A',current_timestamp,null,1,null,null,1);</v>
      </c>
    </row>
    <row r="220" spans="1:3" ht="17">
      <c r="A220" s="1" t="s">
        <v>386</v>
      </c>
      <c r="B220" s="1" t="s">
        <v>387</v>
      </c>
      <c r="C220" t="str">
        <f t="shared" si="3"/>
        <v>INSERT INTO gluo_cuenta_contable(_x000D_            codigo, descripcion, nivel, activo, fecha_creacion, _x000D_            fecha_modificacion, usu_creador, usu_modificador, fk_ccon_id, _x000D_            empr_id)_x000D_    VALUES ('136010','A TRANSPORTADORES',1,'A',current_timestamp,null,1,null,null,1);</v>
      </c>
    </row>
    <row r="221" spans="1:3" ht="17">
      <c r="A221" s="1" t="s">
        <v>388</v>
      </c>
      <c r="B221" s="1" t="s">
        <v>389</v>
      </c>
      <c r="C221" t="str">
        <f t="shared" si="3"/>
        <v>INSERT INTO gluo_cuenta_contable(_x000D_            codigo, descripcion, nivel, activo, fecha_creacion, _x000D_            fecha_modificacion, usu_creador, usu_modificador, fk_ccon_id, _x000D_            empr_id)_x000D_    VALUES ('136015','POR TIQUETES AEREOS',1,'A',current_timestamp,null,1,null,null,1);</v>
      </c>
    </row>
    <row r="222" spans="1:3" ht="17">
      <c r="A222" s="1" t="s">
        <v>390</v>
      </c>
      <c r="B222" s="1" t="s">
        <v>115</v>
      </c>
      <c r="C222" t="str">
        <f t="shared" si="3"/>
        <v>INSERT INTO gluo_cuenta_contable(_x000D_            codigo, descripcion, nivel, activo, fecha_creacion, _x000D_            fecha_modificacion, usu_creador, usu_modificador, fk_ccon_id, _x000D_            empr_id)_x000D_    VALUES ('136095','OTRAS',1,'A',current_timestamp,null,1,null,null,1);</v>
      </c>
    </row>
    <row r="223" spans="1:3" ht="17">
      <c r="A223" s="1" t="s">
        <v>391</v>
      </c>
      <c r="B223" s="1" t="s">
        <v>392</v>
      </c>
      <c r="C223" t="str">
        <f t="shared" si="3"/>
        <v>INSERT INTO gluo_cuenta_contable(_x000D_            codigo, descripcion, nivel, activo, fecha_creacion, _x000D_            fecha_modificacion, usu_creador, usu_modificador, fk_ccon_id, _x000D_            empr_id)_x000D_    VALUES ('1365','CUENTAS POR COBRAR A TRABAJADORES',1,'A',current_timestamp,null,1,null,null,1);</v>
      </c>
    </row>
    <row r="224" spans="1:3" ht="17">
      <c r="A224" s="1" t="s">
        <v>393</v>
      </c>
      <c r="B224" s="1" t="s">
        <v>394</v>
      </c>
      <c r="C224" t="str">
        <f t="shared" si="3"/>
        <v>INSERT INTO gluo_cuenta_contable(_x000D_            codigo, descripcion, nivel, activo, fecha_creacion, _x000D_            fecha_modificacion, usu_creador, usu_modificador, fk_ccon_id, _x000D_            empr_id)_x000D_    VALUES ('136505','VIVIENDA',1,'A',current_timestamp,null,1,null,null,1);</v>
      </c>
    </row>
    <row r="225" spans="1:3" ht="17">
      <c r="A225" s="1" t="s">
        <v>395</v>
      </c>
      <c r="B225" s="1" t="s">
        <v>396</v>
      </c>
      <c r="C225" t="str">
        <f t="shared" si="3"/>
        <v>INSERT INTO gluo_cuenta_contable(_x000D_            codigo, descripcion, nivel, activo, fecha_creacion, _x000D_            fecha_modificacion, usu_creador, usu_modificador, fk_ccon_id, _x000D_            empr_id)_x000D_    VALUES ('136510','VEHICULOS',1,'A',current_timestamp,null,1,null,null,1);</v>
      </c>
    </row>
    <row r="226" spans="1:3" ht="17">
      <c r="A226" s="1" t="s">
        <v>397</v>
      </c>
      <c r="B226" s="1" t="s">
        <v>398</v>
      </c>
      <c r="C226" t="str">
        <f t="shared" si="3"/>
        <v>INSERT INTO gluo_cuenta_contable(_x000D_            codigo, descripcion, nivel, activo, fecha_creacion, _x000D_            fecha_modificacion, usu_creador, usu_modificador, fk_ccon_id, _x000D_            empr_id)_x000D_    VALUES ('136515','EDUCACION',1,'A',current_timestamp,null,1,null,null,1);</v>
      </c>
    </row>
    <row r="227" spans="1:3" ht="17">
      <c r="A227" s="1" t="s">
        <v>399</v>
      </c>
      <c r="B227" s="1" t="s">
        <v>400</v>
      </c>
      <c r="C227" t="str">
        <f t="shared" si="3"/>
        <v>INSERT INTO gluo_cuenta_contable(_x000D_            codigo, descripcion, nivel, activo, fecha_creacion, _x000D_            fecha_modificacion, usu_creador, usu_modificador, fk_ccon_id, _x000D_            empr_id)_x000D_    VALUES ('136520','MEDICOS, ODONTOLOGICOS Y SIMILARES',1,'A',current_timestamp,null,1,null,null,1);</v>
      </c>
    </row>
    <row r="228" spans="1:3" ht="17">
      <c r="A228" s="1" t="s">
        <v>401</v>
      </c>
      <c r="B228" s="1" t="s">
        <v>402</v>
      </c>
      <c r="C228" t="str">
        <f t="shared" si="3"/>
        <v>INSERT INTO gluo_cuenta_contable(_x000D_            codigo, descripcion, nivel, activo, fecha_creacion, _x000D_            fecha_modificacion, usu_creador, usu_modificador, fk_ccon_id, _x000D_            empr_id)_x000D_    VALUES ('136525','CALAMIDAD DOMESTICA',1,'A',current_timestamp,null,1,null,null,1);</v>
      </c>
    </row>
    <row r="229" spans="1:3" ht="17">
      <c r="A229" s="1" t="s">
        <v>403</v>
      </c>
      <c r="B229" s="1" t="s">
        <v>404</v>
      </c>
      <c r="C229" t="str">
        <f t="shared" si="3"/>
        <v>INSERT INTO gluo_cuenta_contable(_x000D_            codigo, descripcion, nivel, activo, fecha_creacion, _x000D_            fecha_modificacion, usu_creador, usu_modificador, fk_ccon_id, _x000D_            empr_id)_x000D_    VALUES ('136530','RESPONSABILIDADES',1,'A',current_timestamp,null,1,null,null,1);</v>
      </c>
    </row>
    <row r="230" spans="1:3" ht="17">
      <c r="A230" s="1" t="s">
        <v>405</v>
      </c>
      <c r="B230" s="1" t="s">
        <v>105</v>
      </c>
      <c r="C230" t="str">
        <f t="shared" si="3"/>
        <v>INSERT INTO gluo_cuenta_contable(_x000D_            codigo, descripcion, nivel, activo, fecha_creacion, _x000D_            fecha_modificacion, usu_creador, usu_modificador, fk_ccon_id, _x000D_            empr_id)_x000D_    VALUES ('136595','OTROS',1,'A',current_timestamp,null,1,null,null,1);</v>
      </c>
    </row>
    <row r="231" spans="1:3" ht="17">
      <c r="A231" s="1" t="s">
        <v>406</v>
      </c>
      <c r="B231" s="1" t="s">
        <v>407</v>
      </c>
      <c r="C231" t="str">
        <f t="shared" si="3"/>
        <v>INSERT INTO gluo_cuenta_contable(_x000D_            codigo, descripcion, nivel, activo, fecha_creacion, _x000D_            fecha_modificacion, usu_creador, usu_modificador, fk_ccon_id, _x000D_            empr_id)_x000D_    VALUES ('1370','PRESTAMOS A PARTICULARES',1,'A',current_timestamp,null,1,null,null,1);</v>
      </c>
    </row>
    <row r="232" spans="1:3" ht="17">
      <c r="A232" s="1" t="s">
        <v>408</v>
      </c>
      <c r="B232" s="1" t="s">
        <v>409</v>
      </c>
      <c r="C232" t="str">
        <f t="shared" si="3"/>
        <v>INSERT INTO gluo_cuenta_contable(_x000D_            codigo, descripcion, nivel, activo, fecha_creacion, _x000D_            fecha_modificacion, usu_creador, usu_modificador, fk_ccon_id, _x000D_            empr_id)_x000D_    VALUES ('137005','CON GARANTIA REAL',1,'A',current_timestamp,null,1,null,null,1);</v>
      </c>
    </row>
    <row r="233" spans="1:3" ht="17">
      <c r="A233" s="1" t="s">
        <v>410</v>
      </c>
      <c r="B233" s="1" t="s">
        <v>411</v>
      </c>
      <c r="C233" t="str">
        <f t="shared" si="3"/>
        <v>INSERT INTO gluo_cuenta_contable(_x000D_            codigo, descripcion, nivel, activo, fecha_creacion, _x000D_            fecha_modificacion, usu_creador, usu_modificador, fk_ccon_id, _x000D_            empr_id)_x000D_    VALUES ('137010','CON GARANTIA PERSONAL',1,'A',current_timestamp,null,1,null,null,1);</v>
      </c>
    </row>
    <row r="234" spans="1:3" ht="17">
      <c r="A234" s="1" t="s">
        <v>412</v>
      </c>
      <c r="B234" s="1" t="s">
        <v>413</v>
      </c>
      <c r="C234" t="str">
        <f t="shared" si="3"/>
        <v>INSERT INTO gluo_cuenta_contable(_x000D_            codigo, descripcion, nivel, activo, fecha_creacion, _x000D_            fecha_modificacion, usu_creador, usu_modificador, fk_ccon_id, _x000D_            empr_id)_x000D_    VALUES ('1380','DEUDORES VARIOS',1,'A',current_timestamp,null,1,null,null,1);</v>
      </c>
    </row>
    <row r="235" spans="1:3" ht="17">
      <c r="A235" s="1" t="s">
        <v>414</v>
      </c>
      <c r="B235" s="1" t="s">
        <v>415</v>
      </c>
      <c r="C235" t="str">
        <f t="shared" si="3"/>
        <v>INSERT INTO gluo_cuenta_contable(_x000D_            codigo, descripcion, nivel, activo, fecha_creacion, _x000D_            fecha_modificacion, usu_creador, usu_modificador, fk_ccon_id, _x000D_            empr_id)_x000D_    VALUES ('138005','DEPOSITARIOS',1,'A',current_timestamp,null,1,null,null,1);</v>
      </c>
    </row>
    <row r="236" spans="1:3" ht="17">
      <c r="A236" s="1" t="s">
        <v>416</v>
      </c>
      <c r="B236" s="1" t="s">
        <v>417</v>
      </c>
      <c r="C236" t="str">
        <f t="shared" si="3"/>
        <v>INSERT INTO gluo_cuenta_contable(_x000D_            codigo, descripcion, nivel, activo, fecha_creacion, _x000D_            fecha_modificacion, usu_creador, usu_modificador, fk_ccon_id, _x000D_            empr_id)_x000D_    VALUES ('138010','COMISIONISTAS DE BOLSAS',1,'A',current_timestamp,null,1,null,null,1);</v>
      </c>
    </row>
    <row r="237" spans="1:3" ht="17">
      <c r="A237" s="1" t="s">
        <v>418</v>
      </c>
      <c r="B237" s="1" t="s">
        <v>419</v>
      </c>
      <c r="C237" t="str">
        <f t="shared" si="3"/>
        <v>INSERT INTO gluo_cuenta_contable(_x000D_            codigo, descripcion, nivel, activo, fecha_creacion, _x000D_            fecha_modificacion, usu_creador, usu_modificador, fk_ccon_id, _x000D_            empr_id)_x000D_    VALUES ('138015','FONDO DE INVERSION',1,'A',current_timestamp,null,1,null,null,1);</v>
      </c>
    </row>
    <row r="238" spans="1:3" ht="17">
      <c r="A238" s="1" t="s">
        <v>420</v>
      </c>
      <c r="B238" s="1" t="s">
        <v>421</v>
      </c>
      <c r="C238" t="str">
        <f t="shared" si="3"/>
        <v>INSERT INTO gluo_cuenta_contable(_x000D_            codigo, descripcion, nivel, activo, fecha_creacion, _x000D_            fecha_modificacion, usu_creador, usu_modificador, fk_ccon_id, _x000D_            empr_id)_x000D_    VALUES ('138020','CUENTAS POR COBRAR DE TERCEROS',1,'A',current_timestamp,null,1,null,null,1);</v>
      </c>
    </row>
    <row r="239" spans="1:3" ht="17">
      <c r="A239" s="1" t="s">
        <v>422</v>
      </c>
      <c r="B239" s="1" t="s">
        <v>423</v>
      </c>
      <c r="C239" t="str">
        <f t="shared" si="3"/>
        <v>INSERT INTO gluo_cuenta_contable(_x000D_            codigo, descripcion, nivel, activo, fecha_creacion, _x000D_            fecha_modificacion, usu_creador, usu_modificador, fk_ccon_id, _x000D_            empr_id)_x000D_    VALUES ('138025','PAGOS POR CUENTA DE TERCEROS',1,'A',current_timestamp,null,1,null,null,1);</v>
      </c>
    </row>
    <row r="240" spans="1:3" ht="17">
      <c r="A240" s="1" t="s">
        <v>424</v>
      </c>
      <c r="B240" s="1" t="s">
        <v>425</v>
      </c>
      <c r="C240" t="str">
        <f t="shared" si="3"/>
        <v>INSERT INTO gluo_cuenta_contable(_x000D_            codigo, descripcion, nivel, activo, fecha_creacion, _x000D_            fecha_modificacion, usu_creador, usu_modificador, fk_ccon_id, _x000D_            empr_id)_x000D_    VALUES ('138030','FONDOS DE INVERSION SOCIAL',1,'A',current_timestamp,null,1,null,null,1);</v>
      </c>
    </row>
    <row r="241" spans="1:3" ht="17">
      <c r="A241" s="1" t="s">
        <v>426</v>
      </c>
      <c r="B241" s="1" t="s">
        <v>105</v>
      </c>
      <c r="C241" t="str">
        <f t="shared" si="3"/>
        <v>INSERT INTO gluo_cuenta_contable(_x000D_            codigo, descripcion, nivel, activo, fecha_creacion, _x000D_            fecha_modificacion, usu_creador, usu_modificador, fk_ccon_id, _x000D_            empr_id)_x000D_    VALUES ('138095','OTROS',1,'A',current_timestamp,null,1,null,null,1);</v>
      </c>
    </row>
    <row r="242" spans="1:3" ht="17">
      <c r="A242" s="1" t="s">
        <v>427</v>
      </c>
      <c r="B242" s="1" t="s">
        <v>428</v>
      </c>
      <c r="C242" t="str">
        <f t="shared" si="3"/>
        <v>INSERT INTO gluo_cuenta_contable(_x000D_            codigo, descripcion, nivel, activo, fecha_creacion, _x000D_            fecha_modificacion, usu_creador, usu_modificador, fk_ccon_id, _x000D_            empr_id)_x000D_    VALUES ('1385','DERECHOS DE RECOMPRA DE CARTERA NEGOCIADA',1,'A',current_timestamp,null,1,null,null,1);</v>
      </c>
    </row>
    <row r="243" spans="1:3" ht="17">
      <c r="A243" s="1" t="s">
        <v>429</v>
      </c>
      <c r="B243" s="1" t="s">
        <v>430</v>
      </c>
      <c r="C243" t="str">
        <f t="shared" si="3"/>
        <v>INSERT INTO gluo_cuenta_contable(_x000D_            codigo, descripcion, nivel, activo, fecha_creacion, _x000D_            fecha_modificacion, usu_creador, usu_modificador, fk_ccon_id, _x000D_            empr_id)_x000D_    VALUES ('1390','DEUDAS DE DIFICIL COBRO',1,'A',current_timestamp,null,1,null,null,1);</v>
      </c>
    </row>
    <row r="244" spans="1:3" ht="17">
      <c r="A244" s="1" t="s">
        <v>431</v>
      </c>
      <c r="B244" s="1" t="s">
        <v>229</v>
      </c>
      <c r="C244" t="str">
        <f t="shared" si="3"/>
        <v>INSERT INTO gluo_cuenta_contable(_x000D_            codigo, descripcion, nivel, activo, fecha_creacion, _x000D_            fecha_modificacion, usu_creador, usu_modificador, fk_ccon_id, _x000D_            empr_id)_x000D_    VALUES ('1399','PROVISIONES',1,'A',current_timestamp,null,1,null,null,1);</v>
      </c>
    </row>
    <row r="245" spans="1:3" ht="17">
      <c r="A245" s="1" t="s">
        <v>432</v>
      </c>
      <c r="B245" s="1" t="s">
        <v>247</v>
      </c>
      <c r="C245" t="str">
        <f t="shared" si="3"/>
        <v>INSERT INTO gluo_cuenta_contable(_x000D_            codigo, descripcion, nivel, activo, fecha_creacion, _x000D_            fecha_modificacion, usu_creador, usu_modificador, fk_ccon_id, _x000D_            empr_id)_x000D_    VALUES ('139905','CLIENTES',1,'A',current_timestamp,null,1,null,null,1);</v>
      </c>
    </row>
    <row r="246" spans="1:3" ht="17">
      <c r="A246" s="1" t="s">
        <v>433</v>
      </c>
      <c r="B246" s="1" t="s">
        <v>255</v>
      </c>
      <c r="C246" t="str">
        <f t="shared" si="3"/>
        <v>INSERT INTO gluo_cuenta_contable(_x000D_            codigo, descripcion, nivel, activo, fecha_creacion, _x000D_            fecha_modificacion, usu_creador, usu_modificador, fk_ccon_id, _x000D_            empr_id)_x000D_    VALUES ('139910','CUENTAS CORRIENTES COMERCIALES',1,'A',current_timestamp,null,1,null,null,1);</v>
      </c>
    </row>
    <row r="247" spans="1:3" ht="17">
      <c r="A247" s="1" t="s">
        <v>434</v>
      </c>
      <c r="B247" s="1" t="s">
        <v>266</v>
      </c>
      <c r="C247" t="str">
        <f t="shared" si="3"/>
        <v>INSERT INTO gluo_cuenta_contable(_x000D_            codigo, descripcion, nivel, activo, fecha_creacion, _x000D_            fecha_modificacion, usu_creador, usu_modificador, fk_ccon_id, _x000D_            empr_id)_x000D_    VALUES ('139915','CUENTAS POR COBRAR A CASA MATRIZ',1,'A',current_timestamp,null,1,null,null,1);</v>
      </c>
    </row>
    <row r="248" spans="1:3" ht="17">
      <c r="A248" s="1" t="s">
        <v>435</v>
      </c>
      <c r="B248" s="1" t="s">
        <v>276</v>
      </c>
      <c r="C248" t="str">
        <f t="shared" si="3"/>
        <v>INSERT INTO gluo_cuenta_contable(_x000D_            codigo, descripcion, nivel, activo, fecha_creacion, _x000D_            fecha_modificacion, usu_creador, usu_modificador, fk_ccon_id, _x000D_            empr_id)_x000D_    VALUES ('139920','CUENTAS POR COBRAR A VINCULADOS ECONOMICOS',1,'A',current_timestamp,null,1,null,null,1);</v>
      </c>
    </row>
    <row r="249" spans="1:3" ht="17">
      <c r="A249" s="1" t="s">
        <v>436</v>
      </c>
      <c r="B249" s="1" t="s">
        <v>284</v>
      </c>
      <c r="C249" t="str">
        <f t="shared" si="3"/>
        <v>INSERT INTO gluo_cuenta_contable(_x000D_            codigo, descripcion, nivel, activo, fecha_creacion, _x000D_            fecha_modificacion, usu_creador, usu_modificador, fk_ccon_id, _x000D_            empr_id)_x000D_    VALUES ('139925','CUENTAS POR COBRAR A SOCIOS Y ACCIONISTAS',1,'A',current_timestamp,null,1,null,null,1);</v>
      </c>
    </row>
    <row r="250" spans="1:3" ht="17">
      <c r="A250" s="1" t="s">
        <v>437</v>
      </c>
      <c r="B250" s="1" t="s">
        <v>292</v>
      </c>
      <c r="C250" t="str">
        <f t="shared" si="3"/>
        <v>INSERT INTO gluo_cuenta_contable(_x000D_            codigo, descripcion, nivel, activo, fecha_creacion, _x000D_            fecha_modificacion, usu_creador, usu_modificador, fk_ccon_id, _x000D_            empr_id)_x000D_    VALUES ('139930','ANTICIPOS Y AVANCES',1,'A',current_timestamp,null,1,null,null,1);</v>
      </c>
    </row>
    <row r="251" spans="1:3" ht="17">
      <c r="A251" s="1" t="s">
        <v>438</v>
      </c>
      <c r="B251" s="1" t="s">
        <v>307</v>
      </c>
      <c r="C251" t="str">
        <f t="shared" si="3"/>
        <v>INSERT INTO gluo_cuenta_contable(_x000D_            codigo, descripcion, nivel, activo, fecha_creacion, _x000D_            fecha_modificacion, usu_creador, usu_modificador, fk_ccon_id, _x000D_            empr_id)_x000D_    VALUES ('139932','CUENTAS DE OPERACION CONJUNTA',1,'A',current_timestamp,null,1,null,null,1);</v>
      </c>
    </row>
    <row r="252" spans="1:3" ht="17">
      <c r="A252" s="1" t="s">
        <v>439</v>
      </c>
      <c r="B252" s="1" t="s">
        <v>309</v>
      </c>
      <c r="C252" t="str">
        <f t="shared" si="3"/>
        <v>INSERT INTO gluo_cuenta_contable(_x000D_            codigo, descripcion, nivel, activo, fecha_creacion, _x000D_            fecha_modificacion, usu_creador, usu_modificador, fk_ccon_id, _x000D_            empr_id)_x000D_    VALUES ('139935','DEPOSITOS',1,'A',current_timestamp,null,1,null,null,1);</v>
      </c>
    </row>
    <row r="253" spans="1:3" ht="17">
      <c r="A253" s="1" t="s">
        <v>440</v>
      </c>
      <c r="B253" s="1" t="s">
        <v>441</v>
      </c>
      <c r="C253" t="str">
        <f t="shared" si="3"/>
        <v>INSERT INTO gluo_cuenta_contable(_x000D_            codigo, descripcion, nivel, activo, fecha_creacion, _x000D_            fecha_modificacion, usu_creador, usu_modificador, fk_ccon_id, _x000D_            empr_id)_x000D_    VALUES ('139940','PROMESAS DE COMPRAVENTA',1,'A',current_timestamp,null,1,null,null,1);</v>
      </c>
    </row>
    <row r="254" spans="1:3" ht="17">
      <c r="A254" s="1" t="s">
        <v>442</v>
      </c>
      <c r="B254" s="1" t="s">
        <v>344</v>
      </c>
      <c r="C254" t="str">
        <f t="shared" si="3"/>
        <v>INSERT INTO gluo_cuenta_contable(_x000D_            codigo, descripcion, nivel, activo, fecha_creacion, _x000D_            fecha_modificacion, usu_creador, usu_modificador, fk_ccon_id, _x000D_            empr_id)_x000D_    VALUES ('139945','INGRESOS POR COBRAR',1,'A',current_timestamp,null,1,null,null,1);</v>
      </c>
    </row>
    <row r="255" spans="1:3" ht="17">
      <c r="A255" s="1" t="s">
        <v>443</v>
      </c>
      <c r="B255" s="1" t="s">
        <v>361</v>
      </c>
      <c r="C255" t="str">
        <f t="shared" si="3"/>
        <v>INSERT INTO gluo_cuenta_contable(_x000D_            codigo, descripcion, nivel, activo, fecha_creacion, _x000D_            fecha_modificacion, usu_creador, usu_modificador, fk_ccon_id, _x000D_            empr_id)_x000D_    VALUES ('139950','RETENCION SOBRE CONTRATOS',1,'A',current_timestamp,null,1,null,null,1);</v>
      </c>
    </row>
    <row r="256" spans="1:3" ht="17">
      <c r="A256" s="1" t="s">
        <v>444</v>
      </c>
      <c r="B256" s="1" t="s">
        <v>383</v>
      </c>
      <c r="C256" t="str">
        <f t="shared" si="3"/>
        <v>INSERT INTO gluo_cuenta_contable(_x000D_            codigo, descripcion, nivel, activo, fecha_creacion, _x000D_            fecha_modificacion, usu_creador, usu_modificador, fk_ccon_id, _x000D_            empr_id)_x000D_    VALUES ('139955','RECLAMACIONES',1,'A',current_timestamp,null,1,null,null,1);</v>
      </c>
    </row>
    <row r="257" spans="1:3" ht="17">
      <c r="A257" s="1" t="s">
        <v>445</v>
      </c>
      <c r="B257" s="1" t="s">
        <v>392</v>
      </c>
      <c r="C257" t="str">
        <f t="shared" si="3"/>
        <v>INSERT INTO gluo_cuenta_contable(_x000D_            codigo, descripcion, nivel, activo, fecha_creacion, _x000D_            fecha_modificacion, usu_creador, usu_modificador, fk_ccon_id, _x000D_            empr_id)_x000D_    VALUES ('139960','CUENTAS POR COBRAR A TRABAJADORES',1,'A',current_timestamp,null,1,null,null,1);</v>
      </c>
    </row>
    <row r="258" spans="1:3" ht="17">
      <c r="A258" s="1" t="s">
        <v>446</v>
      </c>
      <c r="B258" s="1" t="s">
        <v>407</v>
      </c>
      <c r="C258" t="str">
        <f t="shared" ref="C258:C321" si="4">CONCATENATE("INSERT INTO gluo_cuenta_contable(
            codigo, descripcion, nivel, activo, fecha_creacion, 
            fecha_modificacion, usu_creador, usu_modificador, fk_ccon_id, 
            empr_id)
    VALUES ('",A258,"','",B258,"',1,'A',current_timestamp,null,1,null,null,1);")</f>
        <v>INSERT INTO gluo_cuenta_contable(_x000D_            codigo, descripcion, nivel, activo, fecha_creacion, _x000D_            fecha_modificacion, usu_creador, usu_modificador, fk_ccon_id, _x000D_            empr_id)_x000D_    VALUES ('139965','PRESTAMOS A PARTICULARES',1,'A',current_timestamp,null,1,null,null,1);</v>
      </c>
    </row>
    <row r="259" spans="1:3" ht="17">
      <c r="A259" s="1" t="s">
        <v>447</v>
      </c>
      <c r="B259" s="1" t="s">
        <v>413</v>
      </c>
      <c r="C259" t="str">
        <f t="shared" si="4"/>
        <v>INSERT INTO gluo_cuenta_contable(_x000D_            codigo, descripcion, nivel, activo, fecha_creacion, _x000D_            fecha_modificacion, usu_creador, usu_modificador, fk_ccon_id, _x000D_            empr_id)_x000D_    VALUES ('139975','DEUDORES VARIOS',1,'A',current_timestamp,null,1,null,null,1);</v>
      </c>
    </row>
    <row r="260" spans="1:3" ht="17">
      <c r="A260" s="1" t="s">
        <v>448</v>
      </c>
      <c r="B260" s="1" t="s">
        <v>428</v>
      </c>
      <c r="C260" t="str">
        <f t="shared" si="4"/>
        <v>INSERT INTO gluo_cuenta_contable(_x000D_            codigo, descripcion, nivel, activo, fecha_creacion, _x000D_            fecha_modificacion, usu_creador, usu_modificador, fk_ccon_id, _x000D_            empr_id)_x000D_    VALUES ('139980','DERECHOS DE RECOMPRA DE CARTERA NEGOCIADA',1,'A',current_timestamp,null,1,null,null,1);</v>
      </c>
    </row>
    <row r="261" spans="1:3" ht="17">
      <c r="A261" s="1" t="s">
        <v>449</v>
      </c>
      <c r="B261" s="1" t="s">
        <v>450</v>
      </c>
      <c r="C261" t="str">
        <f t="shared" si="4"/>
        <v>INSERT INTO gluo_cuenta_contable(_x000D_            codigo, descripcion, nivel, activo, fecha_creacion, _x000D_            fecha_modificacion, usu_creador, usu_modificador, fk_ccon_id, _x000D_            empr_id)_x000D_    VALUES ('14','INVENTARIOS',1,'A',current_timestamp,null,1,null,null,1);</v>
      </c>
    </row>
    <row r="262" spans="1:3" ht="17">
      <c r="A262" s="1" t="s">
        <v>451</v>
      </c>
      <c r="B262" s="1" t="s">
        <v>452</v>
      </c>
      <c r="C262" t="str">
        <f t="shared" si="4"/>
        <v>INSERT INTO gluo_cuenta_contable(_x000D_            codigo, descripcion, nivel, activo, fecha_creacion, _x000D_            fecha_modificacion, usu_creador, usu_modificador, fk_ccon_id, _x000D_            empr_id)_x000D_    VALUES ('1405','MATERIAS PRIMAS',1,'A',current_timestamp,null,1,null,null,1);</v>
      </c>
    </row>
    <row r="263" spans="1:3" ht="17">
      <c r="A263" s="1" t="s">
        <v>453</v>
      </c>
      <c r="B263" s="1" t="s">
        <v>75</v>
      </c>
      <c r="C263" t="str">
        <f t="shared" si="4"/>
        <v>INSERT INTO gluo_cuenta_contable(_x000D_            codigo, descripcion, nivel, activo, fecha_creacion, _x000D_            fecha_modificacion, usu_creador, usu_modificador, fk_ccon_id, _x000D_            empr_id)_x000D_    VALUES ('140599','AJUSTES POR INFLACION',1,'A',current_timestamp,null,1,null,null,1);</v>
      </c>
    </row>
    <row r="264" spans="1:3" ht="17">
      <c r="A264" s="1" t="s">
        <v>454</v>
      </c>
      <c r="B264" s="1" t="s">
        <v>455</v>
      </c>
      <c r="C264" t="str">
        <f t="shared" si="4"/>
        <v>INSERT INTO gluo_cuenta_contable(_x000D_            codigo, descripcion, nivel, activo, fecha_creacion, _x000D_            fecha_modificacion, usu_creador, usu_modificador, fk_ccon_id, _x000D_            empr_id)_x000D_    VALUES ('1410','PRODUCTOS EN PROCESO',1,'A',current_timestamp,null,1,null,null,1);</v>
      </c>
    </row>
    <row r="265" spans="1:3" ht="17">
      <c r="A265" s="1" t="s">
        <v>456</v>
      </c>
      <c r="B265" s="1" t="s">
        <v>75</v>
      </c>
      <c r="C265" t="str">
        <f t="shared" si="4"/>
        <v>INSERT INTO gluo_cuenta_contable(_x000D_            codigo, descripcion, nivel, activo, fecha_creacion, _x000D_            fecha_modificacion, usu_creador, usu_modificador, fk_ccon_id, _x000D_            empr_id)_x000D_    VALUES ('141099','AJUSTES POR INFLACION',1,'A',current_timestamp,null,1,null,null,1);</v>
      </c>
    </row>
    <row r="266" spans="1:3" ht="17">
      <c r="A266" s="1" t="s">
        <v>457</v>
      </c>
      <c r="B266" s="1" t="s">
        <v>458</v>
      </c>
      <c r="C266" t="str">
        <f t="shared" si="4"/>
        <v>INSERT INTO gluo_cuenta_contable(_x000D_            codigo, descripcion, nivel, activo, fecha_creacion, _x000D_            fecha_modificacion, usu_creador, usu_modificador, fk_ccon_id, _x000D_            empr_id)_x000D_    VALUES ('1415','OBRAS DE CONSTRUCCION EN CURSO',1,'A',current_timestamp,null,1,null,null,1);</v>
      </c>
    </row>
    <row r="267" spans="1:3" ht="17">
      <c r="A267" s="1" t="s">
        <v>459</v>
      </c>
      <c r="B267" s="1" t="s">
        <v>75</v>
      </c>
      <c r="C267" t="str">
        <f t="shared" si="4"/>
        <v>INSERT INTO gluo_cuenta_contable(_x000D_            codigo, descripcion, nivel, activo, fecha_creacion, _x000D_            fecha_modificacion, usu_creador, usu_modificador, fk_ccon_id, _x000D_            empr_id)_x000D_    VALUES ('141599','AJUSTES POR INFLACION',1,'A',current_timestamp,null,1,null,null,1);</v>
      </c>
    </row>
    <row r="268" spans="1:3" ht="17">
      <c r="A268" s="1" t="s">
        <v>460</v>
      </c>
      <c r="B268" s="1" t="s">
        <v>461</v>
      </c>
      <c r="C268" t="str">
        <f t="shared" si="4"/>
        <v>INSERT INTO gluo_cuenta_contable(_x000D_            codigo, descripcion, nivel, activo, fecha_creacion, _x000D_            fecha_modificacion, usu_creador, usu_modificador, fk_ccon_id, _x000D_            empr_id)_x000D_    VALUES ('1417','OBRAS DE URBANISMO',1,'A',current_timestamp,null,1,null,null,1);</v>
      </c>
    </row>
    <row r="269" spans="1:3" ht="17">
      <c r="A269" s="1" t="s">
        <v>462</v>
      </c>
      <c r="B269" s="1" t="s">
        <v>75</v>
      </c>
      <c r="C269" t="str">
        <f t="shared" si="4"/>
        <v>INSERT INTO gluo_cuenta_contable(_x000D_            codigo, descripcion, nivel, activo, fecha_creacion, _x000D_            fecha_modificacion, usu_creador, usu_modificador, fk_ccon_id, _x000D_            empr_id)_x000D_    VALUES ('141799','AJUSTES POR INFLACION',1,'A',current_timestamp,null,1,null,null,1);</v>
      </c>
    </row>
    <row r="270" spans="1:3" ht="17">
      <c r="A270" s="1" t="s">
        <v>463</v>
      </c>
      <c r="B270" s="1" t="s">
        <v>464</v>
      </c>
      <c r="C270" t="str">
        <f t="shared" si="4"/>
        <v>INSERT INTO gluo_cuenta_contable(_x000D_            codigo, descripcion, nivel, activo, fecha_creacion, _x000D_            fecha_modificacion, usu_creador, usu_modificador, fk_ccon_id, _x000D_            empr_id)_x000D_    VALUES ('1420','CONTRATOS EN EJECUCION',1,'A',current_timestamp,null,1,null,null,1);</v>
      </c>
    </row>
    <row r="271" spans="1:3" ht="17">
      <c r="A271" s="1" t="s">
        <v>465</v>
      </c>
      <c r="B271" s="1" t="s">
        <v>75</v>
      </c>
      <c r="C271" t="str">
        <f t="shared" si="4"/>
        <v>INSERT INTO gluo_cuenta_contable(_x000D_            codigo, descripcion, nivel, activo, fecha_creacion, _x000D_            fecha_modificacion, usu_creador, usu_modificador, fk_ccon_id, _x000D_            empr_id)_x000D_    VALUES ('142099','AJUSTES POR INFLACION',1,'A',current_timestamp,null,1,null,null,1);</v>
      </c>
    </row>
    <row r="272" spans="1:3" ht="17">
      <c r="A272" s="1" t="s">
        <v>466</v>
      </c>
      <c r="B272" s="1" t="s">
        <v>467</v>
      </c>
      <c r="C272" t="str">
        <f t="shared" si="4"/>
        <v>INSERT INTO gluo_cuenta_contable(_x000D_            codigo, descripcion, nivel, activo, fecha_creacion, _x000D_            fecha_modificacion, usu_creador, usu_modificador, fk_ccon_id, _x000D_            empr_id)_x000D_    VALUES ('1425','CULTIVOS EN DESARROLLO',1,'A',current_timestamp,null,1,null,null,1);</v>
      </c>
    </row>
    <row r="273" spans="1:3" ht="17">
      <c r="A273" s="1" t="s">
        <v>468</v>
      </c>
      <c r="B273" s="1" t="s">
        <v>75</v>
      </c>
      <c r="C273" t="str">
        <f t="shared" si="4"/>
        <v>INSERT INTO gluo_cuenta_contable(_x000D_            codigo, descripcion, nivel, activo, fecha_creacion, _x000D_            fecha_modificacion, usu_creador, usu_modificador, fk_ccon_id, _x000D_            empr_id)_x000D_    VALUES ('142599','AJUSTES POR INFLACION',1,'A',current_timestamp,null,1,null,null,1);</v>
      </c>
    </row>
    <row r="274" spans="1:3" ht="17">
      <c r="A274" s="1" t="s">
        <v>469</v>
      </c>
      <c r="B274" s="1" t="s">
        <v>470</v>
      </c>
      <c r="C274" t="str">
        <f t="shared" si="4"/>
        <v>INSERT INTO gluo_cuenta_contable(_x000D_            codigo, descripcion, nivel, activo, fecha_creacion, _x000D_            fecha_modificacion, usu_creador, usu_modificador, fk_ccon_id, _x000D_            empr_id)_x000D_    VALUES ('1430','PRODUCTOS TERMINADOS',1,'A',current_timestamp,null,1,null,null,1);</v>
      </c>
    </row>
    <row r="275" spans="1:3" ht="17">
      <c r="A275" s="1" t="s">
        <v>471</v>
      </c>
      <c r="B275" s="1" t="s">
        <v>472</v>
      </c>
      <c r="C275" t="str">
        <f t="shared" si="4"/>
        <v>INSERT INTO gluo_cuenta_contable(_x000D_            codigo, descripcion, nivel, activo, fecha_creacion, _x000D_            fecha_modificacion, usu_creador, usu_modificador, fk_ccon_id, _x000D_            empr_id)_x000D_    VALUES ('143005','PRODUCTOS MANUFACTURADOS',1,'A',current_timestamp,null,1,null,null,1);</v>
      </c>
    </row>
    <row r="276" spans="1:3" ht="17">
      <c r="A276" s="1" t="s">
        <v>473</v>
      </c>
      <c r="B276" s="1" t="s">
        <v>474</v>
      </c>
      <c r="C276" t="str">
        <f t="shared" si="4"/>
        <v>INSERT INTO gluo_cuenta_contable(_x000D_            codigo, descripcion, nivel, activo, fecha_creacion, _x000D_            fecha_modificacion, usu_creador, usu_modificador, fk_ccon_id, _x000D_            empr_id)_x000D_    VALUES ('143010','PRODUCTOS EXTRAIDOS Y/O PROCESADOS',1,'A',current_timestamp,null,1,null,null,1);</v>
      </c>
    </row>
    <row r="277" spans="1:3" ht="17">
      <c r="A277" s="1" t="s">
        <v>475</v>
      </c>
      <c r="B277" s="1" t="s">
        <v>476</v>
      </c>
      <c r="C277" t="str">
        <f t="shared" si="4"/>
        <v>INSERT INTO gluo_cuenta_contable(_x000D_            codigo, descripcion, nivel, activo, fecha_creacion, _x000D_            fecha_modificacion, usu_creador, usu_modificador, fk_ccon_id, _x000D_            empr_id)_x000D_    VALUES ('143015','PRODUCTOS AGRICOLAS Y FORESTALES',1,'A',current_timestamp,null,1,null,null,1);</v>
      </c>
    </row>
    <row r="278" spans="1:3" ht="17">
      <c r="A278" s="1" t="s">
        <v>477</v>
      </c>
      <c r="B278" s="1" t="s">
        <v>478</v>
      </c>
      <c r="C278" t="str">
        <f t="shared" si="4"/>
        <v>INSERT INTO gluo_cuenta_contable(_x000D_            codigo, descripcion, nivel, activo, fecha_creacion, _x000D_            fecha_modificacion, usu_creador, usu_modificador, fk_ccon_id, _x000D_            empr_id)_x000D_    VALUES ('143020','SUBPRODUCTOS',1,'A',current_timestamp,null,1,null,null,1);</v>
      </c>
    </row>
    <row r="279" spans="1:3" ht="17">
      <c r="A279" s="1" t="s">
        <v>479</v>
      </c>
      <c r="B279" s="1" t="s">
        <v>480</v>
      </c>
      <c r="C279" t="str">
        <f t="shared" si="4"/>
        <v>INSERT INTO gluo_cuenta_contable(_x000D_            codigo, descripcion, nivel, activo, fecha_creacion, _x000D_            fecha_modificacion, usu_creador, usu_modificador, fk_ccon_id, _x000D_            empr_id)_x000D_    VALUES ('143025','PRODUCTOS DE PESCA',1,'A',current_timestamp,null,1,null,null,1);</v>
      </c>
    </row>
    <row r="280" spans="1:3" ht="17">
      <c r="A280" s="1" t="s">
        <v>481</v>
      </c>
      <c r="B280" s="1" t="s">
        <v>75</v>
      </c>
      <c r="C280" t="str">
        <f t="shared" si="4"/>
        <v>INSERT INTO gluo_cuenta_contable(_x000D_            codigo, descripcion, nivel, activo, fecha_creacion, _x000D_            fecha_modificacion, usu_creador, usu_modificador, fk_ccon_id, _x000D_            empr_id)_x000D_    VALUES ('143099','AJUSTES POR INFLACION',1,'A',current_timestamp,null,1,null,null,1);</v>
      </c>
    </row>
    <row r="281" spans="1:3" ht="17">
      <c r="A281" s="1" t="s">
        <v>482</v>
      </c>
      <c r="B281" s="1" t="s">
        <v>483</v>
      </c>
      <c r="C281" t="str">
        <f t="shared" si="4"/>
        <v>INSERT INTO gluo_cuenta_contable(_x000D_            codigo, descripcion, nivel, activo, fecha_creacion, _x000D_            fecha_modificacion, usu_creador, usu_modificador, fk_ccon_id, _x000D_            empr_id)_x000D_    VALUES ('1435','MERCANCIAS NO FABRICADAS POR LA EMPRESA',1,'A',current_timestamp,null,1,null,null,1);</v>
      </c>
    </row>
    <row r="282" spans="1:3" ht="17">
      <c r="A282" s="1" t="s">
        <v>484</v>
      </c>
      <c r="B282" s="1" t="s">
        <v>75</v>
      </c>
      <c r="C282" t="str">
        <f t="shared" si="4"/>
        <v>INSERT INTO gluo_cuenta_contable(_x000D_            codigo, descripcion, nivel, activo, fecha_creacion, _x000D_            fecha_modificacion, usu_creador, usu_modificador, fk_ccon_id, _x000D_            empr_id)_x000D_    VALUES ('143599','AJUSTES POR INFLACION',1,'A',current_timestamp,null,1,null,null,1);</v>
      </c>
    </row>
    <row r="283" spans="1:3" ht="17">
      <c r="A283" s="1" t="s">
        <v>485</v>
      </c>
      <c r="B283" s="1" t="s">
        <v>486</v>
      </c>
      <c r="C283" t="str">
        <f t="shared" si="4"/>
        <v>INSERT INTO gluo_cuenta_contable(_x000D_            codigo, descripcion, nivel, activo, fecha_creacion, _x000D_            fecha_modificacion, usu_creador, usu_modificador, fk_ccon_id, _x000D_            empr_id)_x000D_    VALUES ('1440','BIENES RAICES PARA LA VENTA',1,'A',current_timestamp,null,1,null,null,1);</v>
      </c>
    </row>
    <row r="284" spans="1:3" ht="17">
      <c r="A284" s="1" t="s">
        <v>487</v>
      </c>
      <c r="B284" s="1" t="s">
        <v>75</v>
      </c>
      <c r="C284" t="str">
        <f t="shared" si="4"/>
        <v>INSERT INTO gluo_cuenta_contable(_x000D_            codigo, descripcion, nivel, activo, fecha_creacion, _x000D_            fecha_modificacion, usu_creador, usu_modificador, fk_ccon_id, _x000D_            empr_id)_x000D_    VALUES ('144099','AJUSTES POR INFLACION',1,'A',current_timestamp,null,1,null,null,1);</v>
      </c>
    </row>
    <row r="285" spans="1:3" ht="17">
      <c r="A285" s="1" t="s">
        <v>488</v>
      </c>
      <c r="B285" s="1" t="s">
        <v>489</v>
      </c>
      <c r="C285" t="str">
        <f t="shared" si="4"/>
        <v>INSERT INTO gluo_cuenta_contable(_x000D_            codigo, descripcion, nivel, activo, fecha_creacion, _x000D_            fecha_modificacion, usu_creador, usu_modificador, fk_ccon_id, _x000D_            empr_id)_x000D_    VALUES ('1445','SEMOVIENTES',1,'A',current_timestamp,null,1,null,null,1);</v>
      </c>
    </row>
    <row r="286" spans="1:3" ht="17">
      <c r="A286" s="1" t="s">
        <v>490</v>
      </c>
      <c r="B286" s="1" t="s">
        <v>491</v>
      </c>
      <c r="C286" t="str">
        <f t="shared" si="4"/>
        <v>INSERT INTO gluo_cuenta_contable(_x000D_            codigo, descripcion, nivel, activo, fecha_creacion, _x000D_            fecha_modificacion, usu_creador, usu_modificador, fk_ccon_id, _x000D_            empr_id)_x000D_    VALUES ('144505','ESPECIES MAYORES',1,'A',current_timestamp,null,1,null,null,1);</v>
      </c>
    </row>
    <row r="287" spans="1:3" ht="17">
      <c r="A287" s="1" t="s">
        <v>492</v>
      </c>
      <c r="B287" s="1" t="s">
        <v>493</v>
      </c>
      <c r="C287" t="str">
        <f t="shared" si="4"/>
        <v>INSERT INTO gluo_cuenta_contable(_x000D_            codigo, descripcion, nivel, activo, fecha_creacion, _x000D_            fecha_modificacion, usu_creador, usu_modificador, fk_ccon_id, _x000D_            empr_id)_x000D_    VALUES ('144510','ESPECIES MENORES',1,'A',current_timestamp,null,1,null,null,1);</v>
      </c>
    </row>
    <row r="288" spans="1:3" ht="17">
      <c r="A288" s="1" t="s">
        <v>494</v>
      </c>
      <c r="B288" s="1" t="s">
        <v>75</v>
      </c>
      <c r="C288" t="str">
        <f t="shared" si="4"/>
        <v>INSERT INTO gluo_cuenta_contable(_x000D_            codigo, descripcion, nivel, activo, fecha_creacion, _x000D_            fecha_modificacion, usu_creador, usu_modificador, fk_ccon_id, _x000D_            empr_id)_x000D_    VALUES ('144599','AJUSTES POR INFLACION',1,'A',current_timestamp,null,1,null,null,1);</v>
      </c>
    </row>
    <row r="289" spans="1:3" ht="17">
      <c r="A289" s="1" t="s">
        <v>495</v>
      </c>
      <c r="B289" s="1" t="s">
        <v>496</v>
      </c>
      <c r="C289" t="str">
        <f t="shared" si="4"/>
        <v>INSERT INTO gluo_cuenta_contable(_x000D_            codigo, descripcion, nivel, activo, fecha_creacion, _x000D_            fecha_modificacion, usu_creador, usu_modificador, fk_ccon_id, _x000D_            empr_id)_x000D_    VALUES ('1450','TERRENOS',1,'A',current_timestamp,null,1,null,null,1);</v>
      </c>
    </row>
    <row r="290" spans="1:3" ht="17">
      <c r="A290" s="1" t="s">
        <v>497</v>
      </c>
      <c r="B290" s="1" t="s">
        <v>498</v>
      </c>
      <c r="C290" t="str">
        <f t="shared" si="4"/>
        <v>INSERT INTO gluo_cuenta_contable(_x000D_            codigo, descripcion, nivel, activo, fecha_creacion, _x000D_            fecha_modificacion, usu_creador, usu_modificador, fk_ccon_id, _x000D_            empr_id)_x000D_    VALUES ('145005','POR URBANIZAR',1,'A',current_timestamp,null,1,null,null,1);</v>
      </c>
    </row>
    <row r="291" spans="1:3" ht="17">
      <c r="A291" s="1" t="s">
        <v>499</v>
      </c>
      <c r="B291" s="1" t="s">
        <v>500</v>
      </c>
      <c r="C291" t="str">
        <f t="shared" si="4"/>
        <v>INSERT INTO gluo_cuenta_contable(_x000D_            codigo, descripcion, nivel, activo, fecha_creacion, _x000D_            fecha_modificacion, usu_creador, usu_modificador, fk_ccon_id, _x000D_            empr_id)_x000D_    VALUES ('145010','URBANIZADOS POR CONSTRUIR',1,'A',current_timestamp,null,1,null,null,1);</v>
      </c>
    </row>
    <row r="292" spans="1:3" ht="17">
      <c r="A292" s="1" t="s">
        <v>501</v>
      </c>
      <c r="B292" s="1" t="s">
        <v>75</v>
      </c>
      <c r="C292" t="str">
        <f t="shared" si="4"/>
        <v>INSERT INTO gluo_cuenta_contable(_x000D_            codigo, descripcion, nivel, activo, fecha_creacion, _x000D_            fecha_modificacion, usu_creador, usu_modificador, fk_ccon_id, _x000D_            empr_id)_x000D_    VALUES ('145099','AJUSTES POR INFLACION',1,'A',current_timestamp,null,1,null,null,1);</v>
      </c>
    </row>
    <row r="293" spans="1:3" ht="17">
      <c r="A293" s="1" t="s">
        <v>502</v>
      </c>
      <c r="B293" s="1" t="s">
        <v>503</v>
      </c>
      <c r="C293" t="str">
        <f t="shared" si="4"/>
        <v>INSERT INTO gluo_cuenta_contable(_x000D_            codigo, descripcion, nivel, activo, fecha_creacion, _x000D_            fecha_modificacion, usu_creador, usu_modificador, fk_ccon_id, _x000D_            empr_id)_x000D_    VALUES ('1455','MATERIALES, REPUESTOS Y ACCESORIOS',1,'A',current_timestamp,null,1,null,null,1);</v>
      </c>
    </row>
    <row r="294" spans="1:3" ht="17">
      <c r="A294" s="1" t="s">
        <v>504</v>
      </c>
      <c r="B294" s="1" t="s">
        <v>505</v>
      </c>
      <c r="C294" t="str">
        <f t="shared" si="4"/>
        <v>INSERT INTO gluo_cuenta_contable(_x000D_            codigo, descripcion, nivel, activo, fecha_creacion, _x000D_            fecha_modificacion, usu_creador, usu_modificador, fk_ccon_id, _x000D_            empr_id)_x000D_    VALUES ('145505','COMBUSTIBLES Y LUBRICANTES',1,'A',current_timestamp,null,1,null,null,1);</v>
      </c>
    </row>
    <row r="295" spans="1:3" ht="17">
      <c r="A295" s="1" t="s">
        <v>506</v>
      </c>
      <c r="B295" s="1" t="s">
        <v>507</v>
      </c>
      <c r="C295" t="str">
        <f t="shared" si="4"/>
        <v>INSERT INTO gluo_cuenta_contable(_x000D_            codigo, descripcion, nivel, activo, fecha_creacion, _x000D_            fecha_modificacion, usu_creador, usu_modificador, fk_ccon_id, _x000D_            empr_id)_x000D_    VALUES ('145510','ABONOS Y FERTILIZANTES',1,'A',current_timestamp,null,1,null,null,1);</v>
      </c>
    </row>
    <row r="296" spans="1:3" ht="17">
      <c r="A296" s="1" t="s">
        <v>508</v>
      </c>
      <c r="B296" s="1" t="s">
        <v>509</v>
      </c>
      <c r="C296" t="str">
        <f t="shared" si="4"/>
        <v>INSERT INTO gluo_cuenta_contable(_x000D_            codigo, descripcion, nivel, activo, fecha_creacion, _x000D_            fecha_modificacion, usu_creador, usu_modificador, fk_ccon_id, _x000D_            empr_id)_x000D_    VALUES ('145515','SEMILLAS TERMINADAS',1,'A',current_timestamp,null,1,null,null,1);</v>
      </c>
    </row>
    <row r="297" spans="1:3" ht="17">
      <c r="A297" s="1" t="s">
        <v>510</v>
      </c>
      <c r="B297" s="1" t="s">
        <v>511</v>
      </c>
      <c r="C297" t="str">
        <f t="shared" si="4"/>
        <v>INSERT INTO gluo_cuenta_contable(_x000D_            codigo, descripcion, nivel, activo, fecha_creacion, _x000D_            fecha_modificacion, usu_creador, usu_modificador, fk_ccon_id, _x000D_            empr_id)_x000D_    VALUES ('145520','FUNGICIDAS Y HERBICIDAS',1,'A',current_timestamp,null,1,null,null,1);</v>
      </c>
    </row>
    <row r="298" spans="1:3" ht="17">
      <c r="A298" s="1" t="s">
        <v>512</v>
      </c>
      <c r="B298" s="1" t="s">
        <v>513</v>
      </c>
      <c r="C298" t="str">
        <f t="shared" si="4"/>
        <v>INSERT INTO gluo_cuenta_contable(_x000D_            codigo, descripcion, nivel, activo, fecha_creacion, _x000D_            fecha_modificacion, usu_creador, usu_modificador, fk_ccon_id, _x000D_            empr_id)_x000D_    VALUES ('145525','MATERIALES Y REPUESTOS',1,'A',current_timestamp,null,1,null,null,1);</v>
      </c>
    </row>
    <row r="299" spans="1:3" ht="17">
      <c r="A299" s="1" t="s">
        <v>514</v>
      </c>
      <c r="B299" s="1" t="s">
        <v>515</v>
      </c>
      <c r="C299" t="str">
        <f t="shared" si="4"/>
        <v>INSERT INTO gluo_cuenta_contable(_x000D_            codigo, descripcion, nivel, activo, fecha_creacion, _x000D_            fecha_modificacion, usu_creador, usu_modificador, fk_ccon_id, _x000D_            empr_id)_x000D_    VALUES ('145530','LOZA Y CRISTALERIA',1,'A',current_timestamp,null,1,null,null,1);</v>
      </c>
    </row>
    <row r="300" spans="1:3" ht="17">
      <c r="A300" s="1" t="s">
        <v>516</v>
      </c>
      <c r="B300" s="1" t="s">
        <v>517</v>
      </c>
      <c r="C300" t="str">
        <f t="shared" si="4"/>
        <v>INSERT INTO gluo_cuenta_contable(_x000D_            codigo, descripcion, nivel, activo, fecha_creacion, _x000D_            fecha_modificacion, usu_creador, usu_modificador, fk_ccon_id, _x000D_            empr_id)_x000D_    VALUES ('145535','HERRAMIENTAS',1,'A',current_timestamp,null,1,null,null,1);</v>
      </c>
    </row>
    <row r="301" spans="1:3" ht="17">
      <c r="A301" s="1" t="s">
        <v>518</v>
      </c>
      <c r="B301" s="1" t="s">
        <v>519</v>
      </c>
      <c r="C301" t="str">
        <f t="shared" si="4"/>
        <v>INSERT INTO gluo_cuenta_contable(_x000D_            codigo, descripcion, nivel, activo, fecha_creacion, _x000D_            fecha_modificacion, usu_creador, usu_modificador, fk_ccon_id, _x000D_            empr_id)_x000D_    VALUES ('145540','MEDICINAS',1,'A',current_timestamp,null,1,null,null,1);</v>
      </c>
    </row>
    <row r="302" spans="1:3" ht="17">
      <c r="A302" s="1" t="s">
        <v>520</v>
      </c>
      <c r="B302" s="1" t="s">
        <v>521</v>
      </c>
      <c r="C302" t="str">
        <f t="shared" si="4"/>
        <v>INSERT INTO gluo_cuenta_contable(_x000D_            codigo, descripcion, nivel, activo, fecha_creacion, _x000D_            fecha_modificacion, usu_creador, usu_modificador, fk_ccon_id, _x000D_            empr_id)_x000D_    VALUES ('145545','ELEMENTOS HOSPITALARIOS',1,'A',current_timestamp,null,1,null,null,1);</v>
      </c>
    </row>
    <row r="303" spans="1:3" ht="17">
      <c r="A303" s="1" t="s">
        <v>522</v>
      </c>
      <c r="B303" s="1" t="s">
        <v>523</v>
      </c>
      <c r="C303" t="str">
        <f t="shared" si="4"/>
        <v>INSERT INTO gluo_cuenta_contable(_x000D_            codigo, descripcion, nivel, activo, fecha_creacion, _x000D_            fecha_modificacion, usu_creador, usu_modificador, fk_ccon_id, _x000D_            empr_id)_x000D_    VALUES ('145550','INSTRUMENTAL QUIRURGICO',1,'A',current_timestamp,null,1,null,null,1);</v>
      </c>
    </row>
    <row r="304" spans="1:3" ht="17">
      <c r="A304" s="1" t="s">
        <v>524</v>
      </c>
      <c r="B304" s="1" t="s">
        <v>525</v>
      </c>
      <c r="C304" t="str">
        <f t="shared" si="4"/>
        <v>INSERT INTO gluo_cuenta_contable(_x000D_            codigo, descripcion, nivel, activo, fecha_creacion, _x000D_            fecha_modificacion, usu_creador, usu_modificador, fk_ccon_id, _x000D_            empr_id)_x000D_    VALUES ('145555','DOTACION Y SUMINISTRO A TRABAJADORES',1,'A',current_timestamp,null,1,null,null,1);</v>
      </c>
    </row>
    <row r="305" spans="1:3" ht="17">
      <c r="A305" s="1" t="s">
        <v>526</v>
      </c>
      <c r="B305" s="1" t="s">
        <v>527</v>
      </c>
      <c r="C305" t="str">
        <f t="shared" si="4"/>
        <v>INSERT INTO gluo_cuenta_contable(_x000D_            codigo, descripcion, nivel, activo, fecha_creacion, _x000D_            fecha_modificacion, usu_creador, usu_modificador, fk_ccon_id, _x000D_            empr_id)_x000D_    VALUES ('145560','ELEMENTOS DE ROPERIA Y LENCERIA',1,'A',current_timestamp,null,1,null,null,1);</v>
      </c>
    </row>
    <row r="306" spans="1:3" ht="17">
      <c r="A306" s="1" t="s">
        <v>528</v>
      </c>
      <c r="B306" s="1" t="s">
        <v>105</v>
      </c>
      <c r="C306" t="str">
        <f t="shared" si="4"/>
        <v>INSERT INTO gluo_cuenta_contable(_x000D_            codigo, descripcion, nivel, activo, fecha_creacion, _x000D_            fecha_modificacion, usu_creador, usu_modificador, fk_ccon_id, _x000D_            empr_id)_x000D_    VALUES ('145595','OTROS',1,'A',current_timestamp,null,1,null,null,1);</v>
      </c>
    </row>
    <row r="307" spans="1:3" ht="17">
      <c r="A307" s="1" t="s">
        <v>529</v>
      </c>
      <c r="B307" s="1" t="s">
        <v>75</v>
      </c>
      <c r="C307" t="str">
        <f t="shared" si="4"/>
        <v>INSERT INTO gluo_cuenta_contable(_x000D_            codigo, descripcion, nivel, activo, fecha_creacion, _x000D_            fecha_modificacion, usu_creador, usu_modificador, fk_ccon_id, _x000D_            empr_id)_x000D_    VALUES ('145599','AJUSTES POR INFLACION',1,'A',current_timestamp,null,1,null,null,1);</v>
      </c>
    </row>
    <row r="308" spans="1:3" ht="17">
      <c r="A308" s="1" t="s">
        <v>530</v>
      </c>
      <c r="B308" s="1" t="s">
        <v>531</v>
      </c>
      <c r="C308" t="str">
        <f t="shared" si="4"/>
        <v>INSERT INTO gluo_cuenta_contable(_x000D_            codigo, descripcion, nivel, activo, fecha_creacion, _x000D_            fecha_modificacion, usu_creador, usu_modificador, fk_ccon_id, _x000D_            empr_id)_x000D_    VALUES ('1460','ENVASES Y EMPAQUES',1,'A',current_timestamp,null,1,null,null,1);</v>
      </c>
    </row>
    <row r="309" spans="1:3" ht="17">
      <c r="A309" s="1" t="s">
        <v>532</v>
      </c>
      <c r="B309" s="1" t="s">
        <v>75</v>
      </c>
      <c r="C309" t="str">
        <f t="shared" si="4"/>
        <v>INSERT INTO gluo_cuenta_contable(_x000D_            codigo, descripcion, nivel, activo, fecha_creacion, _x000D_            fecha_modificacion, usu_creador, usu_modificador, fk_ccon_id, _x000D_            empr_id)_x000D_    VALUES ('146099','AJUSTES POR INFLACION',1,'A',current_timestamp,null,1,null,null,1);</v>
      </c>
    </row>
    <row r="310" spans="1:3" ht="17">
      <c r="A310" s="1" t="s">
        <v>533</v>
      </c>
      <c r="B310" s="1" t="s">
        <v>534</v>
      </c>
      <c r="C310" t="str">
        <f t="shared" si="4"/>
        <v>INSERT INTO gluo_cuenta_contable(_x000D_            codigo, descripcion, nivel, activo, fecha_creacion, _x000D_            fecha_modificacion, usu_creador, usu_modificador, fk_ccon_id, _x000D_            empr_id)_x000D_    VALUES ('1465','INVENTARIOS EN TRANSITO',1,'A',current_timestamp,null,1,null,null,1);</v>
      </c>
    </row>
    <row r="311" spans="1:3" ht="17">
      <c r="A311" s="1" t="s">
        <v>535</v>
      </c>
      <c r="B311" s="1" t="s">
        <v>75</v>
      </c>
      <c r="C311" t="str">
        <f t="shared" si="4"/>
        <v>INSERT INTO gluo_cuenta_contable(_x000D_            codigo, descripcion, nivel, activo, fecha_creacion, _x000D_            fecha_modificacion, usu_creador, usu_modificador, fk_ccon_id, _x000D_            empr_id)_x000D_    VALUES ('146599','AJUSTES POR INFLACION',1,'A',current_timestamp,null,1,null,null,1);</v>
      </c>
    </row>
    <row r="312" spans="1:3" ht="17">
      <c r="A312" s="1" t="s">
        <v>536</v>
      </c>
      <c r="B312" s="1" t="s">
        <v>229</v>
      </c>
      <c r="C312" t="str">
        <f t="shared" si="4"/>
        <v>INSERT INTO gluo_cuenta_contable(_x000D_            codigo, descripcion, nivel, activo, fecha_creacion, _x000D_            fecha_modificacion, usu_creador, usu_modificador, fk_ccon_id, _x000D_            empr_id)_x000D_    VALUES ('1499','PROVISIONES',1,'A',current_timestamp,null,1,null,null,1);</v>
      </c>
    </row>
    <row r="313" spans="1:3" ht="17">
      <c r="A313" s="1" t="s">
        <v>537</v>
      </c>
      <c r="B313" s="1" t="s">
        <v>538</v>
      </c>
      <c r="C313" t="str">
        <f t="shared" si="4"/>
        <v>INSERT INTO gluo_cuenta_contable(_x000D_            codigo, descripcion, nivel, activo, fecha_creacion, _x000D_            fecha_modificacion, usu_creador, usu_modificador, fk_ccon_id, _x000D_            empr_id)_x000D_    VALUES ('149905','PARA OBSOLESCENCIA',1,'A',current_timestamp,null,1,null,null,1);</v>
      </c>
    </row>
    <row r="314" spans="1:3" ht="17">
      <c r="A314" s="1" t="s">
        <v>539</v>
      </c>
      <c r="B314" s="1" t="s">
        <v>540</v>
      </c>
      <c r="C314" t="str">
        <f t="shared" si="4"/>
        <v>INSERT INTO gluo_cuenta_contable(_x000D_            codigo, descripcion, nivel, activo, fecha_creacion, _x000D_            fecha_modificacion, usu_creador, usu_modificador, fk_ccon_id, _x000D_            empr_id)_x000D_    VALUES ('149910','PARA DIFERENCIA DE INVENTARIO FISICO',1,'A',current_timestamp,null,1,null,null,1);</v>
      </c>
    </row>
    <row r="315" spans="1:3" ht="17">
      <c r="A315" s="1" t="s">
        <v>541</v>
      </c>
      <c r="B315" s="1" t="s">
        <v>542</v>
      </c>
      <c r="C315" t="str">
        <f t="shared" si="4"/>
        <v>INSERT INTO gluo_cuenta_contable(_x000D_            codigo, descripcion, nivel, activo, fecha_creacion, _x000D_            fecha_modificacion, usu_creador, usu_modificador, fk_ccon_id, _x000D_            empr_id)_x000D_    VALUES ('149915','PARA PERDIDAS DE INVENTARIOS',1,'A',current_timestamp,null,1,null,null,1);</v>
      </c>
    </row>
    <row r="316" spans="1:3" ht="17">
      <c r="A316" s="1" t="s">
        <v>543</v>
      </c>
      <c r="B316" s="1" t="s">
        <v>544</v>
      </c>
      <c r="C316" t="str">
        <f t="shared" si="4"/>
        <v>INSERT INTO gluo_cuenta_contable(_x000D_            codigo, descripcion, nivel, activo, fecha_creacion, _x000D_            fecha_modificacion, usu_creador, usu_modificador, fk_ccon_id, _x000D_            empr_id)_x000D_    VALUES ('149920','LIFO',1,'A',current_timestamp,null,1,null,null,1);</v>
      </c>
    </row>
    <row r="317" spans="1:3" ht="17">
      <c r="A317" s="1" t="s">
        <v>545</v>
      </c>
      <c r="B317" s="1" t="s">
        <v>546</v>
      </c>
      <c r="C317" t="str">
        <f t="shared" si="4"/>
        <v>INSERT INTO gluo_cuenta_contable(_x000D_            codigo, descripcion, nivel, activo, fecha_creacion, _x000D_            fecha_modificacion, usu_creador, usu_modificador, fk_ccon_id, _x000D_            empr_id)_x000D_    VALUES ('15','PROPIEDADES PLANTA Y EQUIPO',1,'A',current_timestamp,null,1,null,null,1);</v>
      </c>
    </row>
    <row r="318" spans="1:3" ht="17">
      <c r="A318" s="1" t="s">
        <v>547</v>
      </c>
      <c r="B318" s="1" t="s">
        <v>496</v>
      </c>
      <c r="C318" t="str">
        <f t="shared" si="4"/>
        <v>INSERT INTO gluo_cuenta_contable(_x000D_            codigo, descripcion, nivel, activo, fecha_creacion, _x000D_            fecha_modificacion, usu_creador, usu_modificador, fk_ccon_id, _x000D_            empr_id)_x000D_    VALUES ('1504','TERRENOS',1,'A',current_timestamp,null,1,null,null,1);</v>
      </c>
    </row>
    <row r="319" spans="1:3" ht="17">
      <c r="A319" s="1" t="s">
        <v>548</v>
      </c>
      <c r="B319" s="1" t="s">
        <v>549</v>
      </c>
      <c r="C319" t="str">
        <f t="shared" si="4"/>
        <v>INSERT INTO gluo_cuenta_contable(_x000D_            codigo, descripcion, nivel, activo, fecha_creacion, _x000D_            fecha_modificacion, usu_creador, usu_modificador, fk_ccon_id, _x000D_            empr_id)_x000D_    VALUES ('150405','URBANOS',1,'A',current_timestamp,null,1,null,null,1);</v>
      </c>
    </row>
    <row r="320" spans="1:3" ht="17">
      <c r="A320" s="1" t="s">
        <v>550</v>
      </c>
      <c r="B320" s="1" t="s">
        <v>551</v>
      </c>
      <c r="C320" t="str">
        <f t="shared" si="4"/>
        <v>INSERT INTO gluo_cuenta_contable(_x000D_            codigo, descripcion, nivel, activo, fecha_creacion, _x000D_            fecha_modificacion, usu_creador, usu_modificador, fk_ccon_id, _x000D_            empr_id)_x000D_    VALUES ('150410','RURALES',1,'A',current_timestamp,null,1,null,null,1);</v>
      </c>
    </row>
    <row r="321" spans="1:3" ht="17">
      <c r="A321" s="1" t="s">
        <v>552</v>
      </c>
      <c r="B321" s="1" t="s">
        <v>75</v>
      </c>
      <c r="C321" t="str">
        <f t="shared" si="4"/>
        <v>INSERT INTO gluo_cuenta_contable(_x000D_            codigo, descripcion, nivel, activo, fecha_creacion, _x000D_            fecha_modificacion, usu_creador, usu_modificador, fk_ccon_id, _x000D_            empr_id)_x000D_    VALUES ('150499','AJUSTES POR INFLACION',1,'A',current_timestamp,null,1,null,null,1);</v>
      </c>
    </row>
    <row r="322" spans="1:3" ht="17">
      <c r="A322" s="1" t="s">
        <v>553</v>
      </c>
      <c r="B322" s="1" t="s">
        <v>554</v>
      </c>
      <c r="C322" t="str">
        <f t="shared" ref="C322:C385" si="5">CONCATENATE("INSERT INTO gluo_cuenta_contable(
            codigo, descripcion, nivel, activo, fecha_creacion, 
            fecha_modificacion, usu_creador, usu_modificador, fk_ccon_id, 
            empr_id)
    VALUES ('",A322,"','",B322,"',1,'A',current_timestamp,null,1,null,null,1);")</f>
        <v>INSERT INTO gluo_cuenta_contable(_x000D_            codigo, descripcion, nivel, activo, fecha_creacion, _x000D_            fecha_modificacion, usu_creador, usu_modificador, fk_ccon_id, _x000D_            empr_id)_x000D_    VALUES ('1506','MATERIALES PROYECTOS PETROLEROS',1,'A',current_timestamp,null,1,null,null,1);</v>
      </c>
    </row>
    <row r="323" spans="1:3" ht="17">
      <c r="A323" s="1" t="s">
        <v>555</v>
      </c>
      <c r="B323" s="1" t="s">
        <v>556</v>
      </c>
      <c r="C323" t="str">
        <f t="shared" si="5"/>
        <v>INSERT INTO gluo_cuenta_contable(_x000D_            codigo, descripcion, nivel, activo, fecha_creacion, _x000D_            fecha_modificacion, usu_creador, usu_modificador, fk_ccon_id, _x000D_            empr_id)_x000D_    VALUES ('150605','TUBERIAS Y EQUIPO',1,'A',current_timestamp,null,1,null,null,1);</v>
      </c>
    </row>
    <row r="324" spans="1:3" ht="17">
      <c r="A324" s="1" t="s">
        <v>557</v>
      </c>
      <c r="B324" s="1" t="s">
        <v>558</v>
      </c>
      <c r="C324" t="str">
        <f t="shared" si="5"/>
        <v>INSERT INTO gluo_cuenta_contable(_x000D_            codigo, descripcion, nivel, activo, fecha_creacion, _x000D_            fecha_modificacion, usu_creador, usu_modificador, fk_ccon_id, _x000D_            empr_id)_x000D_    VALUES ('150610','COSTOS DE IMPORTACION MATERIALES',1,'A',current_timestamp,null,1,null,null,1);</v>
      </c>
    </row>
    <row r="325" spans="1:3" ht="17">
      <c r="A325" s="1" t="s">
        <v>559</v>
      </c>
      <c r="B325" s="1" t="s">
        <v>560</v>
      </c>
      <c r="C325" t="str">
        <f t="shared" si="5"/>
        <v>INSERT INTO gluo_cuenta_contable(_x000D_            codigo, descripcion, nivel, activo, fecha_creacion, _x000D_            fecha_modificacion, usu_creador, usu_modificador, fk_ccon_id, _x000D_            empr_id)_x000D_    VALUES ('150615','PROYECTOS DE CONSTRUCCION',1,'A',current_timestamp,null,1,null,null,1);</v>
      </c>
    </row>
    <row r="326" spans="1:3" ht="17">
      <c r="A326" s="1" t="s">
        <v>561</v>
      </c>
      <c r="B326" s="1" t="s">
        <v>75</v>
      </c>
      <c r="C326" t="str">
        <f t="shared" si="5"/>
        <v>INSERT INTO gluo_cuenta_contable(_x000D_            codigo, descripcion, nivel, activo, fecha_creacion, _x000D_            fecha_modificacion, usu_creador, usu_modificador, fk_ccon_id, _x000D_            empr_id)_x000D_    VALUES ('150699','AJUSTES POR INFLACION',1,'A',current_timestamp,null,1,null,null,1);</v>
      </c>
    </row>
    <row r="327" spans="1:3" ht="17">
      <c r="A327" s="1" t="s">
        <v>562</v>
      </c>
      <c r="B327" s="1" t="s">
        <v>563</v>
      </c>
      <c r="C327" t="str">
        <f t="shared" si="5"/>
        <v>INSERT INTO gluo_cuenta_contable(_x000D_            codigo, descripcion, nivel, activo, fecha_creacion, _x000D_            fecha_modificacion, usu_creador, usu_modificador, fk_ccon_id, _x000D_            empr_id)_x000D_    VALUES ('1508','CONSTRUCCIONES EN CURSO',1,'A',current_timestamp,null,1,null,null,1);</v>
      </c>
    </row>
    <row r="328" spans="1:3" ht="17">
      <c r="A328" s="1" t="s">
        <v>564</v>
      </c>
      <c r="B328" s="1" t="s">
        <v>565</v>
      </c>
      <c r="C328" t="str">
        <f t="shared" si="5"/>
        <v>INSERT INTO gluo_cuenta_contable(_x000D_            codigo, descripcion, nivel, activo, fecha_creacion, _x000D_            fecha_modificacion, usu_creador, usu_modificador, fk_ccon_id, _x000D_            empr_id)_x000D_    VALUES ('150805','CONSTRUCCIONES Y EDIFICACIONES',1,'A',current_timestamp,null,1,null,null,1);</v>
      </c>
    </row>
    <row r="329" spans="1:3" ht="17">
      <c r="A329" s="1" t="s">
        <v>566</v>
      </c>
      <c r="B329" s="1" t="s">
        <v>567</v>
      </c>
      <c r="C329" t="str">
        <f t="shared" si="5"/>
        <v>INSERT INTO gluo_cuenta_contable(_x000D_            codigo, descripcion, nivel, activo, fecha_creacion, _x000D_            fecha_modificacion, usu_creador, usu_modificador, fk_ccon_id, _x000D_            empr_id)_x000D_    VALUES ('150810','ACUEDUCTOS PLANTAS Y REDES',1,'A',current_timestamp,null,1,null,null,1);</v>
      </c>
    </row>
    <row r="330" spans="1:3" ht="17">
      <c r="A330" s="1" t="s">
        <v>568</v>
      </c>
      <c r="B330" s="1" t="s">
        <v>569</v>
      </c>
      <c r="C330" t="str">
        <f t="shared" si="5"/>
        <v>INSERT INTO gluo_cuenta_contable(_x000D_            codigo, descripcion, nivel, activo, fecha_creacion, _x000D_            fecha_modificacion, usu_creador, usu_modificador, fk_ccon_id, _x000D_            empr_id)_x000D_    VALUES ('150815','VIAS DE COMUNICACION',1,'A',current_timestamp,null,1,null,null,1);</v>
      </c>
    </row>
    <row r="331" spans="1:3" ht="17">
      <c r="A331" s="1" t="s">
        <v>570</v>
      </c>
      <c r="B331" s="1" t="s">
        <v>571</v>
      </c>
      <c r="C331" t="str">
        <f t="shared" si="5"/>
        <v>INSERT INTO gluo_cuenta_contable(_x000D_            codigo, descripcion, nivel, activo, fecha_creacion, _x000D_            fecha_modificacion, usu_creador, usu_modificador, fk_ccon_id, _x000D_            empr_id)_x000D_    VALUES ('150820','POZOS ARTESIANOS',1,'A',current_timestamp,null,1,null,null,1);</v>
      </c>
    </row>
    <row r="332" spans="1:3" ht="17">
      <c r="A332" s="1" t="s">
        <v>572</v>
      </c>
      <c r="B332" s="1" t="s">
        <v>573</v>
      </c>
      <c r="C332" t="str">
        <f t="shared" si="5"/>
        <v>INSERT INTO gluo_cuenta_contable(_x000D_            codigo, descripcion, nivel, activo, fecha_creacion, _x000D_            fecha_modificacion, usu_creador, usu_modificador, fk_ccon_id, _x000D_            empr_id)_x000D_    VALUES ('150825','PROYECTOS DE EXPLORACION',1,'A',current_timestamp,null,1,null,null,1);</v>
      </c>
    </row>
    <row r="333" spans="1:3" ht="17">
      <c r="A333" s="1" t="s">
        <v>574</v>
      </c>
      <c r="B333" s="1" t="s">
        <v>575</v>
      </c>
      <c r="C333" t="str">
        <f t="shared" si="5"/>
        <v>INSERT INTO gluo_cuenta_contable(_x000D_            codigo, descripcion, nivel, activo, fecha_creacion, _x000D_            fecha_modificacion, usu_creador, usu_modificador, fk_ccon_id, _x000D_            empr_id)_x000D_    VALUES ('150830','PROYECTOS DE DESARROLLO',1,'A',current_timestamp,null,1,null,null,1);</v>
      </c>
    </row>
    <row r="334" spans="1:3" ht="17">
      <c r="A334" s="1" t="s">
        <v>576</v>
      </c>
      <c r="B334" s="1" t="s">
        <v>75</v>
      </c>
      <c r="C334" t="str">
        <f t="shared" si="5"/>
        <v>INSERT INTO gluo_cuenta_contable(_x000D_            codigo, descripcion, nivel, activo, fecha_creacion, _x000D_            fecha_modificacion, usu_creador, usu_modificador, fk_ccon_id, _x000D_            empr_id)_x000D_    VALUES ('150899','AJUSTES POR INFLACION',1,'A',current_timestamp,null,1,null,null,1);</v>
      </c>
    </row>
    <row r="335" spans="1:3" ht="17">
      <c r="A335" s="1" t="s">
        <v>577</v>
      </c>
      <c r="B335" s="1" t="s">
        <v>578</v>
      </c>
      <c r="C335" t="str">
        <f t="shared" si="5"/>
        <v>INSERT INTO gluo_cuenta_contable(_x000D_            codigo, descripcion, nivel, activo, fecha_creacion, _x000D_            fecha_modificacion, usu_creador, usu_modificador, fk_ccon_id, _x000D_            empr_id)_x000D_    VALUES ('1512','MAQUINARIA Y EQUIPOS EN MONTAJE',1,'A',current_timestamp,null,1,null,null,1);</v>
      </c>
    </row>
    <row r="336" spans="1:3" ht="17">
      <c r="A336" s="1" t="s">
        <v>579</v>
      </c>
      <c r="B336" s="1" t="s">
        <v>580</v>
      </c>
      <c r="C336" t="str">
        <f t="shared" si="5"/>
        <v>INSERT INTO gluo_cuenta_contable(_x000D_            codigo, descripcion, nivel, activo, fecha_creacion, _x000D_            fecha_modificacion, usu_creador, usu_modificador, fk_ccon_id, _x000D_            empr_id)_x000D_    VALUES ('151205','MAQUINARIA Y EQUIPO',1,'A',current_timestamp,null,1,null,null,1);</v>
      </c>
    </row>
    <row r="337" spans="1:3" ht="17">
      <c r="A337" s="1" t="s">
        <v>581</v>
      </c>
      <c r="B337" s="1" t="s">
        <v>582</v>
      </c>
      <c r="C337" t="str">
        <f t="shared" si="5"/>
        <v>INSERT INTO gluo_cuenta_contable(_x000D_            codigo, descripcion, nivel, activo, fecha_creacion, _x000D_            fecha_modificacion, usu_creador, usu_modificador, fk_ccon_id, _x000D_            empr_id)_x000D_    VALUES ('151210','EQUIPO DE OFICINA',1,'A',current_timestamp,null,1,null,null,1);</v>
      </c>
    </row>
    <row r="338" spans="1:3" ht="17">
      <c r="A338" s="1" t="s">
        <v>583</v>
      </c>
      <c r="B338" s="1" t="s">
        <v>584</v>
      </c>
      <c r="C338" t="str">
        <f t="shared" si="5"/>
        <v>INSERT INTO gluo_cuenta_contable(_x000D_            codigo, descripcion, nivel, activo, fecha_creacion, _x000D_            fecha_modificacion, usu_creador, usu_modificador, fk_ccon_id, _x000D_            empr_id)_x000D_    VALUES ('151215','EQUIPO DE COMPUTACION Y COMUNICACION',1,'A',current_timestamp,null,1,null,null,1);</v>
      </c>
    </row>
    <row r="339" spans="1:3" ht="17">
      <c r="A339" s="1" t="s">
        <v>585</v>
      </c>
      <c r="B339" s="1" t="s">
        <v>586</v>
      </c>
      <c r="C339" t="str">
        <f t="shared" si="5"/>
        <v>INSERT INTO gluo_cuenta_contable(_x000D_            codigo, descripcion, nivel, activo, fecha_creacion, _x000D_            fecha_modificacion, usu_creador, usu_modificador, fk_ccon_id, _x000D_            empr_id)_x000D_    VALUES ('151220','EQUIPO MEDICO-CIENTIFICO',1,'A',current_timestamp,null,1,null,null,1);</v>
      </c>
    </row>
    <row r="340" spans="1:3" ht="17">
      <c r="A340" s="1" t="s">
        <v>587</v>
      </c>
      <c r="B340" s="1" t="s">
        <v>588</v>
      </c>
      <c r="C340" t="str">
        <f t="shared" si="5"/>
        <v>INSERT INTO gluo_cuenta_contable(_x000D_            codigo, descripcion, nivel, activo, fecha_creacion, _x000D_            fecha_modificacion, usu_creador, usu_modificador, fk_ccon_id, _x000D_            empr_id)_x000D_    VALUES ('151225','EQUIPO DE HOTELES Y RESTAURANTES',1,'A',current_timestamp,null,1,null,null,1);</v>
      </c>
    </row>
    <row r="341" spans="1:3" ht="17">
      <c r="A341" s="1" t="s">
        <v>589</v>
      </c>
      <c r="B341" s="1" t="s">
        <v>590</v>
      </c>
      <c r="C341" t="str">
        <f t="shared" si="5"/>
        <v>INSERT INTO gluo_cuenta_contable(_x000D_            codigo, descripcion, nivel, activo, fecha_creacion, _x000D_            fecha_modificacion, usu_creador, usu_modificador, fk_ccon_id, _x000D_            empr_id)_x000D_    VALUES ('151230','FLOTA Y EQUIPO DE TRANSPORTE',1,'A',current_timestamp,null,1,null,null,1);</v>
      </c>
    </row>
    <row r="342" spans="1:3" ht="17">
      <c r="A342" s="1" t="s">
        <v>591</v>
      </c>
      <c r="B342" s="1" t="s">
        <v>592</v>
      </c>
      <c r="C342" t="str">
        <f t="shared" si="5"/>
        <v>INSERT INTO gluo_cuenta_contable(_x000D_            codigo, descripcion, nivel, activo, fecha_creacion, _x000D_            fecha_modificacion, usu_creador, usu_modificador, fk_ccon_id, _x000D_            empr_id)_x000D_    VALUES ('151235','FLOTA Y EQUIPO FLUVIAL Y/O MARITIMO',1,'A',current_timestamp,null,1,null,null,1);</v>
      </c>
    </row>
    <row r="343" spans="1:3" ht="17">
      <c r="A343" s="1" t="s">
        <v>593</v>
      </c>
      <c r="B343" s="1" t="s">
        <v>594</v>
      </c>
      <c r="C343" t="str">
        <f t="shared" si="5"/>
        <v>INSERT INTO gluo_cuenta_contable(_x000D_            codigo, descripcion, nivel, activo, fecha_creacion, _x000D_            fecha_modificacion, usu_creador, usu_modificador, fk_ccon_id, _x000D_            empr_id)_x000D_    VALUES ('151240','FLOTA Y EQUIPO AEREO',1,'A',current_timestamp,null,1,null,null,1);</v>
      </c>
    </row>
    <row r="344" spans="1:3" ht="17">
      <c r="A344" s="1" t="s">
        <v>595</v>
      </c>
      <c r="B344" s="1" t="s">
        <v>596</v>
      </c>
      <c r="C344" t="str">
        <f t="shared" si="5"/>
        <v>INSERT INTO gluo_cuenta_contable(_x000D_            codigo, descripcion, nivel, activo, fecha_creacion, _x000D_            fecha_modificacion, usu_creador, usu_modificador, fk_ccon_id, _x000D_            empr_id)_x000D_    VALUES ('151245','FLOTA Y EQUIPO FERREO',1,'A',current_timestamp,null,1,null,null,1);</v>
      </c>
    </row>
    <row r="345" spans="1:3" ht="17">
      <c r="A345" s="1" t="s">
        <v>597</v>
      </c>
      <c r="B345" s="1" t="s">
        <v>598</v>
      </c>
      <c r="C345" t="str">
        <f t="shared" si="5"/>
        <v>INSERT INTO gluo_cuenta_contable(_x000D_            codigo, descripcion, nivel, activo, fecha_creacion, _x000D_            fecha_modificacion, usu_creador, usu_modificador, fk_ccon_id, _x000D_            empr_id)_x000D_    VALUES ('151250','PLANTAS Y REDES',1,'A',current_timestamp,null,1,null,null,1);</v>
      </c>
    </row>
    <row r="346" spans="1:3" ht="17">
      <c r="A346" s="1" t="s">
        <v>599</v>
      </c>
      <c r="B346" s="1" t="s">
        <v>75</v>
      </c>
      <c r="C346" t="str">
        <f t="shared" si="5"/>
        <v>INSERT INTO gluo_cuenta_contable(_x000D_            codigo, descripcion, nivel, activo, fecha_creacion, _x000D_            fecha_modificacion, usu_creador, usu_modificador, fk_ccon_id, _x000D_            empr_id)_x000D_    VALUES ('151299','AJUSTES POR INFLACION',1,'A',current_timestamp,null,1,null,null,1);</v>
      </c>
    </row>
    <row r="347" spans="1:3" ht="17">
      <c r="A347" s="1" t="s">
        <v>600</v>
      </c>
      <c r="B347" s="1" t="s">
        <v>565</v>
      </c>
      <c r="C347" t="str">
        <f t="shared" si="5"/>
        <v>INSERT INTO gluo_cuenta_contable(_x000D_            codigo, descripcion, nivel, activo, fecha_creacion, _x000D_            fecha_modificacion, usu_creador, usu_modificador, fk_ccon_id, _x000D_            empr_id)_x000D_    VALUES ('1516','CONSTRUCCIONES Y EDIFICACIONES',1,'A',current_timestamp,null,1,null,null,1);</v>
      </c>
    </row>
    <row r="348" spans="1:3" ht="17">
      <c r="A348" s="1" t="s">
        <v>601</v>
      </c>
      <c r="B348" s="1" t="s">
        <v>602</v>
      </c>
      <c r="C348" t="str">
        <f t="shared" si="5"/>
        <v>INSERT INTO gluo_cuenta_contable(_x000D_            codigo, descripcion, nivel, activo, fecha_creacion, _x000D_            fecha_modificacion, usu_creador, usu_modificador, fk_ccon_id, _x000D_            empr_id)_x000D_    VALUES ('151605','EDIFICIOS',1,'A',current_timestamp,null,1,null,null,1);</v>
      </c>
    </row>
    <row r="349" spans="1:3" ht="17">
      <c r="A349" s="1" t="s">
        <v>603</v>
      </c>
      <c r="B349" s="1" t="s">
        <v>604</v>
      </c>
      <c r="C349" t="str">
        <f t="shared" si="5"/>
        <v>INSERT INTO gluo_cuenta_contable(_x000D_            codigo, descripcion, nivel, activo, fecha_creacion, _x000D_            fecha_modificacion, usu_creador, usu_modificador, fk_ccon_id, _x000D_            empr_id)_x000D_    VALUES ('151610','OFICINAS',1,'A',current_timestamp,null,1,null,null,1);</v>
      </c>
    </row>
    <row r="350" spans="1:3" ht="17">
      <c r="A350" s="1" t="s">
        <v>605</v>
      </c>
      <c r="B350" s="1" t="s">
        <v>606</v>
      </c>
      <c r="C350" t="str">
        <f t="shared" si="5"/>
        <v>INSERT INTO gluo_cuenta_contable(_x000D_            codigo, descripcion, nivel, activo, fecha_creacion, _x000D_            fecha_modificacion, usu_creador, usu_modificador, fk_ccon_id, _x000D_            empr_id)_x000D_    VALUES ('151615','ALMACENES',1,'A',current_timestamp,null,1,null,null,1);</v>
      </c>
    </row>
    <row r="351" spans="1:3" ht="17">
      <c r="A351" s="1" t="s">
        <v>607</v>
      </c>
      <c r="B351" s="1" t="s">
        <v>608</v>
      </c>
      <c r="C351" t="str">
        <f t="shared" si="5"/>
        <v>INSERT INTO gluo_cuenta_contable(_x000D_            codigo, descripcion, nivel, activo, fecha_creacion, _x000D_            fecha_modificacion, usu_creador, usu_modificador, fk_ccon_id, _x000D_            empr_id)_x000D_    VALUES ('151620','FABRICAS Y PLANTAS INDUSTRIALES',1,'A',current_timestamp,null,1,null,null,1);</v>
      </c>
    </row>
    <row r="352" spans="1:3" ht="17">
      <c r="A352" s="1" t="s">
        <v>609</v>
      </c>
      <c r="B352" s="1" t="s">
        <v>610</v>
      </c>
      <c r="C352" t="str">
        <f t="shared" si="5"/>
        <v>INSERT INTO gluo_cuenta_contable(_x000D_            codigo, descripcion, nivel, activo, fecha_creacion, _x000D_            fecha_modificacion, usu_creador, usu_modificador, fk_ccon_id, _x000D_            empr_id)_x000D_    VALUES ('151625','SALAS DE EXHIBICION Y VENTAS',1,'A',current_timestamp,null,1,null,null,1);</v>
      </c>
    </row>
    <row r="353" spans="1:3" ht="17">
      <c r="A353" s="1" t="s">
        <v>611</v>
      </c>
      <c r="B353" s="1" t="s">
        <v>612</v>
      </c>
      <c r="C353" t="str">
        <f t="shared" si="5"/>
        <v>INSERT INTO gluo_cuenta_contable(_x000D_            codigo, descripcion, nivel, activo, fecha_creacion, _x000D_            fecha_modificacion, usu_creador, usu_modificador, fk_ccon_id, _x000D_            empr_id)_x000D_    VALUES ('151630','CAFETERIA Y CASINOS',1,'A',current_timestamp,null,1,null,null,1);</v>
      </c>
    </row>
    <row r="354" spans="1:3" ht="17">
      <c r="A354" s="1" t="s">
        <v>613</v>
      </c>
      <c r="B354" s="1" t="s">
        <v>614</v>
      </c>
      <c r="C354" t="str">
        <f t="shared" si="5"/>
        <v>INSERT INTO gluo_cuenta_contable(_x000D_            codigo, descripcion, nivel, activo, fecha_creacion, _x000D_            fecha_modificacion, usu_creador, usu_modificador, fk_ccon_id, _x000D_            empr_id)_x000D_    VALUES ('151635','SILOS',1,'A',current_timestamp,null,1,null,null,1);</v>
      </c>
    </row>
    <row r="355" spans="1:3" ht="17">
      <c r="A355" s="1" t="s">
        <v>615</v>
      </c>
      <c r="B355" s="1" t="s">
        <v>616</v>
      </c>
      <c r="C355" t="str">
        <f t="shared" si="5"/>
        <v>INSERT INTO gluo_cuenta_contable(_x000D_            codigo, descripcion, nivel, activo, fecha_creacion, _x000D_            fecha_modificacion, usu_creador, usu_modificador, fk_ccon_id, _x000D_            empr_id)_x000D_    VALUES ('151640','INVERNADEROS',1,'A',current_timestamp,null,1,null,null,1);</v>
      </c>
    </row>
    <row r="356" spans="1:3" ht="17">
      <c r="A356" s="1" t="s">
        <v>617</v>
      </c>
      <c r="B356" s="1" t="s">
        <v>618</v>
      </c>
      <c r="C356" t="str">
        <f t="shared" si="5"/>
        <v>INSERT INTO gluo_cuenta_contable(_x000D_            codigo, descripcion, nivel, activo, fecha_creacion, _x000D_            fecha_modificacion, usu_creador, usu_modificador, fk_ccon_id, _x000D_            empr_id)_x000D_    VALUES ('151645','CASETAS Y CAMPAMENTOS',1,'A',current_timestamp,null,1,null,null,1);</v>
      </c>
    </row>
    <row r="357" spans="1:3" ht="17">
      <c r="A357" s="1" t="s">
        <v>619</v>
      </c>
      <c r="B357" s="1" t="s">
        <v>620</v>
      </c>
      <c r="C357" t="str">
        <f t="shared" si="5"/>
        <v>INSERT INTO gluo_cuenta_contable(_x000D_            codigo, descripcion, nivel, activo, fecha_creacion, _x000D_            fecha_modificacion, usu_creador, usu_modificador, fk_ccon_id, _x000D_            empr_id)_x000D_    VALUES ('151650','INSTALACIONES AGROPECUARIAS',1,'A',current_timestamp,null,1,null,null,1);</v>
      </c>
    </row>
    <row r="358" spans="1:3" ht="17">
      <c r="A358" s="1" t="s">
        <v>621</v>
      </c>
      <c r="B358" s="1" t="s">
        <v>622</v>
      </c>
      <c r="C358" t="str">
        <f t="shared" si="5"/>
        <v>INSERT INTO gluo_cuenta_contable(_x000D_            codigo, descripcion, nivel, activo, fecha_creacion, _x000D_            fecha_modificacion, usu_creador, usu_modificador, fk_ccon_id, _x000D_            empr_id)_x000D_    VALUES ('151655','VIVIENDAS PARA EMPLEADOS Y OBREROS',1,'A',current_timestamp,null,1,null,null,1);</v>
      </c>
    </row>
    <row r="359" spans="1:3" ht="17">
      <c r="A359" s="1" t="s">
        <v>623</v>
      </c>
      <c r="B359" s="1" t="s">
        <v>624</v>
      </c>
      <c r="C359" t="str">
        <f t="shared" si="5"/>
        <v>INSERT INTO gluo_cuenta_contable(_x000D_            codigo, descripcion, nivel, activo, fecha_creacion, _x000D_            fecha_modificacion, usu_creador, usu_modificador, fk_ccon_id, _x000D_            empr_id)_x000D_    VALUES ('151660','TERMINAL DE BUSES Y TAXIS',1,'A',current_timestamp,null,1,null,null,1);</v>
      </c>
    </row>
    <row r="360" spans="1:3" ht="17">
      <c r="A360" s="1" t="s">
        <v>625</v>
      </c>
      <c r="B360" s="1" t="s">
        <v>626</v>
      </c>
      <c r="C360" t="str">
        <f t="shared" si="5"/>
        <v>INSERT INTO gluo_cuenta_contable(_x000D_            codigo, descripcion, nivel, activo, fecha_creacion, _x000D_            fecha_modificacion, usu_creador, usu_modificador, fk_ccon_id, _x000D_            empr_id)_x000D_    VALUES ('151663','TERMINAL MARITIMO',1,'A',current_timestamp,null,1,null,null,1);</v>
      </c>
    </row>
    <row r="361" spans="1:3" ht="17">
      <c r="A361" s="1" t="s">
        <v>627</v>
      </c>
      <c r="B361" s="1" t="s">
        <v>628</v>
      </c>
      <c r="C361" t="str">
        <f t="shared" si="5"/>
        <v>INSERT INTO gluo_cuenta_contable(_x000D_            codigo, descripcion, nivel, activo, fecha_creacion, _x000D_            fecha_modificacion, usu_creador, usu_modificador, fk_ccon_id, _x000D_            empr_id)_x000D_    VALUES ('151665','TERMINAL FERREO',1,'A',current_timestamp,null,1,null,null,1);</v>
      </c>
    </row>
    <row r="362" spans="1:3" ht="17">
      <c r="A362" s="1" t="s">
        <v>629</v>
      </c>
      <c r="B362" s="1" t="s">
        <v>630</v>
      </c>
      <c r="C362" t="str">
        <f t="shared" si="5"/>
        <v>INSERT INTO gluo_cuenta_contable(_x000D_            codigo, descripcion, nivel, activo, fecha_creacion, _x000D_            fecha_modificacion, usu_creador, usu_modificador, fk_ccon_id, _x000D_            empr_id)_x000D_    VALUES ('151670','PARQUEADEROS, GARAJES Y DEPOSITOS',1,'A',current_timestamp,null,1,null,null,1);</v>
      </c>
    </row>
    <row r="363" spans="1:3" ht="17">
      <c r="A363" s="1" t="s">
        <v>631</v>
      </c>
      <c r="B363" s="1" t="s">
        <v>632</v>
      </c>
      <c r="C363" t="str">
        <f t="shared" si="5"/>
        <v>INSERT INTO gluo_cuenta_contable(_x000D_            codigo, descripcion, nivel, activo, fecha_creacion, _x000D_            fecha_modificacion, usu_creador, usu_modificador, fk_ccon_id, _x000D_            empr_id)_x000D_    VALUES ('151675','HANGARES',1,'A',current_timestamp,null,1,null,null,1);</v>
      </c>
    </row>
    <row r="364" spans="1:3" ht="17">
      <c r="A364" s="1" t="s">
        <v>633</v>
      </c>
      <c r="B364" s="1" t="s">
        <v>634</v>
      </c>
      <c r="C364" t="str">
        <f t="shared" si="5"/>
        <v>INSERT INTO gluo_cuenta_contable(_x000D_            codigo, descripcion, nivel, activo, fecha_creacion, _x000D_            fecha_modificacion, usu_creador, usu_modificador, fk_ccon_id, _x000D_            empr_id)_x000D_    VALUES ('151680','BODEGAS',1,'A',current_timestamp,null,1,null,null,1);</v>
      </c>
    </row>
    <row r="365" spans="1:3" ht="17">
      <c r="A365" s="1" t="s">
        <v>635</v>
      </c>
      <c r="B365" s="1" t="s">
        <v>105</v>
      </c>
      <c r="C365" t="str">
        <f t="shared" si="5"/>
        <v>INSERT INTO gluo_cuenta_contable(_x000D_            codigo, descripcion, nivel, activo, fecha_creacion, _x000D_            fecha_modificacion, usu_creador, usu_modificador, fk_ccon_id, _x000D_            empr_id)_x000D_    VALUES ('151695','OTROS',1,'A',current_timestamp,null,1,null,null,1);</v>
      </c>
    </row>
    <row r="366" spans="1:3" ht="17">
      <c r="A366" s="1" t="s">
        <v>636</v>
      </c>
      <c r="B366" s="1" t="s">
        <v>75</v>
      </c>
      <c r="C366" t="str">
        <f t="shared" si="5"/>
        <v>INSERT INTO gluo_cuenta_contable(_x000D_            codigo, descripcion, nivel, activo, fecha_creacion, _x000D_            fecha_modificacion, usu_creador, usu_modificador, fk_ccon_id, _x000D_            empr_id)_x000D_    VALUES ('151699','AJUSTES POR INFLACION',1,'A',current_timestamp,null,1,null,null,1);</v>
      </c>
    </row>
    <row r="367" spans="1:3" ht="17">
      <c r="A367" s="1" t="s">
        <v>637</v>
      </c>
      <c r="B367" s="1" t="s">
        <v>580</v>
      </c>
      <c r="C367" t="str">
        <f t="shared" si="5"/>
        <v>INSERT INTO gluo_cuenta_contable(_x000D_            codigo, descripcion, nivel, activo, fecha_creacion, _x000D_            fecha_modificacion, usu_creador, usu_modificador, fk_ccon_id, _x000D_            empr_id)_x000D_    VALUES ('1520','MAQUINARIA Y EQUIPO',1,'A',current_timestamp,null,1,null,null,1);</v>
      </c>
    </row>
    <row r="368" spans="1:3" ht="17">
      <c r="A368" s="1" t="s">
        <v>638</v>
      </c>
      <c r="B368" s="1" t="s">
        <v>75</v>
      </c>
      <c r="C368" t="str">
        <f t="shared" si="5"/>
        <v>INSERT INTO gluo_cuenta_contable(_x000D_            codigo, descripcion, nivel, activo, fecha_creacion, _x000D_            fecha_modificacion, usu_creador, usu_modificador, fk_ccon_id, _x000D_            empr_id)_x000D_    VALUES ('152099','AJUSTES POR INFLACION',1,'A',current_timestamp,null,1,null,null,1);</v>
      </c>
    </row>
    <row r="369" spans="1:3" ht="17">
      <c r="A369" s="1" t="s">
        <v>639</v>
      </c>
      <c r="B369" s="1" t="s">
        <v>582</v>
      </c>
      <c r="C369" t="str">
        <f t="shared" si="5"/>
        <v>INSERT INTO gluo_cuenta_contable(_x000D_            codigo, descripcion, nivel, activo, fecha_creacion, _x000D_            fecha_modificacion, usu_creador, usu_modificador, fk_ccon_id, _x000D_            empr_id)_x000D_    VALUES ('1524','EQUIPO DE OFICINA',1,'A',current_timestamp,null,1,null,null,1);</v>
      </c>
    </row>
    <row r="370" spans="1:3" ht="17">
      <c r="A370" s="1" t="s">
        <v>640</v>
      </c>
      <c r="B370" s="1" t="s">
        <v>641</v>
      </c>
      <c r="C370" t="str">
        <f t="shared" si="5"/>
        <v>INSERT INTO gluo_cuenta_contable(_x000D_            codigo, descripcion, nivel, activo, fecha_creacion, _x000D_            fecha_modificacion, usu_creador, usu_modificador, fk_ccon_id, _x000D_            empr_id)_x000D_    VALUES ('152405','MUEBLES Y ENSERES',1,'A',current_timestamp,null,1,null,null,1);</v>
      </c>
    </row>
    <row r="371" spans="1:3" ht="17">
      <c r="A371" s="1" t="s">
        <v>642</v>
      </c>
      <c r="B371" s="1" t="s">
        <v>643</v>
      </c>
      <c r="C371" t="str">
        <f t="shared" si="5"/>
        <v>INSERT INTO gluo_cuenta_contable(_x000D_            codigo, descripcion, nivel, activo, fecha_creacion, _x000D_            fecha_modificacion, usu_creador, usu_modificador, fk_ccon_id, _x000D_            empr_id)_x000D_    VALUES ('152410','EQUIPOS',1,'A',current_timestamp,null,1,null,null,1);</v>
      </c>
    </row>
    <row r="372" spans="1:3" ht="17">
      <c r="A372" s="1" t="s">
        <v>644</v>
      </c>
      <c r="B372" s="1" t="s">
        <v>105</v>
      </c>
      <c r="C372" t="str">
        <f t="shared" si="5"/>
        <v>INSERT INTO gluo_cuenta_contable(_x000D_            codigo, descripcion, nivel, activo, fecha_creacion, _x000D_            fecha_modificacion, usu_creador, usu_modificador, fk_ccon_id, _x000D_            empr_id)_x000D_    VALUES ('152495','OTROS',1,'A',current_timestamp,null,1,null,null,1);</v>
      </c>
    </row>
    <row r="373" spans="1:3" ht="17">
      <c r="A373" s="1" t="s">
        <v>645</v>
      </c>
      <c r="B373" s="1" t="s">
        <v>75</v>
      </c>
      <c r="C373" t="str">
        <f t="shared" si="5"/>
        <v>INSERT INTO gluo_cuenta_contable(_x000D_            codigo, descripcion, nivel, activo, fecha_creacion, _x000D_            fecha_modificacion, usu_creador, usu_modificador, fk_ccon_id, _x000D_            empr_id)_x000D_    VALUES ('152499','AJUSTES POR INFLACION',1,'A',current_timestamp,null,1,null,null,1);</v>
      </c>
    </row>
    <row r="374" spans="1:3" ht="17">
      <c r="A374" s="1" t="s">
        <v>646</v>
      </c>
      <c r="B374" s="1" t="s">
        <v>584</v>
      </c>
      <c r="C374" t="str">
        <f t="shared" si="5"/>
        <v>INSERT INTO gluo_cuenta_contable(_x000D_            codigo, descripcion, nivel, activo, fecha_creacion, _x000D_            fecha_modificacion, usu_creador, usu_modificador, fk_ccon_id, _x000D_            empr_id)_x000D_    VALUES ('1528','EQUIPO DE COMPUTACION Y COMUNICACION',1,'A',current_timestamp,null,1,null,null,1);</v>
      </c>
    </row>
    <row r="375" spans="1:3" ht="17">
      <c r="A375" s="1" t="s">
        <v>647</v>
      </c>
      <c r="B375" s="1" t="s">
        <v>648</v>
      </c>
      <c r="C375" t="str">
        <f t="shared" si="5"/>
        <v>INSERT INTO gluo_cuenta_contable(_x000D_            codigo, descripcion, nivel, activo, fecha_creacion, _x000D_            fecha_modificacion, usu_creador, usu_modificador, fk_ccon_id, _x000D_            empr_id)_x000D_    VALUES ('152805','EQUIPOS DE PROCESAMIENTO DE DATOS',1,'A',current_timestamp,null,1,null,null,1);</v>
      </c>
    </row>
    <row r="376" spans="1:3" ht="17">
      <c r="A376" s="1" t="s">
        <v>649</v>
      </c>
      <c r="B376" s="1" t="s">
        <v>650</v>
      </c>
      <c r="C376" t="str">
        <f t="shared" si="5"/>
        <v>INSERT INTO gluo_cuenta_contable(_x000D_            codigo, descripcion, nivel, activo, fecha_creacion, _x000D_            fecha_modificacion, usu_creador, usu_modificador, fk_ccon_id, _x000D_            empr_id)_x000D_    VALUES ('152810','EQUIPOS DE TELECOMUNICACIONES',1,'A',current_timestamp,null,1,null,null,1);</v>
      </c>
    </row>
    <row r="377" spans="1:3" ht="17">
      <c r="A377" s="1" t="s">
        <v>651</v>
      </c>
      <c r="B377" s="1" t="s">
        <v>652</v>
      </c>
      <c r="C377" t="str">
        <f t="shared" si="5"/>
        <v>INSERT INTO gluo_cuenta_contable(_x000D_            codigo, descripcion, nivel, activo, fecha_creacion, _x000D_            fecha_modificacion, usu_creador, usu_modificador, fk_ccon_id, _x000D_            empr_id)_x000D_    VALUES ('152815','EQUIPOS DE RADIO',1,'A',current_timestamp,null,1,null,null,1);</v>
      </c>
    </row>
    <row r="378" spans="1:3" ht="17">
      <c r="A378" s="1" t="s">
        <v>653</v>
      </c>
      <c r="B378" s="1" t="s">
        <v>654</v>
      </c>
      <c r="C378" t="str">
        <f t="shared" si="5"/>
        <v>INSERT INTO gluo_cuenta_contable(_x000D_            codigo, descripcion, nivel, activo, fecha_creacion, _x000D_            fecha_modificacion, usu_creador, usu_modificador, fk_ccon_id, _x000D_            empr_id)_x000D_    VALUES ('152820','SATELITES Y ANTENAS',1,'A',current_timestamp,null,1,null,null,1);</v>
      </c>
    </row>
    <row r="379" spans="1:3" ht="17">
      <c r="A379" s="1" t="s">
        <v>655</v>
      </c>
      <c r="B379" s="1" t="s">
        <v>656</v>
      </c>
      <c r="C379" t="str">
        <f t="shared" si="5"/>
        <v>INSERT INTO gluo_cuenta_contable(_x000D_            codigo, descripcion, nivel, activo, fecha_creacion, _x000D_            fecha_modificacion, usu_creador, usu_modificador, fk_ccon_id, _x000D_            empr_id)_x000D_    VALUES ('152825','LINEAS TELEFONICAS',1,'A',current_timestamp,null,1,null,null,1);</v>
      </c>
    </row>
    <row r="380" spans="1:3" ht="17">
      <c r="A380" s="1" t="s">
        <v>657</v>
      </c>
      <c r="B380" s="1" t="s">
        <v>105</v>
      </c>
      <c r="C380" t="str">
        <f t="shared" si="5"/>
        <v>INSERT INTO gluo_cuenta_contable(_x000D_            codigo, descripcion, nivel, activo, fecha_creacion, _x000D_            fecha_modificacion, usu_creador, usu_modificador, fk_ccon_id, _x000D_            empr_id)_x000D_    VALUES ('152895','OTROS',1,'A',current_timestamp,null,1,null,null,1);</v>
      </c>
    </row>
    <row r="381" spans="1:3" ht="17">
      <c r="A381" s="1" t="s">
        <v>658</v>
      </c>
      <c r="B381" s="1" t="s">
        <v>75</v>
      </c>
      <c r="C381" t="str">
        <f t="shared" si="5"/>
        <v>INSERT INTO gluo_cuenta_contable(_x000D_            codigo, descripcion, nivel, activo, fecha_creacion, _x000D_            fecha_modificacion, usu_creador, usu_modificador, fk_ccon_id, _x000D_            empr_id)_x000D_    VALUES ('152899','AJUSTES POR INFLACION',1,'A',current_timestamp,null,1,null,null,1);</v>
      </c>
    </row>
    <row r="382" spans="1:3" ht="17">
      <c r="A382" s="1" t="s">
        <v>659</v>
      </c>
      <c r="B382" s="1" t="s">
        <v>660</v>
      </c>
      <c r="C382" t="str">
        <f t="shared" si="5"/>
        <v>INSERT INTO gluo_cuenta_contable(_x000D_            codigo, descripcion, nivel, activo, fecha_creacion, _x000D_            fecha_modificacion, usu_creador, usu_modificador, fk_ccon_id, _x000D_            empr_id)_x000D_    VALUES ('1532','EQUIPO MEDICO - CIENTIFICO',1,'A',current_timestamp,null,1,null,null,1);</v>
      </c>
    </row>
    <row r="383" spans="1:3" ht="17">
      <c r="A383" s="1" t="s">
        <v>661</v>
      </c>
      <c r="B383" s="1" t="s">
        <v>662</v>
      </c>
      <c r="C383" t="str">
        <f t="shared" si="5"/>
        <v>INSERT INTO gluo_cuenta_contable(_x000D_            codigo, descripcion, nivel, activo, fecha_creacion, _x000D_            fecha_modificacion, usu_creador, usu_modificador, fk_ccon_id, _x000D_            empr_id)_x000D_    VALUES ('153205','MEDICO',1,'A',current_timestamp,null,1,null,null,1);</v>
      </c>
    </row>
    <row r="384" spans="1:3" ht="17">
      <c r="A384" s="1" t="s">
        <v>663</v>
      </c>
      <c r="B384" s="1" t="s">
        <v>664</v>
      </c>
      <c r="C384" t="str">
        <f t="shared" si="5"/>
        <v>INSERT INTO gluo_cuenta_contable(_x000D_            codigo, descripcion, nivel, activo, fecha_creacion, _x000D_            fecha_modificacion, usu_creador, usu_modificador, fk_ccon_id, _x000D_            empr_id)_x000D_    VALUES ('153210','ODONTOLOGICO',1,'A',current_timestamp,null,1,null,null,1);</v>
      </c>
    </row>
    <row r="385" spans="1:3" ht="17">
      <c r="A385" s="1" t="s">
        <v>665</v>
      </c>
      <c r="B385" s="1" t="s">
        <v>666</v>
      </c>
      <c r="C385" t="str">
        <f t="shared" si="5"/>
        <v>INSERT INTO gluo_cuenta_contable(_x000D_            codigo, descripcion, nivel, activo, fecha_creacion, _x000D_            fecha_modificacion, usu_creador, usu_modificador, fk_ccon_id, _x000D_            empr_id)_x000D_    VALUES ('153215','LABORATORIO',1,'A',current_timestamp,null,1,null,null,1);</v>
      </c>
    </row>
    <row r="386" spans="1:3" ht="17">
      <c r="A386" s="1" t="s">
        <v>667</v>
      </c>
      <c r="B386" s="1" t="s">
        <v>668</v>
      </c>
      <c r="C386" t="str">
        <f t="shared" ref="C386:C449" si="6">CONCATENATE("INSERT INTO gluo_cuenta_contable(
            codigo, descripcion, nivel, activo, fecha_creacion, 
            fecha_modificacion, usu_creador, usu_modificador, fk_ccon_id, 
            empr_id)
    VALUES ('",A386,"','",B386,"',1,'A',current_timestamp,null,1,null,null,1);")</f>
        <v>INSERT INTO gluo_cuenta_contable(_x000D_            codigo, descripcion, nivel, activo, fecha_creacion, _x000D_            fecha_modificacion, usu_creador, usu_modificador, fk_ccon_id, _x000D_            empr_id)_x000D_    VALUES ('153220','INSTRUMENTAL',1,'A',current_timestamp,null,1,null,null,1);</v>
      </c>
    </row>
    <row r="387" spans="1:3" ht="17">
      <c r="A387" s="1" t="s">
        <v>669</v>
      </c>
      <c r="B387" s="1" t="s">
        <v>105</v>
      </c>
      <c r="C387" t="str">
        <f t="shared" si="6"/>
        <v>INSERT INTO gluo_cuenta_contable(_x000D_            codigo, descripcion, nivel, activo, fecha_creacion, _x000D_            fecha_modificacion, usu_creador, usu_modificador, fk_ccon_id, _x000D_            empr_id)_x000D_    VALUES ('153295','OTROS',1,'A',current_timestamp,null,1,null,null,1);</v>
      </c>
    </row>
    <row r="388" spans="1:3" ht="17">
      <c r="A388" s="1" t="s">
        <v>670</v>
      </c>
      <c r="B388" s="1" t="s">
        <v>75</v>
      </c>
      <c r="C388" t="str">
        <f t="shared" si="6"/>
        <v>INSERT INTO gluo_cuenta_contable(_x000D_            codigo, descripcion, nivel, activo, fecha_creacion, _x000D_            fecha_modificacion, usu_creador, usu_modificador, fk_ccon_id, _x000D_            empr_id)_x000D_    VALUES ('153299','AJUSTES POR INFLACION',1,'A',current_timestamp,null,1,null,null,1);</v>
      </c>
    </row>
    <row r="389" spans="1:3" ht="17">
      <c r="A389" s="1" t="s">
        <v>671</v>
      </c>
      <c r="B389" s="1" t="s">
        <v>588</v>
      </c>
      <c r="C389" t="str">
        <f t="shared" si="6"/>
        <v>INSERT INTO gluo_cuenta_contable(_x000D_            codigo, descripcion, nivel, activo, fecha_creacion, _x000D_            fecha_modificacion, usu_creador, usu_modificador, fk_ccon_id, _x000D_            empr_id)_x000D_    VALUES ('1536','EQUIPO DE HOTELES Y RESTAURANTES',1,'A',current_timestamp,null,1,null,null,1);</v>
      </c>
    </row>
    <row r="390" spans="1:3" ht="17">
      <c r="A390" s="1" t="s">
        <v>672</v>
      </c>
      <c r="B390" s="1" t="s">
        <v>673</v>
      </c>
      <c r="C390" t="str">
        <f t="shared" si="6"/>
        <v>INSERT INTO gluo_cuenta_contable(_x000D_            codigo, descripcion, nivel, activo, fecha_creacion, _x000D_            fecha_modificacion, usu_creador, usu_modificador, fk_ccon_id, _x000D_            empr_id)_x000D_    VALUES ('153605','DE HABITACIONES',1,'A',current_timestamp,null,1,null,null,1);</v>
      </c>
    </row>
    <row r="391" spans="1:3" ht="17">
      <c r="A391" s="1" t="s">
        <v>674</v>
      </c>
      <c r="B391" s="1" t="s">
        <v>675</v>
      </c>
      <c r="C391" t="str">
        <f t="shared" si="6"/>
        <v>INSERT INTO gluo_cuenta_contable(_x000D_            codigo, descripcion, nivel, activo, fecha_creacion, _x000D_            fecha_modificacion, usu_creador, usu_modificador, fk_ccon_id, _x000D_            empr_id)_x000D_    VALUES ('153610','DE COMESTIBLES Y BEBIDAS',1,'A',current_timestamp,null,1,null,null,1);</v>
      </c>
    </row>
    <row r="392" spans="1:3" ht="17">
      <c r="A392" s="1" t="s">
        <v>676</v>
      </c>
      <c r="B392" s="1" t="s">
        <v>105</v>
      </c>
      <c r="C392" t="str">
        <f t="shared" si="6"/>
        <v>INSERT INTO gluo_cuenta_contable(_x000D_            codigo, descripcion, nivel, activo, fecha_creacion, _x000D_            fecha_modificacion, usu_creador, usu_modificador, fk_ccon_id, _x000D_            empr_id)_x000D_    VALUES ('153695','OTROS',1,'A',current_timestamp,null,1,null,null,1);</v>
      </c>
    </row>
    <row r="393" spans="1:3" ht="17">
      <c r="A393" s="1" t="s">
        <v>677</v>
      </c>
      <c r="B393" s="1" t="s">
        <v>75</v>
      </c>
      <c r="C393" t="str">
        <f t="shared" si="6"/>
        <v>INSERT INTO gluo_cuenta_contable(_x000D_            codigo, descripcion, nivel, activo, fecha_creacion, _x000D_            fecha_modificacion, usu_creador, usu_modificador, fk_ccon_id, _x000D_            empr_id)_x000D_    VALUES ('153699','AJUSTES POR INFLACION',1,'A',current_timestamp,null,1,null,null,1);</v>
      </c>
    </row>
    <row r="394" spans="1:3" ht="17">
      <c r="A394" s="1" t="s">
        <v>678</v>
      </c>
      <c r="B394" s="1" t="s">
        <v>590</v>
      </c>
      <c r="C394" t="str">
        <f t="shared" si="6"/>
        <v>INSERT INTO gluo_cuenta_contable(_x000D_            codigo, descripcion, nivel, activo, fecha_creacion, _x000D_            fecha_modificacion, usu_creador, usu_modificador, fk_ccon_id, _x000D_            empr_id)_x000D_    VALUES ('1540','FLOTA Y EQUIPO DE TRANSPORTE',1,'A',current_timestamp,null,1,null,null,1);</v>
      </c>
    </row>
    <row r="395" spans="1:3" ht="17">
      <c r="A395" s="1" t="s">
        <v>679</v>
      </c>
      <c r="B395" s="1" t="s">
        <v>680</v>
      </c>
      <c r="C395" t="str">
        <f t="shared" si="6"/>
        <v>INSERT INTO gluo_cuenta_contable(_x000D_            codigo, descripcion, nivel, activo, fecha_creacion, _x000D_            fecha_modificacion, usu_creador, usu_modificador, fk_ccon_id, _x000D_            empr_id)_x000D_    VALUES ('154005','AUTOS, CAMIONETAS Y CAMPEROS',1,'A',current_timestamp,null,1,null,null,1);</v>
      </c>
    </row>
    <row r="396" spans="1:3" ht="17">
      <c r="A396" s="1" t="s">
        <v>681</v>
      </c>
      <c r="B396" s="1" t="s">
        <v>682</v>
      </c>
      <c r="C396" t="str">
        <f t="shared" si="6"/>
        <v>INSERT INTO gluo_cuenta_contable(_x000D_            codigo, descripcion, nivel, activo, fecha_creacion, _x000D_            fecha_modificacion, usu_creador, usu_modificador, fk_ccon_id, _x000D_            empr_id)_x000D_    VALUES ('154008','CAMIONES, VOLQUETAS Y FURGONES',1,'A',current_timestamp,null,1,null,null,1);</v>
      </c>
    </row>
    <row r="397" spans="1:3" ht="17">
      <c r="A397" s="1" t="s">
        <v>683</v>
      </c>
      <c r="B397" s="1" t="s">
        <v>684</v>
      </c>
      <c r="C397" t="str">
        <f t="shared" si="6"/>
        <v>INSERT INTO gluo_cuenta_contable(_x000D_            codigo, descripcion, nivel, activo, fecha_creacion, _x000D_            fecha_modificacion, usu_creador, usu_modificador, fk_ccon_id, _x000D_            empr_id)_x000D_    VALUES ('154010','TRACTOMULAS Y REMOLQUES',1,'A',current_timestamp,null,1,null,null,1);</v>
      </c>
    </row>
    <row r="398" spans="1:3" ht="17">
      <c r="A398" s="1" t="s">
        <v>685</v>
      </c>
      <c r="B398" s="1" t="s">
        <v>686</v>
      </c>
      <c r="C398" t="str">
        <f t="shared" si="6"/>
        <v>INSERT INTO gluo_cuenta_contable(_x000D_            codigo, descripcion, nivel, activo, fecha_creacion, _x000D_            fecha_modificacion, usu_creador, usu_modificador, fk_ccon_id, _x000D_            empr_id)_x000D_    VALUES ('154015','BUSES Y BUSETAS',1,'A',current_timestamp,null,1,null,null,1);</v>
      </c>
    </row>
    <row r="399" spans="1:3" ht="17">
      <c r="A399" s="1" t="s">
        <v>687</v>
      </c>
      <c r="B399" s="1" t="s">
        <v>688</v>
      </c>
      <c r="C399" t="str">
        <f t="shared" si="6"/>
        <v>INSERT INTO gluo_cuenta_contable(_x000D_            codigo, descripcion, nivel, activo, fecha_creacion, _x000D_            fecha_modificacion, usu_creador, usu_modificador, fk_ccon_id, _x000D_            empr_id)_x000D_    VALUES ('154017','RECOLECTORES Y CONTENEDORES',1,'A',current_timestamp,null,1,null,null,1);</v>
      </c>
    </row>
    <row r="400" spans="1:3" ht="17">
      <c r="A400" s="1" t="s">
        <v>689</v>
      </c>
      <c r="B400" s="1" t="s">
        <v>690</v>
      </c>
      <c r="C400" t="str">
        <f t="shared" si="6"/>
        <v>INSERT INTO gluo_cuenta_contable(_x000D_            codigo, descripcion, nivel, activo, fecha_creacion, _x000D_            fecha_modificacion, usu_creador, usu_modificador, fk_ccon_id, _x000D_            empr_id)_x000D_    VALUES ('154020','MONTACARGAS',1,'A',current_timestamp,null,1,null,null,1);</v>
      </c>
    </row>
    <row r="401" spans="1:3" ht="17">
      <c r="A401" s="1" t="s">
        <v>691</v>
      </c>
      <c r="B401" s="1" t="s">
        <v>692</v>
      </c>
      <c r="C401" t="str">
        <f t="shared" si="6"/>
        <v>INSERT INTO gluo_cuenta_contable(_x000D_            codigo, descripcion, nivel, activo, fecha_creacion, _x000D_            fecha_modificacion, usu_creador, usu_modificador, fk_ccon_id, _x000D_            empr_id)_x000D_    VALUES ('154025','PALAS Y GRUAS',1,'A',current_timestamp,null,1,null,null,1);</v>
      </c>
    </row>
    <row r="402" spans="1:3" ht="17">
      <c r="A402" s="1" t="s">
        <v>693</v>
      </c>
      <c r="B402" s="1" t="s">
        <v>694</v>
      </c>
      <c r="C402" t="str">
        <f t="shared" si="6"/>
        <v>INSERT INTO gluo_cuenta_contable(_x000D_            codigo, descripcion, nivel, activo, fecha_creacion, _x000D_            fecha_modificacion, usu_creador, usu_modificador, fk_ccon_id, _x000D_            empr_id)_x000D_    VALUES ('154030','MOTOCICLETAS',1,'A',current_timestamp,null,1,null,null,1);</v>
      </c>
    </row>
    <row r="403" spans="1:3" ht="17">
      <c r="A403" s="1" t="s">
        <v>695</v>
      </c>
      <c r="B403" s="1" t="s">
        <v>696</v>
      </c>
      <c r="C403" t="str">
        <f t="shared" si="6"/>
        <v>INSERT INTO gluo_cuenta_contable(_x000D_            codigo, descripcion, nivel, activo, fecha_creacion, _x000D_            fecha_modificacion, usu_creador, usu_modificador, fk_ccon_id, _x000D_            empr_id)_x000D_    VALUES ('154035','BICICLETAS',1,'A',current_timestamp,null,1,null,null,1);</v>
      </c>
    </row>
    <row r="404" spans="1:3" ht="17">
      <c r="A404" s="1" t="s">
        <v>697</v>
      </c>
      <c r="B404" s="1" t="s">
        <v>698</v>
      </c>
      <c r="C404" t="str">
        <f t="shared" si="6"/>
        <v>INSERT INTO gluo_cuenta_contable(_x000D_            codigo, descripcion, nivel, activo, fecha_creacion, _x000D_            fecha_modificacion, usu_creador, usu_modificador, fk_ccon_id, _x000D_            empr_id)_x000D_    VALUES ('154040','ESTIBAS Y CARRETAS',1,'A',current_timestamp,null,1,null,null,1);</v>
      </c>
    </row>
    <row r="405" spans="1:3" ht="17">
      <c r="A405" s="1" t="s">
        <v>699</v>
      </c>
      <c r="B405" s="1" t="s">
        <v>700</v>
      </c>
      <c r="C405" t="str">
        <f t="shared" si="6"/>
        <v>INSERT INTO gluo_cuenta_contable(_x000D_            codigo, descripcion, nivel, activo, fecha_creacion, _x000D_            fecha_modificacion, usu_creador, usu_modificador, fk_ccon_id, _x000D_            empr_id)_x000D_    VALUES ('154045','BANDAS TRANSPORTADORAS',1,'A',current_timestamp,null,1,null,null,1);</v>
      </c>
    </row>
    <row r="406" spans="1:3" ht="17">
      <c r="A406" s="1" t="s">
        <v>701</v>
      </c>
      <c r="B406" s="1" t="s">
        <v>105</v>
      </c>
      <c r="C406" t="str">
        <f t="shared" si="6"/>
        <v>INSERT INTO gluo_cuenta_contable(_x000D_            codigo, descripcion, nivel, activo, fecha_creacion, _x000D_            fecha_modificacion, usu_creador, usu_modificador, fk_ccon_id, _x000D_            empr_id)_x000D_    VALUES ('154095','OTROS',1,'A',current_timestamp,null,1,null,null,1);</v>
      </c>
    </row>
    <row r="407" spans="1:3" ht="17">
      <c r="A407" s="1" t="s">
        <v>702</v>
      </c>
      <c r="B407" s="1" t="s">
        <v>75</v>
      </c>
      <c r="C407" t="str">
        <f t="shared" si="6"/>
        <v>INSERT INTO gluo_cuenta_contable(_x000D_            codigo, descripcion, nivel, activo, fecha_creacion, _x000D_            fecha_modificacion, usu_creador, usu_modificador, fk_ccon_id, _x000D_            empr_id)_x000D_    VALUES ('154099','AJUSTES POR INFLACION',1,'A',current_timestamp,null,1,null,null,1);</v>
      </c>
    </row>
    <row r="408" spans="1:3" ht="17">
      <c r="A408" s="1" t="s">
        <v>703</v>
      </c>
      <c r="B408" s="1" t="s">
        <v>592</v>
      </c>
      <c r="C408" t="str">
        <f t="shared" si="6"/>
        <v>INSERT INTO gluo_cuenta_contable(_x000D_            codigo, descripcion, nivel, activo, fecha_creacion, _x000D_            fecha_modificacion, usu_creador, usu_modificador, fk_ccon_id, _x000D_            empr_id)_x000D_    VALUES ('1544','FLOTA Y EQUIPO FLUVIAL Y/O MARITIMO',1,'A',current_timestamp,null,1,null,null,1);</v>
      </c>
    </row>
    <row r="409" spans="1:3" ht="17">
      <c r="A409" s="1" t="s">
        <v>704</v>
      </c>
      <c r="B409" s="1" t="s">
        <v>705</v>
      </c>
      <c r="C409" t="str">
        <f t="shared" si="6"/>
        <v>INSERT INTO gluo_cuenta_contable(_x000D_            codigo, descripcion, nivel, activo, fecha_creacion, _x000D_            fecha_modificacion, usu_creador, usu_modificador, fk_ccon_id, _x000D_            empr_id)_x000D_    VALUES ('154405','BUQUES',1,'A',current_timestamp,null,1,null,null,1);</v>
      </c>
    </row>
    <row r="410" spans="1:3" ht="17">
      <c r="A410" s="1" t="s">
        <v>706</v>
      </c>
      <c r="B410" s="1" t="s">
        <v>707</v>
      </c>
      <c r="C410" t="str">
        <f t="shared" si="6"/>
        <v>INSERT INTO gluo_cuenta_contable(_x000D_            codigo, descripcion, nivel, activo, fecha_creacion, _x000D_            fecha_modificacion, usu_creador, usu_modificador, fk_ccon_id, _x000D_            empr_id)_x000D_    VALUES ('154410','LANCHAS',1,'A',current_timestamp,null,1,null,null,1);</v>
      </c>
    </row>
    <row r="411" spans="1:3" ht="17">
      <c r="A411" s="1" t="s">
        <v>708</v>
      </c>
      <c r="B411" s="1" t="s">
        <v>709</v>
      </c>
      <c r="C411" t="str">
        <f t="shared" si="6"/>
        <v>INSERT INTO gluo_cuenta_contable(_x000D_            codigo, descripcion, nivel, activo, fecha_creacion, _x000D_            fecha_modificacion, usu_creador, usu_modificador, fk_ccon_id, _x000D_            empr_id)_x000D_    VALUES ('154415','REMOLCADORAS',1,'A',current_timestamp,null,1,null,null,1);</v>
      </c>
    </row>
    <row r="412" spans="1:3" ht="17">
      <c r="A412" s="1" t="s">
        <v>710</v>
      </c>
      <c r="B412" s="1" t="s">
        <v>711</v>
      </c>
      <c r="C412" t="str">
        <f t="shared" si="6"/>
        <v>INSERT INTO gluo_cuenta_contable(_x000D_            codigo, descripcion, nivel, activo, fecha_creacion, _x000D_            fecha_modificacion, usu_creador, usu_modificador, fk_ccon_id, _x000D_            empr_id)_x000D_    VALUES ('154420','BOTES',1,'A',current_timestamp,null,1,null,null,1);</v>
      </c>
    </row>
    <row r="413" spans="1:3" ht="17">
      <c r="A413" s="1" t="s">
        <v>712</v>
      </c>
      <c r="B413" s="1" t="s">
        <v>713</v>
      </c>
      <c r="C413" t="str">
        <f t="shared" si="6"/>
        <v>INSERT INTO gluo_cuenta_contable(_x000D_            codigo, descripcion, nivel, activo, fecha_creacion, _x000D_            fecha_modificacion, usu_creador, usu_modificador, fk_ccon_id, _x000D_            empr_id)_x000D_    VALUES ('154425','BOYAS',1,'A',current_timestamp,null,1,null,null,1);</v>
      </c>
    </row>
    <row r="414" spans="1:3" ht="17">
      <c r="A414" s="1" t="s">
        <v>714</v>
      </c>
      <c r="B414" s="1" t="s">
        <v>715</v>
      </c>
      <c r="C414" t="str">
        <f t="shared" si="6"/>
        <v>INSERT INTO gluo_cuenta_contable(_x000D_            codigo, descripcion, nivel, activo, fecha_creacion, _x000D_            fecha_modificacion, usu_creador, usu_modificador, fk_ccon_id, _x000D_            empr_id)_x000D_    VALUES ('154430','AMARRES',1,'A',current_timestamp,null,1,null,null,1);</v>
      </c>
    </row>
    <row r="415" spans="1:3" ht="17">
      <c r="A415" s="1" t="s">
        <v>716</v>
      </c>
      <c r="B415" s="1" t="s">
        <v>717</v>
      </c>
      <c r="C415" t="str">
        <f t="shared" si="6"/>
        <v>INSERT INTO gluo_cuenta_contable(_x000D_            codigo, descripcion, nivel, activo, fecha_creacion, _x000D_            fecha_modificacion, usu_creador, usu_modificador, fk_ccon_id, _x000D_            empr_id)_x000D_    VALUES ('154435','CONTENEDORES Y CHASSISES',1,'A',current_timestamp,null,1,null,null,1);</v>
      </c>
    </row>
    <row r="416" spans="1:3" ht="17">
      <c r="A416" s="1" t="s">
        <v>718</v>
      </c>
      <c r="B416" s="1" t="s">
        <v>719</v>
      </c>
      <c r="C416" t="str">
        <f t="shared" si="6"/>
        <v>INSERT INTO gluo_cuenta_contable(_x000D_            codigo, descripcion, nivel, activo, fecha_creacion, _x000D_            fecha_modificacion, usu_creador, usu_modificador, fk_ccon_id, _x000D_            empr_id)_x000D_    VALUES ('154440','GABARRAS',1,'A',current_timestamp,null,1,null,null,1);</v>
      </c>
    </row>
    <row r="417" spans="1:3" ht="17">
      <c r="A417" s="1" t="s">
        <v>720</v>
      </c>
      <c r="B417" s="1" t="s">
        <v>105</v>
      </c>
      <c r="C417" t="str">
        <f t="shared" si="6"/>
        <v>INSERT INTO gluo_cuenta_contable(_x000D_            codigo, descripcion, nivel, activo, fecha_creacion, _x000D_            fecha_modificacion, usu_creador, usu_modificador, fk_ccon_id, _x000D_            empr_id)_x000D_    VALUES ('154495','OTROS',1,'A',current_timestamp,null,1,null,null,1);</v>
      </c>
    </row>
    <row r="418" spans="1:3" ht="17">
      <c r="A418" s="1" t="s">
        <v>721</v>
      </c>
      <c r="B418" s="1" t="s">
        <v>75</v>
      </c>
      <c r="C418" t="str">
        <f t="shared" si="6"/>
        <v>INSERT INTO gluo_cuenta_contable(_x000D_            codigo, descripcion, nivel, activo, fecha_creacion, _x000D_            fecha_modificacion, usu_creador, usu_modificador, fk_ccon_id, _x000D_            empr_id)_x000D_    VALUES ('154499','AJUSTES POR INFLACION',1,'A',current_timestamp,null,1,null,null,1);</v>
      </c>
    </row>
    <row r="419" spans="1:3" ht="17">
      <c r="A419" s="1" t="s">
        <v>722</v>
      </c>
      <c r="B419" s="1" t="s">
        <v>594</v>
      </c>
      <c r="C419" t="str">
        <f t="shared" si="6"/>
        <v>INSERT INTO gluo_cuenta_contable(_x000D_            codigo, descripcion, nivel, activo, fecha_creacion, _x000D_            fecha_modificacion, usu_creador, usu_modificador, fk_ccon_id, _x000D_            empr_id)_x000D_    VALUES ('1548','FLOTA Y EQUIPO AEREO',1,'A',current_timestamp,null,1,null,null,1);</v>
      </c>
    </row>
    <row r="420" spans="1:3" ht="17">
      <c r="A420" s="1" t="s">
        <v>723</v>
      </c>
      <c r="B420" s="1" t="s">
        <v>724</v>
      </c>
      <c r="C420" t="str">
        <f t="shared" si="6"/>
        <v>INSERT INTO gluo_cuenta_contable(_x000D_            codigo, descripcion, nivel, activo, fecha_creacion, _x000D_            fecha_modificacion, usu_creador, usu_modificador, fk_ccon_id, _x000D_            empr_id)_x000D_    VALUES ('154805','AVIONES',1,'A',current_timestamp,null,1,null,null,1);</v>
      </c>
    </row>
    <row r="421" spans="1:3" ht="17">
      <c r="A421" s="1" t="s">
        <v>725</v>
      </c>
      <c r="B421" s="1" t="s">
        <v>726</v>
      </c>
      <c r="C421" t="str">
        <f t="shared" si="6"/>
        <v>INSERT INTO gluo_cuenta_contable(_x000D_            codigo, descripcion, nivel, activo, fecha_creacion, _x000D_            fecha_modificacion, usu_creador, usu_modificador, fk_ccon_id, _x000D_            empr_id)_x000D_    VALUES ('154810','AVIONETAS',1,'A',current_timestamp,null,1,null,null,1);</v>
      </c>
    </row>
    <row r="422" spans="1:3" ht="17">
      <c r="A422" s="1" t="s">
        <v>727</v>
      </c>
      <c r="B422" s="1" t="s">
        <v>728</v>
      </c>
      <c r="C422" t="str">
        <f t="shared" si="6"/>
        <v>INSERT INTO gluo_cuenta_contable(_x000D_            codigo, descripcion, nivel, activo, fecha_creacion, _x000D_            fecha_modificacion, usu_creador, usu_modificador, fk_ccon_id, _x000D_            empr_id)_x000D_    VALUES ('154815','HELICOPTEROS',1,'A',current_timestamp,null,1,null,null,1);</v>
      </c>
    </row>
    <row r="423" spans="1:3" ht="17">
      <c r="A423" s="1" t="s">
        <v>729</v>
      </c>
      <c r="B423" s="1" t="s">
        <v>730</v>
      </c>
      <c r="C423" t="str">
        <f t="shared" si="6"/>
        <v>INSERT INTO gluo_cuenta_contable(_x000D_            codigo, descripcion, nivel, activo, fecha_creacion, _x000D_            fecha_modificacion, usu_creador, usu_modificador, fk_ccon_id, _x000D_            empr_id)_x000D_    VALUES ('154820','TURBINAS Y MOTORES',1,'A',current_timestamp,null,1,null,null,1);</v>
      </c>
    </row>
    <row r="424" spans="1:3" ht="17">
      <c r="A424" s="1" t="s">
        <v>731</v>
      </c>
      <c r="B424" s="1" t="s">
        <v>732</v>
      </c>
      <c r="C424" t="str">
        <f t="shared" si="6"/>
        <v>INSERT INTO gluo_cuenta_contable(_x000D_            codigo, descripcion, nivel, activo, fecha_creacion, _x000D_            fecha_modificacion, usu_creador, usu_modificador, fk_ccon_id, _x000D_            empr_id)_x000D_    VALUES ('154825','MANUALES DE ENTRENAMIENTO PERSONAL TECNICO',1,'A',current_timestamp,null,1,null,null,1);</v>
      </c>
    </row>
    <row r="425" spans="1:3" ht="17">
      <c r="A425" s="1" t="s">
        <v>733</v>
      </c>
      <c r="B425" s="1" t="s">
        <v>734</v>
      </c>
      <c r="C425" t="str">
        <f t="shared" si="6"/>
        <v>INSERT INTO gluo_cuenta_contable(_x000D_            codigo, descripcion, nivel, activo, fecha_creacion, _x000D_            fecha_modificacion, usu_creador, usu_modificador, fk_ccon_id, _x000D_            empr_id)_x000D_    VALUES ('154830','EQUIPOS DE VUELO',1,'A',current_timestamp,null,1,null,null,1);</v>
      </c>
    </row>
    <row r="426" spans="1:3" ht="17">
      <c r="A426" s="1" t="s">
        <v>735</v>
      </c>
      <c r="B426" s="1" t="s">
        <v>105</v>
      </c>
      <c r="C426" t="str">
        <f t="shared" si="6"/>
        <v>INSERT INTO gluo_cuenta_contable(_x000D_            codigo, descripcion, nivel, activo, fecha_creacion, _x000D_            fecha_modificacion, usu_creador, usu_modificador, fk_ccon_id, _x000D_            empr_id)_x000D_    VALUES ('154895','OTROS',1,'A',current_timestamp,null,1,null,null,1);</v>
      </c>
    </row>
    <row r="427" spans="1:3" ht="17">
      <c r="A427" s="1" t="s">
        <v>736</v>
      </c>
      <c r="B427" s="1" t="s">
        <v>75</v>
      </c>
      <c r="C427" t="str">
        <f t="shared" si="6"/>
        <v>INSERT INTO gluo_cuenta_contable(_x000D_            codigo, descripcion, nivel, activo, fecha_creacion, _x000D_            fecha_modificacion, usu_creador, usu_modificador, fk_ccon_id, _x000D_            empr_id)_x000D_    VALUES ('154899','AJUSTES POR INFLACION',1,'A',current_timestamp,null,1,null,null,1);</v>
      </c>
    </row>
    <row r="428" spans="1:3" ht="17">
      <c r="A428" s="1" t="s">
        <v>737</v>
      </c>
      <c r="B428" s="1" t="s">
        <v>596</v>
      </c>
      <c r="C428" t="str">
        <f t="shared" si="6"/>
        <v>INSERT INTO gluo_cuenta_contable(_x000D_            codigo, descripcion, nivel, activo, fecha_creacion, _x000D_            fecha_modificacion, usu_creador, usu_modificador, fk_ccon_id, _x000D_            empr_id)_x000D_    VALUES ('1552','FLOTA Y EQUIPO FERREO',1,'A',current_timestamp,null,1,null,null,1);</v>
      </c>
    </row>
    <row r="429" spans="1:3" ht="17">
      <c r="A429" s="1" t="s">
        <v>738</v>
      </c>
      <c r="B429" s="1" t="s">
        <v>739</v>
      </c>
      <c r="C429" t="str">
        <f t="shared" si="6"/>
        <v>INSERT INTO gluo_cuenta_contable(_x000D_            codigo, descripcion, nivel, activo, fecha_creacion, _x000D_            fecha_modificacion, usu_creador, usu_modificador, fk_ccon_id, _x000D_            empr_id)_x000D_    VALUES ('155205','LOCOMOTORAS',1,'A',current_timestamp,null,1,null,null,1);</v>
      </c>
    </row>
    <row r="430" spans="1:3" ht="17">
      <c r="A430" s="1" t="s">
        <v>740</v>
      </c>
      <c r="B430" s="1" t="s">
        <v>741</v>
      </c>
      <c r="C430" t="str">
        <f t="shared" si="6"/>
        <v>INSERT INTO gluo_cuenta_contable(_x000D_            codigo, descripcion, nivel, activo, fecha_creacion, _x000D_            fecha_modificacion, usu_creador, usu_modificador, fk_ccon_id, _x000D_            empr_id)_x000D_    VALUES ('155210','VAGONES',1,'A',current_timestamp,null,1,null,null,1);</v>
      </c>
    </row>
    <row r="431" spans="1:3" ht="17">
      <c r="A431" s="1" t="s">
        <v>742</v>
      </c>
      <c r="B431" s="1" t="s">
        <v>743</v>
      </c>
      <c r="C431" t="str">
        <f t="shared" si="6"/>
        <v>INSERT INTO gluo_cuenta_contable(_x000D_            codigo, descripcion, nivel, activo, fecha_creacion, _x000D_            fecha_modificacion, usu_creador, usu_modificador, fk_ccon_id, _x000D_            empr_id)_x000D_    VALUES ('155215','REDES FERREAS',1,'A',current_timestamp,null,1,null,null,1);</v>
      </c>
    </row>
    <row r="432" spans="1:3" ht="17">
      <c r="A432" s="1" t="s">
        <v>744</v>
      </c>
      <c r="B432" s="1" t="s">
        <v>105</v>
      </c>
      <c r="C432" t="str">
        <f t="shared" si="6"/>
        <v>INSERT INTO gluo_cuenta_contable(_x000D_            codigo, descripcion, nivel, activo, fecha_creacion, _x000D_            fecha_modificacion, usu_creador, usu_modificador, fk_ccon_id, _x000D_            empr_id)_x000D_    VALUES ('155295','OTROS',1,'A',current_timestamp,null,1,null,null,1);</v>
      </c>
    </row>
    <row r="433" spans="1:3" ht="17">
      <c r="A433" s="1" t="s">
        <v>745</v>
      </c>
      <c r="B433" s="1" t="s">
        <v>75</v>
      </c>
      <c r="C433" t="str">
        <f t="shared" si="6"/>
        <v>INSERT INTO gluo_cuenta_contable(_x000D_            codigo, descripcion, nivel, activo, fecha_creacion, _x000D_            fecha_modificacion, usu_creador, usu_modificador, fk_ccon_id, _x000D_            empr_id)_x000D_    VALUES ('155299','AJUSTES POR INFLACION',1,'A',current_timestamp,null,1,null,null,1);</v>
      </c>
    </row>
    <row r="434" spans="1:3" ht="17">
      <c r="A434" s="1" t="s">
        <v>746</v>
      </c>
      <c r="B434" s="1" t="s">
        <v>567</v>
      </c>
      <c r="C434" t="str">
        <f t="shared" si="6"/>
        <v>INSERT INTO gluo_cuenta_contable(_x000D_            codigo, descripcion, nivel, activo, fecha_creacion, _x000D_            fecha_modificacion, usu_creador, usu_modificador, fk_ccon_id, _x000D_            empr_id)_x000D_    VALUES ('1556','ACUEDUCTOS PLANTAS Y REDES',1,'A',current_timestamp,null,1,null,null,1);</v>
      </c>
    </row>
    <row r="435" spans="1:3" ht="17">
      <c r="A435" s="1" t="s">
        <v>747</v>
      </c>
      <c r="B435" s="1" t="s">
        <v>748</v>
      </c>
      <c r="C435" t="str">
        <f t="shared" si="6"/>
        <v>INSERT INTO gluo_cuenta_contable(_x000D_            codigo, descripcion, nivel, activo, fecha_creacion, _x000D_            fecha_modificacion, usu_creador, usu_modificador, fk_ccon_id, _x000D_            empr_id)_x000D_    VALUES ('155605','INSTALACIONES PARA AGUA Y ENERGIA',1,'A',current_timestamp,null,1,null,null,1);</v>
      </c>
    </row>
    <row r="436" spans="1:3" ht="17">
      <c r="A436" s="1" t="s">
        <v>749</v>
      </c>
      <c r="B436" s="1" t="s">
        <v>750</v>
      </c>
      <c r="C436" t="str">
        <f t="shared" si="6"/>
        <v>INSERT INTO gluo_cuenta_contable(_x000D_            codigo, descripcion, nivel, activo, fecha_creacion, _x000D_            fecha_modificacion, usu_creador, usu_modificador, fk_ccon_id, _x000D_            empr_id)_x000D_    VALUES ('155610','ACUEDUCTO ACEQUIAS Y CANALIZACIONES',1,'A',current_timestamp,null,1,null,null,1);</v>
      </c>
    </row>
    <row r="437" spans="1:3" ht="17">
      <c r="A437" s="1" t="s">
        <v>751</v>
      </c>
      <c r="B437" s="1" t="s">
        <v>752</v>
      </c>
      <c r="C437" t="str">
        <f t="shared" si="6"/>
        <v>INSERT INTO gluo_cuenta_contable(_x000D_            codigo, descripcion, nivel, activo, fecha_creacion, _x000D_            fecha_modificacion, usu_creador, usu_modificador, fk_ccon_id, _x000D_            empr_id)_x000D_    VALUES ('155615','PLANTAS DE GENERACION HIDRAULICA',1,'A',current_timestamp,null,1,null,null,1);</v>
      </c>
    </row>
    <row r="438" spans="1:3" ht="17">
      <c r="A438" s="1" t="s">
        <v>753</v>
      </c>
      <c r="B438" s="1" t="s">
        <v>754</v>
      </c>
      <c r="C438" t="str">
        <f t="shared" si="6"/>
        <v>INSERT INTO gluo_cuenta_contable(_x000D_            codigo, descripcion, nivel, activo, fecha_creacion, _x000D_            fecha_modificacion, usu_creador, usu_modificador, fk_ccon_id, _x000D_            empr_id)_x000D_    VALUES ('155620','PLANTAS DE GENERACION TERMICA',1,'A',current_timestamp,null,1,null,null,1);</v>
      </c>
    </row>
    <row r="439" spans="1:3" ht="17">
      <c r="A439" s="1" t="s">
        <v>755</v>
      </c>
      <c r="B439" s="1" t="s">
        <v>756</v>
      </c>
      <c r="C439" t="str">
        <f t="shared" si="6"/>
        <v>INSERT INTO gluo_cuenta_contable(_x000D_            codigo, descripcion, nivel, activo, fecha_creacion, _x000D_            fecha_modificacion, usu_creador, usu_modificador, fk_ccon_id, _x000D_            empr_id)_x000D_    VALUES ('155625','PLANTAS DE GENERACION A GAS',1,'A',current_timestamp,null,1,null,null,1);</v>
      </c>
    </row>
    <row r="440" spans="1:3" ht="17">
      <c r="A440" s="1" t="s">
        <v>757</v>
      </c>
      <c r="B440" s="1" t="s">
        <v>758</v>
      </c>
      <c r="C440" t="str">
        <f t="shared" si="6"/>
        <v>INSERT INTO gluo_cuenta_contable(_x000D_            codigo, descripcion, nivel, activo, fecha_creacion, _x000D_            fecha_modificacion, usu_creador, usu_modificador, fk_ccon_id, _x000D_            empr_id)_x000D_    VALUES ('155628','PLANTAS DE GENERACION DIESEL, GASOLINA Y PETROLEO',1,'A',current_timestamp,null,1,null,null,1);</v>
      </c>
    </row>
    <row r="441" spans="1:3" ht="17">
      <c r="A441" s="1" t="s">
        <v>759</v>
      </c>
      <c r="B441" s="1" t="s">
        <v>760</v>
      </c>
      <c r="C441" t="str">
        <f t="shared" si="6"/>
        <v>INSERT INTO gluo_cuenta_contable(_x000D_            codigo, descripcion, nivel, activo, fecha_creacion, _x000D_            fecha_modificacion, usu_creador, usu_modificador, fk_ccon_id, _x000D_            empr_id)_x000D_    VALUES ('155630','PLANTAS DE DISTRIBUCION',1,'A',current_timestamp,null,1,null,null,1);</v>
      </c>
    </row>
    <row r="442" spans="1:3" ht="17">
      <c r="A442" s="1" t="s">
        <v>761</v>
      </c>
      <c r="B442" s="1" t="s">
        <v>762</v>
      </c>
      <c r="C442" t="str">
        <f t="shared" si="6"/>
        <v>INSERT INTO gluo_cuenta_contable(_x000D_            codigo, descripcion, nivel, activo, fecha_creacion, _x000D_            fecha_modificacion, usu_creador, usu_modificador, fk_ccon_id, _x000D_            empr_id)_x000D_    VALUES ('155635','PLANTAS DE TRANSMISION Y SUBESTACIONES',1,'A',current_timestamp,null,1,null,null,1);</v>
      </c>
    </row>
    <row r="443" spans="1:3" ht="17">
      <c r="A443" s="1" t="s">
        <v>763</v>
      </c>
      <c r="B443" s="1" t="s">
        <v>764</v>
      </c>
      <c r="C443" t="str">
        <f t="shared" si="6"/>
        <v>INSERT INTO gluo_cuenta_contable(_x000D_            codigo, descripcion, nivel, activo, fecha_creacion, _x000D_            fecha_modificacion, usu_creador, usu_modificador, fk_ccon_id, _x000D_            empr_id)_x000D_    VALUES ('155640','OLEODUCTOS',1,'A',current_timestamp,null,1,null,null,1);</v>
      </c>
    </row>
    <row r="444" spans="1:3" ht="17">
      <c r="A444" s="1" t="s">
        <v>765</v>
      </c>
      <c r="B444" s="1" t="s">
        <v>766</v>
      </c>
      <c r="C444" t="str">
        <f t="shared" si="6"/>
        <v>INSERT INTO gluo_cuenta_contable(_x000D_            codigo, descripcion, nivel, activo, fecha_creacion, _x000D_            fecha_modificacion, usu_creador, usu_modificador, fk_ccon_id, _x000D_            empr_id)_x000D_    VALUES ('155645','GASODUCTOS',1,'A',current_timestamp,null,1,null,null,1);</v>
      </c>
    </row>
    <row r="445" spans="1:3" ht="17">
      <c r="A445" s="1" t="s">
        <v>767</v>
      </c>
      <c r="B445" s="1" t="s">
        <v>768</v>
      </c>
      <c r="C445" t="str">
        <f t="shared" si="6"/>
        <v>INSERT INTO gluo_cuenta_contable(_x000D_            codigo, descripcion, nivel, activo, fecha_creacion, _x000D_            fecha_modificacion, usu_creador, usu_modificador, fk_ccon_id, _x000D_            empr_id)_x000D_    VALUES ('155647','POLIDUCTOS',1,'A',current_timestamp,null,1,null,null,1);</v>
      </c>
    </row>
    <row r="446" spans="1:3" ht="17">
      <c r="A446" s="1" t="s">
        <v>769</v>
      </c>
      <c r="B446" s="1" t="s">
        <v>770</v>
      </c>
      <c r="C446" t="str">
        <f t="shared" si="6"/>
        <v>INSERT INTO gluo_cuenta_contable(_x000D_            codigo, descripcion, nivel, activo, fecha_creacion, _x000D_            fecha_modificacion, usu_creador, usu_modificador, fk_ccon_id, _x000D_            empr_id)_x000D_    VALUES ('155650','REDES DE DISTRIBUCION',1,'A',current_timestamp,null,1,null,null,1);</v>
      </c>
    </row>
    <row r="447" spans="1:3" ht="17">
      <c r="A447" s="1" t="s">
        <v>771</v>
      </c>
      <c r="B447" s="1" t="s">
        <v>772</v>
      </c>
      <c r="C447" t="str">
        <f t="shared" si="6"/>
        <v>INSERT INTO gluo_cuenta_contable(_x000D_            codigo, descripcion, nivel, activo, fecha_creacion, _x000D_            fecha_modificacion, usu_creador, usu_modificador, fk_ccon_id, _x000D_            empr_id)_x000D_    VALUES ('155655','PLANTAS DE TRATAMIENTO',1,'A',current_timestamp,null,1,null,null,1);</v>
      </c>
    </row>
    <row r="448" spans="1:3" ht="17">
      <c r="A448" s="1" t="s">
        <v>773</v>
      </c>
      <c r="B448" s="1" t="s">
        <v>774</v>
      </c>
      <c r="C448" t="str">
        <f t="shared" si="6"/>
        <v>INSERT INTO gluo_cuenta_contable(_x000D_            codigo, descripcion, nivel, activo, fecha_creacion, _x000D_            fecha_modificacion, usu_creador, usu_modificador, fk_ccon_id, _x000D_            empr_id)_x000D_    VALUES ('155660','REDES DE RECOLECCION DE AGUAS NEGRAS',1,'A',current_timestamp,null,1,null,null,1);</v>
      </c>
    </row>
    <row r="449" spans="1:3" ht="17">
      <c r="A449" s="1" t="s">
        <v>775</v>
      </c>
      <c r="B449" s="1" t="s">
        <v>776</v>
      </c>
      <c r="C449" t="str">
        <f t="shared" si="6"/>
        <v>INSERT INTO gluo_cuenta_contable(_x000D_            codigo, descripcion, nivel, activo, fecha_creacion, _x000D_            fecha_modificacion, usu_creador, usu_modificador, fk_ccon_id, _x000D_            empr_id)_x000D_    VALUES ('155665','INSTALACIONES Y EQUIPO DE BOMBEO',1,'A',current_timestamp,null,1,null,null,1);</v>
      </c>
    </row>
    <row r="450" spans="1:3" ht="17">
      <c r="A450" s="1" t="s">
        <v>777</v>
      </c>
      <c r="B450" s="1" t="s">
        <v>778</v>
      </c>
      <c r="C450" t="str">
        <f t="shared" ref="C450:C513" si="7">CONCATENATE("INSERT INTO gluo_cuenta_contable(
            codigo, descripcion, nivel, activo, fecha_creacion, 
            fecha_modificacion, usu_creador, usu_modificador, fk_ccon_id, 
            empr_id)
    VALUES ('",A450,"','",B450,"',1,'A',current_timestamp,null,1,null,null,1);")</f>
        <v>INSERT INTO gluo_cuenta_contable(_x000D_            codigo, descripcion, nivel, activo, fecha_creacion, _x000D_            fecha_modificacion, usu_creador, usu_modificador, fk_ccon_id, _x000D_            empr_id)_x000D_    VALUES ('155670','REDES DE DISTRIBUCION DE VAPOR',1,'A',current_timestamp,null,1,null,null,1);</v>
      </c>
    </row>
    <row r="451" spans="1:3" ht="17">
      <c r="A451" s="1" t="s">
        <v>779</v>
      </c>
      <c r="B451" s="1" t="s">
        <v>780</v>
      </c>
      <c r="C451" t="str">
        <f t="shared" si="7"/>
        <v>INSERT INTO gluo_cuenta_contable(_x000D_            codigo, descripcion, nivel, activo, fecha_creacion, _x000D_            fecha_modificacion, usu_creador, usu_modificador, fk_ccon_id, _x000D_            empr_id)_x000D_    VALUES ('155675','REDES DE AIRE',1,'A',current_timestamp,null,1,null,null,1);</v>
      </c>
    </row>
    <row r="452" spans="1:3" ht="17">
      <c r="A452" s="1" t="s">
        <v>781</v>
      </c>
      <c r="B452" s="1" t="s">
        <v>782</v>
      </c>
      <c r="C452" t="str">
        <f t="shared" si="7"/>
        <v>INSERT INTO gluo_cuenta_contable(_x000D_            codigo, descripcion, nivel, activo, fecha_creacion, _x000D_            fecha_modificacion, usu_creador, usu_modificador, fk_ccon_id, _x000D_            empr_id)_x000D_    VALUES ('155680','REDES ALIMENTACION DE GAS',1,'A',current_timestamp,null,1,null,null,1);</v>
      </c>
    </row>
    <row r="453" spans="1:3" ht="17">
      <c r="A453" s="1" t="s">
        <v>783</v>
      </c>
      <c r="B453" s="1" t="s">
        <v>784</v>
      </c>
      <c r="C453" t="str">
        <f t="shared" si="7"/>
        <v>INSERT INTO gluo_cuenta_contable(_x000D_            codigo, descripcion, nivel, activo, fecha_creacion, _x000D_            fecha_modificacion, usu_creador, usu_modificador, fk_ccon_id, _x000D_            empr_id)_x000D_    VALUES ('155682','REDES EXTERNAS DE TELEFONIA',1,'A',current_timestamp,null,1,null,null,1);</v>
      </c>
    </row>
    <row r="454" spans="1:3" ht="17">
      <c r="A454" s="1" t="s">
        <v>785</v>
      </c>
      <c r="B454" s="1" t="s">
        <v>786</v>
      </c>
      <c r="C454" t="str">
        <f t="shared" si="7"/>
        <v>INSERT INTO gluo_cuenta_contable(_x000D_            codigo, descripcion, nivel, activo, fecha_creacion, _x000D_            fecha_modificacion, usu_creador, usu_modificador, fk_ccon_id, _x000D_            empr_id)_x000D_    VALUES ('155685','PLANTAS DESHIDRATADORAS',1,'A',current_timestamp,null,1,null,null,1);</v>
      </c>
    </row>
    <row r="455" spans="1:3" ht="17">
      <c r="A455" s="1" t="s">
        <v>787</v>
      </c>
      <c r="B455" s="1" t="s">
        <v>105</v>
      </c>
      <c r="C455" t="str">
        <f t="shared" si="7"/>
        <v>INSERT INTO gluo_cuenta_contable(_x000D_            codigo, descripcion, nivel, activo, fecha_creacion, _x000D_            fecha_modificacion, usu_creador, usu_modificador, fk_ccon_id, _x000D_            empr_id)_x000D_    VALUES ('155695','OTROS',1,'A',current_timestamp,null,1,null,null,1);</v>
      </c>
    </row>
    <row r="456" spans="1:3" ht="17">
      <c r="A456" s="1" t="s">
        <v>788</v>
      </c>
      <c r="B456" s="1" t="s">
        <v>75</v>
      </c>
      <c r="C456" t="str">
        <f t="shared" si="7"/>
        <v>INSERT INTO gluo_cuenta_contable(_x000D_            codigo, descripcion, nivel, activo, fecha_creacion, _x000D_            fecha_modificacion, usu_creador, usu_modificador, fk_ccon_id, _x000D_            empr_id)_x000D_    VALUES ('155699','AJUSTES POR INFLACION',1,'A',current_timestamp,null,1,null,null,1);</v>
      </c>
    </row>
    <row r="457" spans="1:3" ht="17">
      <c r="A457" s="1" t="s">
        <v>789</v>
      </c>
      <c r="B457" s="1" t="s">
        <v>790</v>
      </c>
      <c r="C457" t="str">
        <f t="shared" si="7"/>
        <v>INSERT INTO gluo_cuenta_contable(_x000D_            codigo, descripcion, nivel, activo, fecha_creacion, _x000D_            fecha_modificacion, usu_creador, usu_modificador, fk_ccon_id, _x000D_            empr_id)_x000D_    VALUES ('1560','ARMAMENTO DE VIGILANCIA',1,'A',current_timestamp,null,1,null,null,1);</v>
      </c>
    </row>
    <row r="458" spans="1:3" ht="17">
      <c r="A458" s="1" t="s">
        <v>791</v>
      </c>
      <c r="B458" s="1" t="s">
        <v>75</v>
      </c>
      <c r="C458" t="str">
        <f t="shared" si="7"/>
        <v>INSERT INTO gluo_cuenta_contable(_x000D_            codigo, descripcion, nivel, activo, fecha_creacion, _x000D_            fecha_modificacion, usu_creador, usu_modificador, fk_ccon_id, _x000D_            empr_id)_x000D_    VALUES ('156099','AJUSTES POR INFLACION',1,'A',current_timestamp,null,1,null,null,1);</v>
      </c>
    </row>
    <row r="459" spans="1:3" ht="17">
      <c r="A459" s="1" t="s">
        <v>792</v>
      </c>
      <c r="B459" s="1" t="s">
        <v>531</v>
      </c>
      <c r="C459" t="str">
        <f t="shared" si="7"/>
        <v>INSERT INTO gluo_cuenta_contable(_x000D_            codigo, descripcion, nivel, activo, fecha_creacion, _x000D_            fecha_modificacion, usu_creador, usu_modificador, fk_ccon_id, _x000D_            empr_id)_x000D_    VALUES ('1562','ENVASES Y EMPAQUES',1,'A',current_timestamp,null,1,null,null,1);</v>
      </c>
    </row>
    <row r="460" spans="1:3" ht="17">
      <c r="A460" s="1" t="s">
        <v>793</v>
      </c>
      <c r="B460" s="1" t="s">
        <v>75</v>
      </c>
      <c r="C460" t="str">
        <f t="shared" si="7"/>
        <v>INSERT INTO gluo_cuenta_contable(_x000D_            codigo, descripcion, nivel, activo, fecha_creacion, _x000D_            fecha_modificacion, usu_creador, usu_modificador, fk_ccon_id, _x000D_            empr_id)_x000D_    VALUES ('156299','AJUSTES POR INFLACION',1,'A',current_timestamp,null,1,null,null,1);</v>
      </c>
    </row>
    <row r="461" spans="1:3" ht="17">
      <c r="A461" s="1" t="s">
        <v>794</v>
      </c>
      <c r="B461" s="1" t="s">
        <v>795</v>
      </c>
      <c r="C461" t="str">
        <f t="shared" si="7"/>
        <v>INSERT INTO gluo_cuenta_contable(_x000D_            codigo, descripcion, nivel, activo, fecha_creacion, _x000D_            fecha_modificacion, usu_creador, usu_modificador, fk_ccon_id, _x000D_            empr_id)_x000D_    VALUES ('1564','PLANTACIONES AGRICOLAS Y FORESTALES',1,'A',current_timestamp,null,1,null,null,1);</v>
      </c>
    </row>
    <row r="462" spans="1:3" ht="17">
      <c r="A462" s="1" t="s">
        <v>796</v>
      </c>
      <c r="B462" s="1" t="s">
        <v>467</v>
      </c>
      <c r="C462" t="str">
        <f t="shared" si="7"/>
        <v>INSERT INTO gluo_cuenta_contable(_x000D_            codigo, descripcion, nivel, activo, fecha_creacion, _x000D_            fecha_modificacion, usu_creador, usu_modificador, fk_ccon_id, _x000D_            empr_id)_x000D_    VALUES ('156405','CULTIVOS EN DESARROLLO',1,'A',current_timestamp,null,1,null,null,1);</v>
      </c>
    </row>
    <row r="463" spans="1:3" ht="17">
      <c r="A463" s="1" t="s">
        <v>797</v>
      </c>
      <c r="B463" s="1" t="s">
        <v>798</v>
      </c>
      <c r="C463" t="str">
        <f t="shared" si="7"/>
        <v>INSERT INTO gluo_cuenta_contable(_x000D_            codigo, descripcion, nivel, activo, fecha_creacion, _x000D_            fecha_modificacion, usu_creador, usu_modificador, fk_ccon_id, _x000D_            empr_id)_x000D_    VALUES ('156410','CULTIVOS AMORTIZABLES',1,'A',current_timestamp,null,1,null,null,1);</v>
      </c>
    </row>
    <row r="464" spans="1:3" ht="17">
      <c r="A464" s="1" t="s">
        <v>799</v>
      </c>
      <c r="B464" s="1" t="s">
        <v>75</v>
      </c>
      <c r="C464" t="str">
        <f t="shared" si="7"/>
        <v>INSERT INTO gluo_cuenta_contable(_x000D_            codigo, descripcion, nivel, activo, fecha_creacion, _x000D_            fecha_modificacion, usu_creador, usu_modificador, fk_ccon_id, _x000D_            empr_id)_x000D_    VALUES ('156499','AJUSTES POR INFLACION',1,'A',current_timestamp,null,1,null,null,1);</v>
      </c>
    </row>
    <row r="465" spans="1:3" ht="17">
      <c r="A465" s="1" t="s">
        <v>800</v>
      </c>
      <c r="B465" s="1" t="s">
        <v>569</v>
      </c>
      <c r="C465" t="str">
        <f t="shared" si="7"/>
        <v>INSERT INTO gluo_cuenta_contable(_x000D_            codigo, descripcion, nivel, activo, fecha_creacion, _x000D_            fecha_modificacion, usu_creador, usu_modificador, fk_ccon_id, _x000D_            empr_id)_x000D_    VALUES ('1568','VIAS DE COMUNICACION',1,'A',current_timestamp,null,1,null,null,1);</v>
      </c>
    </row>
    <row r="466" spans="1:3" ht="17">
      <c r="A466" s="1" t="s">
        <v>801</v>
      </c>
      <c r="B466" s="1" t="s">
        <v>802</v>
      </c>
      <c r="C466" t="str">
        <f t="shared" si="7"/>
        <v>INSERT INTO gluo_cuenta_contable(_x000D_            codigo, descripcion, nivel, activo, fecha_creacion, _x000D_            fecha_modificacion, usu_creador, usu_modificador, fk_ccon_id, _x000D_            empr_id)_x000D_    VALUES ('156805','PAVIMENTACION Y PATIOS',1,'A',current_timestamp,null,1,null,null,1);</v>
      </c>
    </row>
    <row r="467" spans="1:3" ht="17">
      <c r="A467" s="1" t="s">
        <v>803</v>
      </c>
      <c r="B467" s="1" t="s">
        <v>804</v>
      </c>
      <c r="C467" t="str">
        <f t="shared" si="7"/>
        <v>INSERT INTO gluo_cuenta_contable(_x000D_            codigo, descripcion, nivel, activo, fecha_creacion, _x000D_            fecha_modificacion, usu_creador, usu_modificador, fk_ccon_id, _x000D_            empr_id)_x000D_    VALUES ('156810','VIAS',1,'A',current_timestamp,null,1,null,null,1);</v>
      </c>
    </row>
    <row r="468" spans="1:3" ht="17">
      <c r="A468" s="1" t="s">
        <v>805</v>
      </c>
      <c r="B468" s="1" t="s">
        <v>806</v>
      </c>
      <c r="C468" t="str">
        <f t="shared" si="7"/>
        <v>INSERT INTO gluo_cuenta_contable(_x000D_            codigo, descripcion, nivel, activo, fecha_creacion, _x000D_            fecha_modificacion, usu_creador, usu_modificador, fk_ccon_id, _x000D_            empr_id)_x000D_    VALUES ('156815','PUENTES',1,'A',current_timestamp,null,1,null,null,1);</v>
      </c>
    </row>
    <row r="469" spans="1:3" ht="17">
      <c r="A469" s="1" t="s">
        <v>807</v>
      </c>
      <c r="B469" s="1" t="s">
        <v>808</v>
      </c>
      <c r="C469" t="str">
        <f t="shared" si="7"/>
        <v>INSERT INTO gluo_cuenta_contable(_x000D_            codigo, descripcion, nivel, activo, fecha_creacion, _x000D_            fecha_modificacion, usu_creador, usu_modificador, fk_ccon_id, _x000D_            empr_id)_x000D_    VALUES ('156820','CALLES',1,'A',current_timestamp,null,1,null,null,1);</v>
      </c>
    </row>
    <row r="470" spans="1:3" ht="17">
      <c r="A470" s="1" t="s">
        <v>809</v>
      </c>
      <c r="B470" s="1" t="s">
        <v>810</v>
      </c>
      <c r="C470" t="str">
        <f t="shared" si="7"/>
        <v>INSERT INTO gluo_cuenta_contable(_x000D_            codigo, descripcion, nivel, activo, fecha_creacion, _x000D_            fecha_modificacion, usu_creador, usu_modificador, fk_ccon_id, _x000D_            empr_id)_x000D_    VALUES ('156825','AERODROMOS',1,'A',current_timestamp,null,1,null,null,1);</v>
      </c>
    </row>
    <row r="471" spans="1:3" ht="17">
      <c r="A471" s="1" t="s">
        <v>811</v>
      </c>
      <c r="B471" s="1" t="s">
        <v>105</v>
      </c>
      <c r="C471" t="str">
        <f t="shared" si="7"/>
        <v>INSERT INTO gluo_cuenta_contable(_x000D_            codigo, descripcion, nivel, activo, fecha_creacion, _x000D_            fecha_modificacion, usu_creador, usu_modificador, fk_ccon_id, _x000D_            empr_id)_x000D_    VALUES ('156895','OTROS',1,'A',current_timestamp,null,1,null,null,1);</v>
      </c>
    </row>
    <row r="472" spans="1:3" ht="17">
      <c r="A472" s="1" t="s">
        <v>812</v>
      </c>
      <c r="B472" s="1" t="s">
        <v>75</v>
      </c>
      <c r="C472" t="str">
        <f t="shared" si="7"/>
        <v>INSERT INTO gluo_cuenta_contable(_x000D_            codigo, descripcion, nivel, activo, fecha_creacion, _x000D_            fecha_modificacion, usu_creador, usu_modificador, fk_ccon_id, _x000D_            empr_id)_x000D_    VALUES ('156899','AJUSTES POR INFLACION',1,'A',current_timestamp,null,1,null,null,1);</v>
      </c>
    </row>
    <row r="473" spans="1:3" ht="17">
      <c r="A473" s="1" t="s">
        <v>813</v>
      </c>
      <c r="B473" s="1" t="s">
        <v>814</v>
      </c>
      <c r="C473" t="str">
        <f t="shared" si="7"/>
        <v>INSERT INTO gluo_cuenta_contable(_x000D_            codigo, descripcion, nivel, activo, fecha_creacion, _x000D_            fecha_modificacion, usu_creador, usu_modificador, fk_ccon_id, _x000D_            empr_id)_x000D_    VALUES ('1572','MINAS Y CANTERAS',1,'A',current_timestamp,null,1,null,null,1);</v>
      </c>
    </row>
    <row r="474" spans="1:3" ht="17">
      <c r="A474" s="1" t="s">
        <v>815</v>
      </c>
      <c r="B474" s="1" t="s">
        <v>816</v>
      </c>
      <c r="C474" t="str">
        <f t="shared" si="7"/>
        <v>INSERT INTO gluo_cuenta_contable(_x000D_            codigo, descripcion, nivel, activo, fecha_creacion, _x000D_            fecha_modificacion, usu_creador, usu_modificador, fk_ccon_id, _x000D_            empr_id)_x000D_    VALUES ('157205','MINAS',1,'A',current_timestamp,null,1,null,null,1);</v>
      </c>
    </row>
    <row r="475" spans="1:3" ht="17">
      <c r="A475" s="1" t="s">
        <v>817</v>
      </c>
      <c r="B475" s="1" t="s">
        <v>818</v>
      </c>
      <c r="C475" t="str">
        <f t="shared" si="7"/>
        <v>INSERT INTO gluo_cuenta_contable(_x000D_            codigo, descripcion, nivel, activo, fecha_creacion, _x000D_            fecha_modificacion, usu_creador, usu_modificador, fk_ccon_id, _x000D_            empr_id)_x000D_    VALUES ('157210','CANTERAS',1,'A',current_timestamp,null,1,null,null,1);</v>
      </c>
    </row>
    <row r="476" spans="1:3" ht="17">
      <c r="A476" s="1" t="s">
        <v>819</v>
      </c>
      <c r="B476" s="1" t="s">
        <v>75</v>
      </c>
      <c r="C476" t="str">
        <f t="shared" si="7"/>
        <v>INSERT INTO gluo_cuenta_contable(_x000D_            codigo, descripcion, nivel, activo, fecha_creacion, _x000D_            fecha_modificacion, usu_creador, usu_modificador, fk_ccon_id, _x000D_            empr_id)_x000D_    VALUES ('157299','AJUSTES POR INFLACION',1,'A',current_timestamp,null,1,null,null,1);</v>
      </c>
    </row>
    <row r="477" spans="1:3" ht="17">
      <c r="A477" s="1" t="s">
        <v>820</v>
      </c>
      <c r="B477" s="1" t="s">
        <v>571</v>
      </c>
      <c r="C477" t="str">
        <f t="shared" si="7"/>
        <v>INSERT INTO gluo_cuenta_contable(_x000D_            codigo, descripcion, nivel, activo, fecha_creacion, _x000D_            fecha_modificacion, usu_creador, usu_modificador, fk_ccon_id, _x000D_            empr_id)_x000D_    VALUES ('1576','POZOS ARTESIANOS',1,'A',current_timestamp,null,1,null,null,1);</v>
      </c>
    </row>
    <row r="478" spans="1:3" ht="17">
      <c r="A478" s="1" t="s">
        <v>821</v>
      </c>
      <c r="B478" s="1" t="s">
        <v>75</v>
      </c>
      <c r="C478" t="str">
        <f t="shared" si="7"/>
        <v>INSERT INTO gluo_cuenta_contable(_x000D_            codigo, descripcion, nivel, activo, fecha_creacion, _x000D_            fecha_modificacion, usu_creador, usu_modificador, fk_ccon_id, _x000D_            empr_id)_x000D_    VALUES ('157699','AJUSTES POR INFLACION',1,'A',current_timestamp,null,1,null,null,1);</v>
      </c>
    </row>
    <row r="479" spans="1:3" ht="17">
      <c r="A479" s="1" t="s">
        <v>822</v>
      </c>
      <c r="B479" s="1" t="s">
        <v>823</v>
      </c>
      <c r="C479" t="str">
        <f t="shared" si="7"/>
        <v>INSERT INTO gluo_cuenta_contable(_x000D_            codigo, descripcion, nivel, activo, fecha_creacion, _x000D_            fecha_modificacion, usu_creador, usu_modificador, fk_ccon_id, _x000D_            empr_id)_x000D_    VALUES ('1580','YACIMIENTOS',1,'A',current_timestamp,null,1,null,null,1);</v>
      </c>
    </row>
    <row r="480" spans="1:3" ht="17">
      <c r="A480" s="1" t="s">
        <v>824</v>
      </c>
      <c r="B480" s="1" t="s">
        <v>75</v>
      </c>
      <c r="C480" t="str">
        <f t="shared" si="7"/>
        <v>INSERT INTO gluo_cuenta_contable(_x000D_            codigo, descripcion, nivel, activo, fecha_creacion, _x000D_            fecha_modificacion, usu_creador, usu_modificador, fk_ccon_id, _x000D_            empr_id)_x000D_    VALUES ('158099','AJUSTES POR INFLACION',1,'A',current_timestamp,null,1,null,null,1);</v>
      </c>
    </row>
    <row r="481" spans="1:3" ht="17">
      <c r="A481" s="1" t="s">
        <v>825</v>
      </c>
      <c r="B481" s="1" t="s">
        <v>489</v>
      </c>
      <c r="C481" t="str">
        <f t="shared" si="7"/>
        <v>INSERT INTO gluo_cuenta_contable(_x000D_            codigo, descripcion, nivel, activo, fecha_creacion, _x000D_            fecha_modificacion, usu_creador, usu_modificador, fk_ccon_id, _x000D_            empr_id)_x000D_    VALUES ('1584','SEMOVIENTES',1,'A',current_timestamp,null,1,null,null,1);</v>
      </c>
    </row>
    <row r="482" spans="1:3" ht="17">
      <c r="A482" s="1" t="s">
        <v>826</v>
      </c>
      <c r="B482" s="1" t="s">
        <v>493</v>
      </c>
      <c r="C482" t="str">
        <f t="shared" si="7"/>
        <v>INSERT INTO gluo_cuenta_contable(_x000D_            codigo, descripcion, nivel, activo, fecha_creacion, _x000D_            fecha_modificacion, usu_creador, usu_modificador, fk_ccon_id, _x000D_            empr_id)_x000D_    VALUES ('158405','ESPECIES MENORES',1,'A',current_timestamp,null,1,null,null,1);</v>
      </c>
    </row>
    <row r="483" spans="1:3" ht="17">
      <c r="A483" s="1" t="s">
        <v>827</v>
      </c>
      <c r="B483" s="1" t="s">
        <v>491</v>
      </c>
      <c r="C483" t="str">
        <f t="shared" si="7"/>
        <v>INSERT INTO gluo_cuenta_contable(_x000D_            codigo, descripcion, nivel, activo, fecha_creacion, _x000D_            fecha_modificacion, usu_creador, usu_modificador, fk_ccon_id, _x000D_            empr_id)_x000D_    VALUES ('158410','ESPECIES MAYORES',1,'A',current_timestamp,null,1,null,null,1);</v>
      </c>
    </row>
    <row r="484" spans="1:3" ht="17">
      <c r="A484" s="1" t="s">
        <v>828</v>
      </c>
      <c r="B484" s="1" t="s">
        <v>75</v>
      </c>
      <c r="C484" t="str">
        <f t="shared" si="7"/>
        <v>INSERT INTO gluo_cuenta_contable(_x000D_            codigo, descripcion, nivel, activo, fecha_creacion, _x000D_            fecha_modificacion, usu_creador, usu_modificador, fk_ccon_id, _x000D_            empr_id)_x000D_    VALUES ('158499','AJUSTES POR INFLACION',1,'A',current_timestamp,null,1,null,null,1);</v>
      </c>
    </row>
    <row r="485" spans="1:3" ht="17">
      <c r="A485" s="1" t="s">
        <v>829</v>
      </c>
      <c r="B485" s="1" t="s">
        <v>830</v>
      </c>
      <c r="C485" t="str">
        <f t="shared" si="7"/>
        <v>INSERT INTO gluo_cuenta_contable(_x000D_            codigo, descripcion, nivel, activo, fecha_creacion, _x000D_            fecha_modificacion, usu_creador, usu_modificador, fk_ccon_id, _x000D_            empr_id)_x000D_    VALUES ('1588','PROPIEDADES PLANTA Y EQUIPO EN TRANSITO',1,'A',current_timestamp,null,1,null,null,1);</v>
      </c>
    </row>
    <row r="486" spans="1:3" ht="17">
      <c r="A486" s="1" t="s">
        <v>831</v>
      </c>
      <c r="B486" s="1" t="s">
        <v>580</v>
      </c>
      <c r="C486" t="str">
        <f t="shared" si="7"/>
        <v>INSERT INTO gluo_cuenta_contable(_x000D_            codigo, descripcion, nivel, activo, fecha_creacion, _x000D_            fecha_modificacion, usu_creador, usu_modificador, fk_ccon_id, _x000D_            empr_id)_x000D_    VALUES ('158805','MAQUINARIA Y EQUIPO',1,'A',current_timestamp,null,1,null,null,1);</v>
      </c>
    </row>
    <row r="487" spans="1:3" ht="17">
      <c r="A487" s="1" t="s">
        <v>832</v>
      </c>
      <c r="B487" s="1" t="s">
        <v>582</v>
      </c>
      <c r="C487" t="str">
        <f t="shared" si="7"/>
        <v>INSERT INTO gluo_cuenta_contable(_x000D_            codigo, descripcion, nivel, activo, fecha_creacion, _x000D_            fecha_modificacion, usu_creador, usu_modificador, fk_ccon_id, _x000D_            empr_id)_x000D_    VALUES ('158810','EQUIPO DE OFICINA',1,'A',current_timestamp,null,1,null,null,1);</v>
      </c>
    </row>
    <row r="488" spans="1:3" ht="17">
      <c r="A488" s="1" t="s">
        <v>833</v>
      </c>
      <c r="B488" s="1" t="s">
        <v>584</v>
      </c>
      <c r="C488" t="str">
        <f t="shared" si="7"/>
        <v>INSERT INTO gluo_cuenta_contable(_x000D_            codigo, descripcion, nivel, activo, fecha_creacion, _x000D_            fecha_modificacion, usu_creador, usu_modificador, fk_ccon_id, _x000D_            empr_id)_x000D_    VALUES ('158815','EQUIPO DE COMPUTACION Y COMUNICACION',1,'A',current_timestamp,null,1,null,null,1);</v>
      </c>
    </row>
    <row r="489" spans="1:3" ht="17">
      <c r="A489" s="1" t="s">
        <v>834</v>
      </c>
      <c r="B489" s="1" t="s">
        <v>835</v>
      </c>
      <c r="C489" t="str">
        <f t="shared" si="7"/>
        <v>INSERT INTO gluo_cuenta_contable(_x000D_            codigo, descripcion, nivel, activo, fecha_creacion, _x000D_            fecha_modificacion, usu_creador, usu_modificador, fk_ccon_id, _x000D_            empr_id)_x000D_    VALUES ('158820','EQUIPO MEDICO CIENTIFICO',1,'A',current_timestamp,null,1,null,null,1);</v>
      </c>
    </row>
    <row r="490" spans="1:3" ht="17">
      <c r="A490" s="1" t="s">
        <v>836</v>
      </c>
      <c r="B490" s="1" t="s">
        <v>588</v>
      </c>
      <c r="C490" t="str">
        <f t="shared" si="7"/>
        <v>INSERT INTO gluo_cuenta_contable(_x000D_            codigo, descripcion, nivel, activo, fecha_creacion, _x000D_            fecha_modificacion, usu_creador, usu_modificador, fk_ccon_id, _x000D_            empr_id)_x000D_    VALUES ('158825','EQUIPO DE HOTELES Y RESTAURANTES',1,'A',current_timestamp,null,1,null,null,1);</v>
      </c>
    </row>
    <row r="491" spans="1:3" ht="17">
      <c r="A491" s="1" t="s">
        <v>837</v>
      </c>
      <c r="B491" s="1" t="s">
        <v>590</v>
      </c>
      <c r="C491" t="str">
        <f t="shared" si="7"/>
        <v>INSERT INTO gluo_cuenta_contable(_x000D_            codigo, descripcion, nivel, activo, fecha_creacion, _x000D_            fecha_modificacion, usu_creador, usu_modificador, fk_ccon_id, _x000D_            empr_id)_x000D_    VALUES ('158830','FLOTA Y EQUIPO DE TRANSPORTE',1,'A',current_timestamp,null,1,null,null,1);</v>
      </c>
    </row>
    <row r="492" spans="1:3" ht="17">
      <c r="A492" s="1" t="s">
        <v>838</v>
      </c>
      <c r="B492" s="1" t="s">
        <v>592</v>
      </c>
      <c r="C492" t="str">
        <f t="shared" si="7"/>
        <v>INSERT INTO gluo_cuenta_contable(_x000D_            codigo, descripcion, nivel, activo, fecha_creacion, _x000D_            fecha_modificacion, usu_creador, usu_modificador, fk_ccon_id, _x000D_            empr_id)_x000D_    VALUES ('158835','FLOTA Y EQUIPO FLUVIAL Y/O MARITIMO',1,'A',current_timestamp,null,1,null,null,1);</v>
      </c>
    </row>
    <row r="493" spans="1:3" ht="17">
      <c r="A493" s="1" t="s">
        <v>839</v>
      </c>
      <c r="B493" s="1" t="s">
        <v>594</v>
      </c>
      <c r="C493" t="str">
        <f t="shared" si="7"/>
        <v>INSERT INTO gluo_cuenta_contable(_x000D_            codigo, descripcion, nivel, activo, fecha_creacion, _x000D_            fecha_modificacion, usu_creador, usu_modificador, fk_ccon_id, _x000D_            empr_id)_x000D_    VALUES ('158840','FLOTA Y EQUIPO AEREO',1,'A',current_timestamp,null,1,null,null,1);</v>
      </c>
    </row>
    <row r="494" spans="1:3" ht="17">
      <c r="A494" s="1" t="s">
        <v>840</v>
      </c>
      <c r="B494" s="1" t="s">
        <v>596</v>
      </c>
      <c r="C494" t="str">
        <f t="shared" si="7"/>
        <v>INSERT INTO gluo_cuenta_contable(_x000D_            codigo, descripcion, nivel, activo, fecha_creacion, _x000D_            fecha_modificacion, usu_creador, usu_modificador, fk_ccon_id, _x000D_            empr_id)_x000D_    VALUES ('158845','FLOTA Y EQUIPO FERREO',1,'A',current_timestamp,null,1,null,null,1);</v>
      </c>
    </row>
    <row r="495" spans="1:3" ht="17">
      <c r="A495" s="1" t="s">
        <v>841</v>
      </c>
      <c r="B495" s="1" t="s">
        <v>598</v>
      </c>
      <c r="C495" t="str">
        <f t="shared" si="7"/>
        <v>INSERT INTO gluo_cuenta_contable(_x000D_            codigo, descripcion, nivel, activo, fecha_creacion, _x000D_            fecha_modificacion, usu_creador, usu_modificador, fk_ccon_id, _x000D_            empr_id)_x000D_    VALUES ('158850','PLANTAS Y REDES',1,'A',current_timestamp,null,1,null,null,1);</v>
      </c>
    </row>
    <row r="496" spans="1:3" ht="17">
      <c r="A496" s="1" t="s">
        <v>842</v>
      </c>
      <c r="B496" s="1" t="s">
        <v>790</v>
      </c>
      <c r="C496" t="str">
        <f t="shared" si="7"/>
        <v>INSERT INTO gluo_cuenta_contable(_x000D_            codigo, descripcion, nivel, activo, fecha_creacion, _x000D_            fecha_modificacion, usu_creador, usu_modificador, fk_ccon_id, _x000D_            empr_id)_x000D_    VALUES ('158855','ARMAMENTO DE VIGILANCIA',1,'A',current_timestamp,null,1,null,null,1);</v>
      </c>
    </row>
    <row r="497" spans="1:3" ht="17">
      <c r="A497" s="1" t="s">
        <v>843</v>
      </c>
      <c r="B497" s="1" t="s">
        <v>489</v>
      </c>
      <c r="C497" t="str">
        <f t="shared" si="7"/>
        <v>INSERT INTO gluo_cuenta_contable(_x000D_            codigo, descripcion, nivel, activo, fecha_creacion, _x000D_            fecha_modificacion, usu_creador, usu_modificador, fk_ccon_id, _x000D_            empr_id)_x000D_    VALUES ('158860','SEMOVIENTES',1,'A',current_timestamp,null,1,null,null,1);</v>
      </c>
    </row>
    <row r="498" spans="1:3" ht="17">
      <c r="A498" s="1" t="s">
        <v>844</v>
      </c>
      <c r="B498" s="1" t="s">
        <v>531</v>
      </c>
      <c r="C498" t="str">
        <f t="shared" si="7"/>
        <v>INSERT INTO gluo_cuenta_contable(_x000D_            codigo, descripcion, nivel, activo, fecha_creacion, _x000D_            fecha_modificacion, usu_creador, usu_modificador, fk_ccon_id, _x000D_            empr_id)_x000D_    VALUES ('158865','ENVASES Y EMPAQUES',1,'A',current_timestamp,null,1,null,null,1);</v>
      </c>
    </row>
    <row r="499" spans="1:3" ht="17">
      <c r="A499" s="1" t="s">
        <v>845</v>
      </c>
      <c r="B499" s="1" t="s">
        <v>75</v>
      </c>
      <c r="C499" t="str">
        <f t="shared" si="7"/>
        <v>INSERT INTO gluo_cuenta_contable(_x000D_            codigo, descripcion, nivel, activo, fecha_creacion, _x000D_            fecha_modificacion, usu_creador, usu_modificador, fk_ccon_id, _x000D_            empr_id)_x000D_    VALUES ('158899','AJUSTES POR INFLACION',1,'A',current_timestamp,null,1,null,null,1);</v>
      </c>
    </row>
    <row r="500" spans="1:3" ht="17">
      <c r="A500" s="1" t="s">
        <v>846</v>
      </c>
      <c r="B500" s="1" t="s">
        <v>847</v>
      </c>
      <c r="C500" t="str">
        <f t="shared" si="7"/>
        <v>INSERT INTO gluo_cuenta_contable(_x000D_            codigo, descripcion, nivel, activo, fecha_creacion, _x000D_            fecha_modificacion, usu_creador, usu_modificador, fk_ccon_id, _x000D_            empr_id)_x000D_    VALUES ('1592','DEPRECIACION ACUMULADA',1,'A',current_timestamp,null,1,null,null,1);</v>
      </c>
    </row>
    <row r="501" spans="1:3" ht="17">
      <c r="A501" s="1" t="s">
        <v>848</v>
      </c>
      <c r="B501" s="1" t="s">
        <v>565</v>
      </c>
      <c r="C501" t="str">
        <f t="shared" si="7"/>
        <v>INSERT INTO gluo_cuenta_contable(_x000D_            codigo, descripcion, nivel, activo, fecha_creacion, _x000D_            fecha_modificacion, usu_creador, usu_modificador, fk_ccon_id, _x000D_            empr_id)_x000D_    VALUES ('159205','CONSTRUCCIONES Y EDIFICACIONES',1,'A',current_timestamp,null,1,null,null,1);</v>
      </c>
    </row>
    <row r="502" spans="1:3" ht="17">
      <c r="A502" s="1" t="s">
        <v>849</v>
      </c>
      <c r="B502" s="1" t="s">
        <v>580</v>
      </c>
      <c r="C502" t="str">
        <f t="shared" si="7"/>
        <v>INSERT INTO gluo_cuenta_contable(_x000D_            codigo, descripcion, nivel, activo, fecha_creacion, _x000D_            fecha_modificacion, usu_creador, usu_modificador, fk_ccon_id, _x000D_            empr_id)_x000D_    VALUES ('159210','MAQUINARIA Y EQUIPO',1,'A',current_timestamp,null,1,null,null,1);</v>
      </c>
    </row>
    <row r="503" spans="1:3" ht="17">
      <c r="A503" s="1" t="s">
        <v>850</v>
      </c>
      <c r="B503" s="1" t="s">
        <v>582</v>
      </c>
      <c r="C503" t="str">
        <f t="shared" si="7"/>
        <v>INSERT INTO gluo_cuenta_contable(_x000D_            codigo, descripcion, nivel, activo, fecha_creacion, _x000D_            fecha_modificacion, usu_creador, usu_modificador, fk_ccon_id, _x000D_            empr_id)_x000D_    VALUES ('159215','EQUIPO DE OFICINA',1,'A',current_timestamp,null,1,null,null,1);</v>
      </c>
    </row>
    <row r="504" spans="1:3" ht="17">
      <c r="A504" s="1" t="s">
        <v>851</v>
      </c>
      <c r="B504" s="1" t="s">
        <v>584</v>
      </c>
      <c r="C504" t="str">
        <f t="shared" si="7"/>
        <v>INSERT INTO gluo_cuenta_contable(_x000D_            codigo, descripcion, nivel, activo, fecha_creacion, _x000D_            fecha_modificacion, usu_creador, usu_modificador, fk_ccon_id, _x000D_            empr_id)_x000D_    VALUES ('159220','EQUIPO DE COMPUTACION Y COMUNICACION',1,'A',current_timestamp,null,1,null,null,1);</v>
      </c>
    </row>
    <row r="505" spans="1:3" ht="17">
      <c r="A505" s="1" t="s">
        <v>852</v>
      </c>
      <c r="B505" s="1" t="s">
        <v>835</v>
      </c>
      <c r="C505" t="str">
        <f t="shared" si="7"/>
        <v>INSERT INTO gluo_cuenta_contable(_x000D_            codigo, descripcion, nivel, activo, fecha_creacion, _x000D_            fecha_modificacion, usu_creador, usu_modificador, fk_ccon_id, _x000D_            empr_id)_x000D_    VALUES ('159225','EQUIPO MEDICO CIENTIFICO',1,'A',current_timestamp,null,1,null,null,1);</v>
      </c>
    </row>
    <row r="506" spans="1:3" ht="17">
      <c r="A506" s="1" t="s">
        <v>853</v>
      </c>
      <c r="B506" s="1" t="s">
        <v>588</v>
      </c>
      <c r="C506" t="str">
        <f t="shared" si="7"/>
        <v>INSERT INTO gluo_cuenta_contable(_x000D_            codigo, descripcion, nivel, activo, fecha_creacion, _x000D_            fecha_modificacion, usu_creador, usu_modificador, fk_ccon_id, _x000D_            empr_id)_x000D_    VALUES ('159230','EQUIPO DE HOTELES Y RESTAURANTES',1,'A',current_timestamp,null,1,null,null,1);</v>
      </c>
    </row>
    <row r="507" spans="1:3" ht="17">
      <c r="A507" s="1" t="s">
        <v>854</v>
      </c>
      <c r="B507" s="1" t="s">
        <v>590</v>
      </c>
      <c r="C507" t="str">
        <f t="shared" si="7"/>
        <v>INSERT INTO gluo_cuenta_contable(_x000D_            codigo, descripcion, nivel, activo, fecha_creacion, _x000D_            fecha_modificacion, usu_creador, usu_modificador, fk_ccon_id, _x000D_            empr_id)_x000D_    VALUES ('159235','FLOTA Y EQUIPO DE TRANSPORTE',1,'A',current_timestamp,null,1,null,null,1);</v>
      </c>
    </row>
    <row r="508" spans="1:3" ht="17">
      <c r="A508" s="1" t="s">
        <v>855</v>
      </c>
      <c r="B508" s="1" t="s">
        <v>592</v>
      </c>
      <c r="C508" t="str">
        <f t="shared" si="7"/>
        <v>INSERT INTO gluo_cuenta_contable(_x000D_            codigo, descripcion, nivel, activo, fecha_creacion, _x000D_            fecha_modificacion, usu_creador, usu_modificador, fk_ccon_id, _x000D_            empr_id)_x000D_    VALUES ('159240','FLOTA Y EQUIPO FLUVIAL Y/O MARITIMO',1,'A',current_timestamp,null,1,null,null,1);</v>
      </c>
    </row>
    <row r="509" spans="1:3" ht="17">
      <c r="A509" s="1" t="s">
        <v>856</v>
      </c>
      <c r="B509" s="1" t="s">
        <v>594</v>
      </c>
      <c r="C509" t="str">
        <f t="shared" si="7"/>
        <v>INSERT INTO gluo_cuenta_contable(_x000D_            codigo, descripcion, nivel, activo, fecha_creacion, _x000D_            fecha_modificacion, usu_creador, usu_modificador, fk_ccon_id, _x000D_            empr_id)_x000D_    VALUES ('159245','FLOTA Y EQUIPO AEREO',1,'A',current_timestamp,null,1,null,null,1);</v>
      </c>
    </row>
    <row r="510" spans="1:3" ht="17">
      <c r="A510" s="1" t="s">
        <v>857</v>
      </c>
      <c r="B510" s="1" t="s">
        <v>596</v>
      </c>
      <c r="C510" t="str">
        <f t="shared" si="7"/>
        <v>INSERT INTO gluo_cuenta_contable(_x000D_            codigo, descripcion, nivel, activo, fecha_creacion, _x000D_            fecha_modificacion, usu_creador, usu_modificador, fk_ccon_id, _x000D_            empr_id)_x000D_    VALUES ('159250','FLOTA Y EQUIPO FERREO',1,'A',current_timestamp,null,1,null,null,1);</v>
      </c>
    </row>
    <row r="511" spans="1:3" ht="17">
      <c r="A511" s="1" t="s">
        <v>858</v>
      </c>
      <c r="B511" s="1" t="s">
        <v>567</v>
      </c>
      <c r="C511" t="str">
        <f t="shared" si="7"/>
        <v>INSERT INTO gluo_cuenta_contable(_x000D_            codigo, descripcion, nivel, activo, fecha_creacion, _x000D_            fecha_modificacion, usu_creador, usu_modificador, fk_ccon_id, _x000D_            empr_id)_x000D_    VALUES ('159255','ACUEDUCTOS PLANTAS Y REDES',1,'A',current_timestamp,null,1,null,null,1);</v>
      </c>
    </row>
    <row r="512" spans="1:3" ht="17">
      <c r="A512" s="1" t="s">
        <v>859</v>
      </c>
      <c r="B512" s="1" t="s">
        <v>790</v>
      </c>
      <c r="C512" t="str">
        <f t="shared" si="7"/>
        <v>INSERT INTO gluo_cuenta_contable(_x000D_            codigo, descripcion, nivel, activo, fecha_creacion, _x000D_            fecha_modificacion, usu_creador, usu_modificador, fk_ccon_id, _x000D_            empr_id)_x000D_    VALUES ('159260','ARMAMENTO DE VIGILANCIA',1,'A',current_timestamp,null,1,null,null,1);</v>
      </c>
    </row>
    <row r="513" spans="1:3" ht="17">
      <c r="A513" s="1" t="s">
        <v>860</v>
      </c>
      <c r="B513" s="1" t="s">
        <v>531</v>
      </c>
      <c r="C513" t="str">
        <f t="shared" si="7"/>
        <v>INSERT INTO gluo_cuenta_contable(_x000D_            codigo, descripcion, nivel, activo, fecha_creacion, _x000D_            fecha_modificacion, usu_creador, usu_modificador, fk_ccon_id, _x000D_            empr_id)_x000D_    VALUES ('159265','ENVASES Y EMPAQUES',1,'A',current_timestamp,null,1,null,null,1);</v>
      </c>
    </row>
    <row r="514" spans="1:3" ht="17">
      <c r="A514" s="1" t="s">
        <v>861</v>
      </c>
      <c r="B514" s="1" t="s">
        <v>75</v>
      </c>
      <c r="C514" t="str">
        <f t="shared" ref="C514:C577" si="8">CONCATENATE("INSERT INTO gluo_cuenta_contable(
            codigo, descripcion, nivel, activo, fecha_creacion, 
            fecha_modificacion, usu_creador, usu_modificador, fk_ccon_id, 
            empr_id)
    VALUES ('",A514,"','",B514,"',1,'A',current_timestamp,null,1,null,null,1);")</f>
        <v>INSERT INTO gluo_cuenta_contable(_x000D_            codigo, descripcion, nivel, activo, fecha_creacion, _x000D_            fecha_modificacion, usu_creador, usu_modificador, fk_ccon_id, _x000D_            empr_id)_x000D_    VALUES ('159299','AJUSTES POR INFLACION',1,'A',current_timestamp,null,1,null,null,1);</v>
      </c>
    </row>
    <row r="515" spans="1:3" ht="17">
      <c r="A515" s="1" t="s">
        <v>862</v>
      </c>
      <c r="B515" s="1" t="s">
        <v>863</v>
      </c>
      <c r="C515" t="str">
        <f t="shared" si="8"/>
        <v>INSERT INTO gluo_cuenta_contable(_x000D_            codigo, descripcion, nivel, activo, fecha_creacion, _x000D_            fecha_modificacion, usu_creador, usu_modificador, fk_ccon_id, _x000D_            empr_id)_x000D_    VALUES ('1596','DEPRECIACION DIFERIDA',1,'A',current_timestamp,null,1,null,null,1);</v>
      </c>
    </row>
    <row r="516" spans="1:3" ht="17">
      <c r="A516" s="1" t="s">
        <v>864</v>
      </c>
      <c r="B516" s="1" t="s">
        <v>865</v>
      </c>
      <c r="C516" t="str">
        <f t="shared" si="8"/>
        <v>INSERT INTO gluo_cuenta_contable(_x000D_            codigo, descripcion, nivel, activo, fecha_creacion, _x000D_            fecha_modificacion, usu_creador, usu_modificador, fk_ccon_id, _x000D_            empr_id)_x000D_    VALUES ('159605','EXCESO FISCAL SOBRE LA CONTABLE',1,'A',current_timestamp,null,1,null,null,1);</v>
      </c>
    </row>
    <row r="517" spans="1:3" ht="17">
      <c r="A517" s="1" t="s">
        <v>866</v>
      </c>
      <c r="B517" s="1" t="s">
        <v>867</v>
      </c>
      <c r="C517" t="str">
        <f t="shared" si="8"/>
        <v>INSERT INTO gluo_cuenta_contable(_x000D_            codigo, descripcion, nivel, activo, fecha_creacion, _x000D_            fecha_modificacion, usu_creador, usu_modificador, fk_ccon_id, _x000D_            empr_id)_x000D_    VALUES ('159610','DEFECTO FISCAL SOBRE LA CONTABLE (CR)',1,'A',current_timestamp,null,1,null,null,1);</v>
      </c>
    </row>
    <row r="518" spans="1:3" ht="17">
      <c r="A518" s="1" t="s">
        <v>868</v>
      </c>
      <c r="B518" s="1" t="s">
        <v>75</v>
      </c>
      <c r="C518" t="str">
        <f t="shared" si="8"/>
        <v>INSERT INTO gluo_cuenta_contable(_x000D_            codigo, descripcion, nivel, activo, fecha_creacion, _x000D_            fecha_modificacion, usu_creador, usu_modificador, fk_ccon_id, _x000D_            empr_id)_x000D_    VALUES ('159699','AJUSTES POR INFLACION',1,'A',current_timestamp,null,1,null,null,1);</v>
      </c>
    </row>
    <row r="519" spans="1:3" ht="17">
      <c r="A519" s="1" t="s">
        <v>869</v>
      </c>
      <c r="B519" s="1" t="s">
        <v>870</v>
      </c>
      <c r="C519" t="str">
        <f t="shared" si="8"/>
        <v>INSERT INTO gluo_cuenta_contable(_x000D_            codigo, descripcion, nivel, activo, fecha_creacion, _x000D_            fecha_modificacion, usu_creador, usu_modificador, fk_ccon_id, _x000D_            empr_id)_x000D_    VALUES ('1597','AMORTIZACION ACUMULADA',1,'A',current_timestamp,null,1,null,null,1);</v>
      </c>
    </row>
    <row r="520" spans="1:3" ht="17">
      <c r="A520" s="1" t="s">
        <v>871</v>
      </c>
      <c r="B520" s="1" t="s">
        <v>795</v>
      </c>
      <c r="C520" t="str">
        <f t="shared" si="8"/>
        <v>INSERT INTO gluo_cuenta_contable(_x000D_            codigo, descripcion, nivel, activo, fecha_creacion, _x000D_            fecha_modificacion, usu_creador, usu_modificador, fk_ccon_id, _x000D_            empr_id)_x000D_    VALUES ('159705','PLANTACIONES AGRICOLAS Y FORESTALES',1,'A',current_timestamp,null,1,null,null,1);</v>
      </c>
    </row>
    <row r="521" spans="1:3" ht="17">
      <c r="A521" s="1" t="s">
        <v>872</v>
      </c>
      <c r="B521" s="1" t="s">
        <v>569</v>
      </c>
      <c r="C521" t="str">
        <f t="shared" si="8"/>
        <v>INSERT INTO gluo_cuenta_contable(_x000D_            codigo, descripcion, nivel, activo, fecha_creacion, _x000D_            fecha_modificacion, usu_creador, usu_modificador, fk_ccon_id, _x000D_            empr_id)_x000D_    VALUES ('159710','VIAS DE COMUNICACION',1,'A',current_timestamp,null,1,null,null,1);</v>
      </c>
    </row>
    <row r="522" spans="1:3" ht="17">
      <c r="A522" s="1" t="s">
        <v>873</v>
      </c>
      <c r="B522" s="1" t="s">
        <v>489</v>
      </c>
      <c r="C522" t="str">
        <f t="shared" si="8"/>
        <v>INSERT INTO gluo_cuenta_contable(_x000D_            codigo, descripcion, nivel, activo, fecha_creacion, _x000D_            fecha_modificacion, usu_creador, usu_modificador, fk_ccon_id, _x000D_            empr_id)_x000D_    VALUES ('159715','SEMOVIENTES',1,'A',current_timestamp,null,1,null,null,1);</v>
      </c>
    </row>
    <row r="523" spans="1:3" ht="17">
      <c r="A523" s="1" t="s">
        <v>874</v>
      </c>
      <c r="B523" s="1" t="s">
        <v>75</v>
      </c>
      <c r="C523" t="str">
        <f t="shared" si="8"/>
        <v>INSERT INTO gluo_cuenta_contable(_x000D_            codigo, descripcion, nivel, activo, fecha_creacion, _x000D_            fecha_modificacion, usu_creador, usu_modificador, fk_ccon_id, _x000D_            empr_id)_x000D_    VALUES ('159799','AJUSTES POR INFLACION',1,'A',current_timestamp,null,1,null,null,1);</v>
      </c>
    </row>
    <row r="524" spans="1:3" ht="17">
      <c r="A524" s="1" t="s">
        <v>875</v>
      </c>
      <c r="B524" s="1" t="s">
        <v>876</v>
      </c>
      <c r="C524" t="str">
        <f t="shared" si="8"/>
        <v>INSERT INTO gluo_cuenta_contable(_x000D_            codigo, descripcion, nivel, activo, fecha_creacion, _x000D_            fecha_modificacion, usu_creador, usu_modificador, fk_ccon_id, _x000D_            empr_id)_x000D_    VALUES ('1598','AGOTAMIENTO ACUMULADO',1,'A',current_timestamp,null,1,null,null,1);</v>
      </c>
    </row>
    <row r="525" spans="1:3" ht="17">
      <c r="A525" s="1" t="s">
        <v>877</v>
      </c>
      <c r="B525" s="1" t="s">
        <v>814</v>
      </c>
      <c r="C525" t="str">
        <f t="shared" si="8"/>
        <v>INSERT INTO gluo_cuenta_contable(_x000D_            codigo, descripcion, nivel, activo, fecha_creacion, _x000D_            fecha_modificacion, usu_creador, usu_modificador, fk_ccon_id, _x000D_            empr_id)_x000D_    VALUES ('159805','MINAS Y CANTERAS',1,'A',current_timestamp,null,1,null,null,1);</v>
      </c>
    </row>
    <row r="526" spans="1:3" ht="17">
      <c r="A526" s="1" t="s">
        <v>878</v>
      </c>
      <c r="B526" s="1" t="s">
        <v>571</v>
      </c>
      <c r="C526" t="str">
        <f t="shared" si="8"/>
        <v>INSERT INTO gluo_cuenta_contable(_x000D_            codigo, descripcion, nivel, activo, fecha_creacion, _x000D_            fecha_modificacion, usu_creador, usu_modificador, fk_ccon_id, _x000D_            empr_id)_x000D_    VALUES ('159815','POZOS ARTESIANOS',1,'A',current_timestamp,null,1,null,null,1);</v>
      </c>
    </row>
    <row r="527" spans="1:3" ht="17">
      <c r="A527" s="1" t="s">
        <v>879</v>
      </c>
      <c r="B527" s="1" t="s">
        <v>823</v>
      </c>
      <c r="C527" t="str">
        <f t="shared" si="8"/>
        <v>INSERT INTO gluo_cuenta_contable(_x000D_            codigo, descripcion, nivel, activo, fecha_creacion, _x000D_            fecha_modificacion, usu_creador, usu_modificador, fk_ccon_id, _x000D_            empr_id)_x000D_    VALUES ('159820','YACIMIENTOS',1,'A',current_timestamp,null,1,null,null,1);</v>
      </c>
    </row>
    <row r="528" spans="1:3" ht="17">
      <c r="A528" s="1" t="s">
        <v>880</v>
      </c>
      <c r="B528" s="1" t="s">
        <v>75</v>
      </c>
      <c r="C528" t="str">
        <f t="shared" si="8"/>
        <v>INSERT INTO gluo_cuenta_contable(_x000D_            codigo, descripcion, nivel, activo, fecha_creacion, _x000D_            fecha_modificacion, usu_creador, usu_modificador, fk_ccon_id, _x000D_            empr_id)_x000D_    VALUES ('159899','AJUSTES POR INFLACION',1,'A',current_timestamp,null,1,null,null,1);</v>
      </c>
    </row>
    <row r="529" spans="1:3" ht="17">
      <c r="A529" s="1" t="s">
        <v>881</v>
      </c>
      <c r="B529" s="1" t="s">
        <v>229</v>
      </c>
      <c r="C529" t="str">
        <f t="shared" si="8"/>
        <v>INSERT INTO gluo_cuenta_contable(_x000D_            codigo, descripcion, nivel, activo, fecha_creacion, _x000D_            fecha_modificacion, usu_creador, usu_modificador, fk_ccon_id, _x000D_            empr_id)_x000D_    VALUES ('1599','PROVISIONES',1,'A',current_timestamp,null,1,null,null,1);</v>
      </c>
    </row>
    <row r="530" spans="1:3" ht="17">
      <c r="A530" s="1" t="s">
        <v>882</v>
      </c>
      <c r="B530" s="1" t="s">
        <v>496</v>
      </c>
      <c r="C530" t="str">
        <f t="shared" si="8"/>
        <v>INSERT INTO gluo_cuenta_contable(_x000D_            codigo, descripcion, nivel, activo, fecha_creacion, _x000D_            fecha_modificacion, usu_creador, usu_modificador, fk_ccon_id, _x000D_            empr_id)_x000D_    VALUES ('159904','TERRENOS',1,'A',current_timestamp,null,1,null,null,1);</v>
      </c>
    </row>
    <row r="531" spans="1:3" ht="17">
      <c r="A531" s="1" t="s">
        <v>883</v>
      </c>
      <c r="B531" s="1" t="s">
        <v>554</v>
      </c>
      <c r="C531" t="str">
        <f t="shared" si="8"/>
        <v>INSERT INTO gluo_cuenta_contable(_x000D_            codigo, descripcion, nivel, activo, fecha_creacion, _x000D_            fecha_modificacion, usu_creador, usu_modificador, fk_ccon_id, _x000D_            empr_id)_x000D_    VALUES ('159906','MATERIALES PROYECTOS PETROLEROS',1,'A',current_timestamp,null,1,null,null,1);</v>
      </c>
    </row>
    <row r="532" spans="1:3" ht="17">
      <c r="A532" s="1" t="s">
        <v>884</v>
      </c>
      <c r="B532" s="1" t="s">
        <v>563</v>
      </c>
      <c r="C532" t="str">
        <f t="shared" si="8"/>
        <v>INSERT INTO gluo_cuenta_contable(_x000D_            codigo, descripcion, nivel, activo, fecha_creacion, _x000D_            fecha_modificacion, usu_creador, usu_modificador, fk_ccon_id, _x000D_            empr_id)_x000D_    VALUES ('159908','CONSTRUCCIONES EN CURSO',1,'A',current_timestamp,null,1,null,null,1);</v>
      </c>
    </row>
    <row r="533" spans="1:3" ht="17">
      <c r="A533" s="1" t="s">
        <v>885</v>
      </c>
      <c r="B533" s="1" t="s">
        <v>886</v>
      </c>
      <c r="C533" t="str">
        <f t="shared" si="8"/>
        <v>INSERT INTO gluo_cuenta_contable(_x000D_            codigo, descripcion, nivel, activo, fecha_creacion, _x000D_            fecha_modificacion, usu_creador, usu_modificador, fk_ccon_id, _x000D_            empr_id)_x000D_    VALUES ('159912','MAQUINARIA EN MONTAJE',1,'A',current_timestamp,null,1,null,null,1);</v>
      </c>
    </row>
    <row r="534" spans="1:3" ht="17">
      <c r="A534" s="1" t="s">
        <v>887</v>
      </c>
      <c r="B534" s="1" t="s">
        <v>565</v>
      </c>
      <c r="C534" t="str">
        <f t="shared" si="8"/>
        <v>INSERT INTO gluo_cuenta_contable(_x000D_            codigo, descripcion, nivel, activo, fecha_creacion, _x000D_            fecha_modificacion, usu_creador, usu_modificador, fk_ccon_id, _x000D_            empr_id)_x000D_    VALUES ('159916','CONSTRUCCIONES Y EDIFICACIONES',1,'A',current_timestamp,null,1,null,null,1);</v>
      </c>
    </row>
    <row r="535" spans="1:3" ht="17">
      <c r="A535" s="1" t="s">
        <v>888</v>
      </c>
      <c r="B535" s="1" t="s">
        <v>580</v>
      </c>
      <c r="C535" t="str">
        <f t="shared" si="8"/>
        <v>INSERT INTO gluo_cuenta_contable(_x000D_            codigo, descripcion, nivel, activo, fecha_creacion, _x000D_            fecha_modificacion, usu_creador, usu_modificador, fk_ccon_id, _x000D_            empr_id)_x000D_    VALUES ('159920','MAQUINARIA Y EQUIPO',1,'A',current_timestamp,null,1,null,null,1);</v>
      </c>
    </row>
    <row r="536" spans="1:3" ht="17">
      <c r="A536" s="1" t="s">
        <v>889</v>
      </c>
      <c r="B536" s="1" t="s">
        <v>582</v>
      </c>
      <c r="C536" t="str">
        <f t="shared" si="8"/>
        <v>INSERT INTO gluo_cuenta_contable(_x000D_            codigo, descripcion, nivel, activo, fecha_creacion, _x000D_            fecha_modificacion, usu_creador, usu_modificador, fk_ccon_id, _x000D_            empr_id)_x000D_    VALUES ('159924','EQUIPO DE OFICINA',1,'A',current_timestamp,null,1,null,null,1);</v>
      </c>
    </row>
    <row r="537" spans="1:3" ht="17">
      <c r="A537" s="1" t="s">
        <v>890</v>
      </c>
      <c r="B537" s="1" t="s">
        <v>584</v>
      </c>
      <c r="C537" t="str">
        <f t="shared" si="8"/>
        <v>INSERT INTO gluo_cuenta_contable(_x000D_            codigo, descripcion, nivel, activo, fecha_creacion, _x000D_            fecha_modificacion, usu_creador, usu_modificador, fk_ccon_id, _x000D_            empr_id)_x000D_    VALUES ('159928','EQUIPO DE COMPUTACION Y COMUNICACION',1,'A',current_timestamp,null,1,null,null,1);</v>
      </c>
    </row>
    <row r="538" spans="1:3" ht="17">
      <c r="A538" s="1" t="s">
        <v>891</v>
      </c>
      <c r="B538" s="1" t="s">
        <v>835</v>
      </c>
      <c r="C538" t="str">
        <f t="shared" si="8"/>
        <v>INSERT INTO gluo_cuenta_contable(_x000D_            codigo, descripcion, nivel, activo, fecha_creacion, _x000D_            fecha_modificacion, usu_creador, usu_modificador, fk_ccon_id, _x000D_            empr_id)_x000D_    VALUES ('159932','EQUIPO MEDICO CIENTIFICO',1,'A',current_timestamp,null,1,null,null,1);</v>
      </c>
    </row>
    <row r="539" spans="1:3" ht="17">
      <c r="A539" s="1" t="s">
        <v>892</v>
      </c>
      <c r="B539" s="1" t="s">
        <v>588</v>
      </c>
      <c r="C539" t="str">
        <f t="shared" si="8"/>
        <v>INSERT INTO gluo_cuenta_contable(_x000D_            codigo, descripcion, nivel, activo, fecha_creacion, _x000D_            fecha_modificacion, usu_creador, usu_modificador, fk_ccon_id, _x000D_            empr_id)_x000D_    VALUES ('159936','EQUIPO DE HOTELES Y RESTAURANTES',1,'A',current_timestamp,null,1,null,null,1);</v>
      </c>
    </row>
    <row r="540" spans="1:3" ht="17">
      <c r="A540" s="1" t="s">
        <v>893</v>
      </c>
      <c r="B540" s="1" t="s">
        <v>590</v>
      </c>
      <c r="C540" t="str">
        <f t="shared" si="8"/>
        <v>INSERT INTO gluo_cuenta_contable(_x000D_            codigo, descripcion, nivel, activo, fecha_creacion, _x000D_            fecha_modificacion, usu_creador, usu_modificador, fk_ccon_id, _x000D_            empr_id)_x000D_    VALUES ('159940','FLOTA Y EQUIPO DE TRANSPORTE',1,'A',current_timestamp,null,1,null,null,1);</v>
      </c>
    </row>
    <row r="541" spans="1:3" ht="17">
      <c r="A541" s="1" t="s">
        <v>894</v>
      </c>
      <c r="B541" s="1" t="s">
        <v>592</v>
      </c>
      <c r="C541" t="str">
        <f t="shared" si="8"/>
        <v>INSERT INTO gluo_cuenta_contable(_x000D_            codigo, descripcion, nivel, activo, fecha_creacion, _x000D_            fecha_modificacion, usu_creador, usu_modificador, fk_ccon_id, _x000D_            empr_id)_x000D_    VALUES ('159944','FLOTA Y EQUIPO FLUVIAL Y/O MARITIMO',1,'A',current_timestamp,null,1,null,null,1);</v>
      </c>
    </row>
    <row r="542" spans="1:3" ht="17">
      <c r="A542" s="1" t="s">
        <v>895</v>
      </c>
      <c r="B542" s="1" t="s">
        <v>594</v>
      </c>
      <c r="C542" t="str">
        <f t="shared" si="8"/>
        <v>INSERT INTO gluo_cuenta_contable(_x000D_            codigo, descripcion, nivel, activo, fecha_creacion, _x000D_            fecha_modificacion, usu_creador, usu_modificador, fk_ccon_id, _x000D_            empr_id)_x000D_    VALUES ('159948','FLOTA Y EQUIPO AEREO',1,'A',current_timestamp,null,1,null,null,1);</v>
      </c>
    </row>
    <row r="543" spans="1:3" ht="17">
      <c r="A543" s="1" t="s">
        <v>896</v>
      </c>
      <c r="B543" s="1" t="s">
        <v>596</v>
      </c>
      <c r="C543" t="str">
        <f t="shared" si="8"/>
        <v>INSERT INTO gluo_cuenta_contable(_x000D_            codigo, descripcion, nivel, activo, fecha_creacion, _x000D_            fecha_modificacion, usu_creador, usu_modificador, fk_ccon_id, _x000D_            empr_id)_x000D_    VALUES ('159952','FLOTA Y EQUIPO FERREO',1,'A',current_timestamp,null,1,null,null,1);</v>
      </c>
    </row>
    <row r="544" spans="1:3" ht="17">
      <c r="A544" s="1" t="s">
        <v>897</v>
      </c>
      <c r="B544" s="1" t="s">
        <v>898</v>
      </c>
      <c r="C544" t="str">
        <f t="shared" si="8"/>
        <v>INSERT INTO gluo_cuenta_contable(_x000D_            codigo, descripcion, nivel, activo, fecha_creacion, _x000D_            fecha_modificacion, usu_creador, usu_modificador, fk_ccon_id, _x000D_            empr_id)_x000D_    VALUES ('159956','ACUEDUCTOS, PLANTAS Y REDES',1,'A',current_timestamp,null,1,null,null,1);</v>
      </c>
    </row>
    <row r="545" spans="1:3" ht="17">
      <c r="A545" s="1" t="s">
        <v>899</v>
      </c>
      <c r="B545" s="1" t="s">
        <v>790</v>
      </c>
      <c r="C545" t="str">
        <f t="shared" si="8"/>
        <v>INSERT INTO gluo_cuenta_contable(_x000D_            codigo, descripcion, nivel, activo, fecha_creacion, _x000D_            fecha_modificacion, usu_creador, usu_modificador, fk_ccon_id, _x000D_            empr_id)_x000D_    VALUES ('159960','ARMAMENTO DE VIGILANCIA',1,'A',current_timestamp,null,1,null,null,1);</v>
      </c>
    </row>
    <row r="546" spans="1:3" ht="17">
      <c r="A546" s="1" t="s">
        <v>900</v>
      </c>
      <c r="B546" s="1" t="s">
        <v>531</v>
      </c>
      <c r="C546" t="str">
        <f t="shared" si="8"/>
        <v>INSERT INTO gluo_cuenta_contable(_x000D_            codigo, descripcion, nivel, activo, fecha_creacion, _x000D_            fecha_modificacion, usu_creador, usu_modificador, fk_ccon_id, _x000D_            empr_id)_x000D_    VALUES ('159962','ENVASES Y EMPAQUES',1,'A',current_timestamp,null,1,null,null,1);</v>
      </c>
    </row>
    <row r="547" spans="1:3" ht="17">
      <c r="A547" s="1" t="s">
        <v>901</v>
      </c>
      <c r="B547" s="1" t="s">
        <v>795</v>
      </c>
      <c r="C547" t="str">
        <f t="shared" si="8"/>
        <v>INSERT INTO gluo_cuenta_contable(_x000D_            codigo, descripcion, nivel, activo, fecha_creacion, _x000D_            fecha_modificacion, usu_creador, usu_modificador, fk_ccon_id, _x000D_            empr_id)_x000D_    VALUES ('159964','PLANTACIONES AGRICOLAS Y FORESTALES',1,'A',current_timestamp,null,1,null,null,1);</v>
      </c>
    </row>
    <row r="548" spans="1:3" ht="17">
      <c r="A548" s="1" t="s">
        <v>902</v>
      </c>
      <c r="B548" s="1" t="s">
        <v>569</v>
      </c>
      <c r="C548" t="str">
        <f t="shared" si="8"/>
        <v>INSERT INTO gluo_cuenta_contable(_x000D_            codigo, descripcion, nivel, activo, fecha_creacion, _x000D_            fecha_modificacion, usu_creador, usu_modificador, fk_ccon_id, _x000D_            empr_id)_x000D_    VALUES ('159968','VIAS DE COMUNICACION',1,'A',current_timestamp,null,1,null,null,1);</v>
      </c>
    </row>
    <row r="549" spans="1:3" ht="17">
      <c r="A549" s="1" t="s">
        <v>903</v>
      </c>
      <c r="B549" s="1" t="s">
        <v>814</v>
      </c>
      <c r="C549" t="str">
        <f t="shared" si="8"/>
        <v>INSERT INTO gluo_cuenta_contable(_x000D_            codigo, descripcion, nivel, activo, fecha_creacion, _x000D_            fecha_modificacion, usu_creador, usu_modificador, fk_ccon_id, _x000D_            empr_id)_x000D_    VALUES ('159972','MINAS Y CANTERAS',1,'A',current_timestamp,null,1,null,null,1);</v>
      </c>
    </row>
    <row r="550" spans="1:3" ht="17">
      <c r="A550" s="1" t="s">
        <v>904</v>
      </c>
      <c r="B550" s="1" t="s">
        <v>571</v>
      </c>
      <c r="C550" t="str">
        <f t="shared" si="8"/>
        <v>INSERT INTO gluo_cuenta_contable(_x000D_            codigo, descripcion, nivel, activo, fecha_creacion, _x000D_            fecha_modificacion, usu_creador, usu_modificador, fk_ccon_id, _x000D_            empr_id)_x000D_    VALUES ('159980','POZOS ARTESIANOS',1,'A',current_timestamp,null,1,null,null,1);</v>
      </c>
    </row>
    <row r="551" spans="1:3" ht="17">
      <c r="A551" s="1" t="s">
        <v>905</v>
      </c>
      <c r="B551" s="1" t="s">
        <v>823</v>
      </c>
      <c r="C551" t="str">
        <f t="shared" si="8"/>
        <v>INSERT INTO gluo_cuenta_contable(_x000D_            codigo, descripcion, nivel, activo, fecha_creacion, _x000D_            fecha_modificacion, usu_creador, usu_modificador, fk_ccon_id, _x000D_            empr_id)_x000D_    VALUES ('159984','YACIMIENTOS',1,'A',current_timestamp,null,1,null,null,1);</v>
      </c>
    </row>
    <row r="552" spans="1:3" ht="17">
      <c r="A552" s="1" t="s">
        <v>906</v>
      </c>
      <c r="B552" s="1" t="s">
        <v>489</v>
      </c>
      <c r="C552" t="str">
        <f t="shared" si="8"/>
        <v>INSERT INTO gluo_cuenta_contable(_x000D_            codigo, descripcion, nivel, activo, fecha_creacion, _x000D_            fecha_modificacion, usu_creador, usu_modificador, fk_ccon_id, _x000D_            empr_id)_x000D_    VALUES ('159988','SEMOVIENTES',1,'A',current_timestamp,null,1,null,null,1);</v>
      </c>
    </row>
    <row r="553" spans="1:3" ht="17">
      <c r="A553" s="1" t="s">
        <v>907</v>
      </c>
      <c r="B553" s="1" t="s">
        <v>830</v>
      </c>
      <c r="C553" t="str">
        <f t="shared" si="8"/>
        <v>INSERT INTO gluo_cuenta_contable(_x000D_            codigo, descripcion, nivel, activo, fecha_creacion, _x000D_            fecha_modificacion, usu_creador, usu_modificador, fk_ccon_id, _x000D_            empr_id)_x000D_    VALUES ('159992','PROPIEDADES PLANTA Y EQUIPO EN TRANSITO',1,'A',current_timestamp,null,1,null,null,1);</v>
      </c>
    </row>
    <row r="554" spans="1:3" ht="17">
      <c r="A554" s="1" t="s">
        <v>908</v>
      </c>
      <c r="B554" s="1" t="s">
        <v>909</v>
      </c>
      <c r="C554" t="str">
        <f t="shared" si="8"/>
        <v>INSERT INTO gluo_cuenta_contable(_x000D_            codigo, descripcion, nivel, activo, fecha_creacion, _x000D_            fecha_modificacion, usu_creador, usu_modificador, fk_ccon_id, _x000D_            empr_id)_x000D_    VALUES ('16','INTANGIBLES',1,'A',current_timestamp,null,1,null,null,1);</v>
      </c>
    </row>
    <row r="555" spans="1:3" ht="17">
      <c r="A555" s="1" t="s">
        <v>910</v>
      </c>
      <c r="B555" s="1" t="s">
        <v>911</v>
      </c>
      <c r="C555" t="str">
        <f t="shared" si="8"/>
        <v>INSERT INTO gluo_cuenta_contable(_x000D_            codigo, descripcion, nivel, activo, fecha_creacion, _x000D_            fecha_modificacion, usu_creador, usu_modificador, fk_ccon_id, _x000D_            empr_id)_x000D_    VALUES ('1605','CREDITO MERCANTIL',1,'A',current_timestamp,null,1,null,null,1);</v>
      </c>
    </row>
    <row r="556" spans="1:3" ht="17">
      <c r="A556" s="1" t="s">
        <v>912</v>
      </c>
      <c r="B556" s="1" t="s">
        <v>913</v>
      </c>
      <c r="C556" t="str">
        <f t="shared" si="8"/>
        <v>INSERT INTO gluo_cuenta_contable(_x000D_            codigo, descripcion, nivel, activo, fecha_creacion, _x000D_            fecha_modificacion, usu_creador, usu_modificador, fk_ccon_id, _x000D_            empr_id)_x000D_    VALUES ('160505','FORMADO O ESTIMADO',1,'A',current_timestamp,null,1,null,null,1);</v>
      </c>
    </row>
    <row r="557" spans="1:3" ht="17">
      <c r="A557" s="1" t="s">
        <v>914</v>
      </c>
      <c r="B557" s="1" t="s">
        <v>915</v>
      </c>
      <c r="C557" t="str">
        <f t="shared" si="8"/>
        <v>INSERT INTO gluo_cuenta_contable(_x000D_            codigo, descripcion, nivel, activo, fecha_creacion, _x000D_            fecha_modificacion, usu_creador, usu_modificador, fk_ccon_id, _x000D_            empr_id)_x000D_    VALUES ('160510','ADQUIRIDO O COMPRADO',1,'A',current_timestamp,null,1,null,null,1);</v>
      </c>
    </row>
    <row r="558" spans="1:3" ht="17">
      <c r="A558" s="1" t="s">
        <v>916</v>
      </c>
      <c r="B558" s="1" t="s">
        <v>75</v>
      </c>
      <c r="C558" t="str">
        <f t="shared" si="8"/>
        <v>INSERT INTO gluo_cuenta_contable(_x000D_            codigo, descripcion, nivel, activo, fecha_creacion, _x000D_            fecha_modificacion, usu_creador, usu_modificador, fk_ccon_id, _x000D_            empr_id)_x000D_    VALUES ('160599','AJUSTES POR INFLACION',1,'A',current_timestamp,null,1,null,null,1);</v>
      </c>
    </row>
    <row r="559" spans="1:3" ht="17">
      <c r="A559" s="1" t="s">
        <v>917</v>
      </c>
      <c r="B559" s="1" t="s">
        <v>918</v>
      </c>
      <c r="C559" t="str">
        <f t="shared" si="8"/>
        <v>INSERT INTO gluo_cuenta_contable(_x000D_            codigo, descripcion, nivel, activo, fecha_creacion, _x000D_            fecha_modificacion, usu_creador, usu_modificador, fk_ccon_id, _x000D_            empr_id)_x000D_    VALUES ('1610','MARCAS',1,'A',current_timestamp,null,1,null,null,1);</v>
      </c>
    </row>
    <row r="560" spans="1:3" ht="17">
      <c r="A560" s="1" t="s">
        <v>919</v>
      </c>
      <c r="B560" s="1" t="s">
        <v>920</v>
      </c>
      <c r="C560" t="str">
        <f t="shared" si="8"/>
        <v>INSERT INTO gluo_cuenta_contable(_x000D_            codigo, descripcion, nivel, activo, fecha_creacion, _x000D_            fecha_modificacion, usu_creador, usu_modificador, fk_ccon_id, _x000D_            empr_id)_x000D_    VALUES ('161005','ADQUIRIDAS',1,'A',current_timestamp,null,1,null,null,1);</v>
      </c>
    </row>
    <row r="561" spans="1:3" ht="17">
      <c r="A561" s="1" t="s">
        <v>921</v>
      </c>
      <c r="B561" s="1" t="s">
        <v>922</v>
      </c>
      <c r="C561" t="str">
        <f t="shared" si="8"/>
        <v>INSERT INTO gluo_cuenta_contable(_x000D_            codigo, descripcion, nivel, activo, fecha_creacion, _x000D_            fecha_modificacion, usu_creador, usu_modificador, fk_ccon_id, _x000D_            empr_id)_x000D_    VALUES ('161010','FORMADAS',1,'A',current_timestamp,null,1,null,null,1);</v>
      </c>
    </row>
    <row r="562" spans="1:3" ht="17">
      <c r="A562" s="1" t="s">
        <v>923</v>
      </c>
      <c r="B562" s="1" t="s">
        <v>75</v>
      </c>
      <c r="C562" t="str">
        <f t="shared" si="8"/>
        <v>INSERT INTO gluo_cuenta_contable(_x000D_            codigo, descripcion, nivel, activo, fecha_creacion, _x000D_            fecha_modificacion, usu_creador, usu_modificador, fk_ccon_id, _x000D_            empr_id)_x000D_    VALUES ('161099','AJUSTES POR INFLACION',1,'A',current_timestamp,null,1,null,null,1);</v>
      </c>
    </row>
    <row r="563" spans="1:3" ht="17">
      <c r="A563" s="1" t="s">
        <v>924</v>
      </c>
      <c r="B563" s="1" t="s">
        <v>925</v>
      </c>
      <c r="C563" t="str">
        <f t="shared" si="8"/>
        <v>INSERT INTO gluo_cuenta_contable(_x000D_            codigo, descripcion, nivel, activo, fecha_creacion, _x000D_            fecha_modificacion, usu_creador, usu_modificador, fk_ccon_id, _x000D_            empr_id)_x000D_    VALUES ('1615','PATENTES',1,'A',current_timestamp,null,1,null,null,1);</v>
      </c>
    </row>
    <row r="564" spans="1:3" ht="17">
      <c r="A564" s="1" t="s">
        <v>926</v>
      </c>
      <c r="B564" s="1" t="s">
        <v>920</v>
      </c>
      <c r="C564" t="str">
        <f t="shared" si="8"/>
        <v>INSERT INTO gluo_cuenta_contable(_x000D_            codigo, descripcion, nivel, activo, fecha_creacion, _x000D_            fecha_modificacion, usu_creador, usu_modificador, fk_ccon_id, _x000D_            empr_id)_x000D_    VALUES ('161505','ADQUIRIDAS',1,'A',current_timestamp,null,1,null,null,1);</v>
      </c>
    </row>
    <row r="565" spans="1:3" ht="17">
      <c r="A565" s="1" t="s">
        <v>927</v>
      </c>
      <c r="B565" s="1" t="s">
        <v>922</v>
      </c>
      <c r="C565" t="str">
        <f t="shared" si="8"/>
        <v>INSERT INTO gluo_cuenta_contable(_x000D_            codigo, descripcion, nivel, activo, fecha_creacion, _x000D_            fecha_modificacion, usu_creador, usu_modificador, fk_ccon_id, _x000D_            empr_id)_x000D_    VALUES ('161510','FORMADAS',1,'A',current_timestamp,null,1,null,null,1);</v>
      </c>
    </row>
    <row r="566" spans="1:3" ht="17">
      <c r="A566" s="1" t="s">
        <v>928</v>
      </c>
      <c r="B566" s="1" t="s">
        <v>75</v>
      </c>
      <c r="C566" t="str">
        <f t="shared" si="8"/>
        <v>INSERT INTO gluo_cuenta_contable(_x000D_            codigo, descripcion, nivel, activo, fecha_creacion, _x000D_            fecha_modificacion, usu_creador, usu_modificador, fk_ccon_id, _x000D_            empr_id)_x000D_    VALUES ('161599','AJUSTES POR INFLACION',1,'A',current_timestamp,null,1,null,null,1);</v>
      </c>
    </row>
    <row r="567" spans="1:3" ht="17">
      <c r="A567" s="1" t="s">
        <v>929</v>
      </c>
      <c r="B567" s="1" t="s">
        <v>930</v>
      </c>
      <c r="C567" t="str">
        <f t="shared" si="8"/>
        <v>INSERT INTO gluo_cuenta_contable(_x000D_            codigo, descripcion, nivel, activo, fecha_creacion, _x000D_            fecha_modificacion, usu_creador, usu_modificador, fk_ccon_id, _x000D_            empr_id)_x000D_    VALUES ('1620','CONCESIONES Y FRANQUICIAS',1,'A',current_timestamp,null,1,null,null,1);</v>
      </c>
    </row>
    <row r="568" spans="1:3" ht="17">
      <c r="A568" s="1" t="s">
        <v>931</v>
      </c>
      <c r="B568" s="1" t="s">
        <v>932</v>
      </c>
      <c r="C568" t="str">
        <f t="shared" si="8"/>
        <v>INSERT INTO gluo_cuenta_contable(_x000D_            codigo, descripcion, nivel, activo, fecha_creacion, _x000D_            fecha_modificacion, usu_creador, usu_modificador, fk_ccon_id, _x000D_            empr_id)_x000D_    VALUES ('162005','CONCESIONES',1,'A',current_timestamp,null,1,null,null,1);</v>
      </c>
    </row>
    <row r="569" spans="1:3" ht="17">
      <c r="A569" s="1" t="s">
        <v>933</v>
      </c>
      <c r="B569" s="1" t="s">
        <v>934</v>
      </c>
      <c r="C569" t="str">
        <f t="shared" si="8"/>
        <v>INSERT INTO gluo_cuenta_contable(_x000D_            codigo, descripcion, nivel, activo, fecha_creacion, _x000D_            fecha_modificacion, usu_creador, usu_modificador, fk_ccon_id, _x000D_            empr_id)_x000D_    VALUES ('162010','FRANQUICIAS',1,'A',current_timestamp,null,1,null,null,1);</v>
      </c>
    </row>
    <row r="570" spans="1:3" ht="17">
      <c r="A570" s="1" t="s">
        <v>935</v>
      </c>
      <c r="B570" s="1" t="s">
        <v>75</v>
      </c>
      <c r="C570" t="str">
        <f t="shared" si="8"/>
        <v>INSERT INTO gluo_cuenta_contable(_x000D_            codigo, descripcion, nivel, activo, fecha_creacion, _x000D_            fecha_modificacion, usu_creador, usu_modificador, fk_ccon_id, _x000D_            empr_id)_x000D_    VALUES ('162099','AJUSTES POR INFLACION',1,'A',current_timestamp,null,1,null,null,1);</v>
      </c>
    </row>
    <row r="571" spans="1:3" ht="17">
      <c r="A571" s="1" t="s">
        <v>936</v>
      </c>
      <c r="B571" s="1" t="s">
        <v>937</v>
      </c>
      <c r="C571" t="str">
        <f t="shared" si="8"/>
        <v>INSERT INTO gluo_cuenta_contable(_x000D_            codigo, descripcion, nivel, activo, fecha_creacion, _x000D_            fecha_modificacion, usu_creador, usu_modificador, fk_ccon_id, _x000D_            empr_id)_x000D_    VALUES ('1625','DERECHOS',1,'A',current_timestamp,null,1,null,null,1);</v>
      </c>
    </row>
    <row r="572" spans="1:3" ht="17">
      <c r="A572" s="1" t="s">
        <v>938</v>
      </c>
      <c r="B572" s="1" t="s">
        <v>939</v>
      </c>
      <c r="C572" t="str">
        <f t="shared" si="8"/>
        <v>INSERT INTO gluo_cuenta_contable(_x000D_            codigo, descripcion, nivel, activo, fecha_creacion, _x000D_            fecha_modificacion, usu_creador, usu_modificador, fk_ccon_id, _x000D_            empr_id)_x000D_    VALUES ('162505','DERECHOS DE AUTOR',1,'A',current_timestamp,null,1,null,null,1);</v>
      </c>
    </row>
    <row r="573" spans="1:3" ht="17">
      <c r="A573" s="1" t="s">
        <v>940</v>
      </c>
      <c r="B573" s="1" t="s">
        <v>941</v>
      </c>
      <c r="C573" t="str">
        <f t="shared" si="8"/>
        <v>INSERT INTO gluo_cuenta_contable(_x000D_            codigo, descripcion, nivel, activo, fecha_creacion, _x000D_            fecha_modificacion, usu_creador, usu_modificador, fk_ccon_id, _x000D_            empr_id)_x000D_    VALUES ('162510','PUESTO DE BOLSA',1,'A',current_timestamp,null,1,null,null,1);</v>
      </c>
    </row>
    <row r="574" spans="1:3" ht="17">
      <c r="A574" s="1" t="s">
        <v>942</v>
      </c>
      <c r="B574" s="1" t="s">
        <v>943</v>
      </c>
      <c r="C574" t="str">
        <f t="shared" si="8"/>
        <v>INSERT INTO gluo_cuenta_contable(_x000D_            codigo, descripcion, nivel, activo, fecha_creacion, _x000D_            fecha_modificacion, usu_creador, usu_modificador, fk_ccon_id, _x000D_            empr_id)_x000D_    VALUES ('162515','EN FIDEICOMISOS INMOBILIARIOS',1,'A',current_timestamp,null,1,null,null,1);</v>
      </c>
    </row>
    <row r="575" spans="1:3" ht="17">
      <c r="A575" s="1" t="s">
        <v>944</v>
      </c>
      <c r="B575" s="1" t="s">
        <v>945</v>
      </c>
      <c r="C575" t="str">
        <f t="shared" si="8"/>
        <v>INSERT INTO gluo_cuenta_contable(_x000D_            codigo, descripcion, nivel, activo, fecha_creacion, _x000D_            fecha_modificacion, usu_creador, usu_modificador, fk_ccon_id, _x000D_            empr_id)_x000D_    VALUES ('162520','EN FIDEICOMISOS DE GARANTIA',1,'A',current_timestamp,null,1,null,null,1);</v>
      </c>
    </row>
    <row r="576" spans="1:3" ht="17">
      <c r="A576" s="1" t="s">
        <v>946</v>
      </c>
      <c r="B576" s="1" t="s">
        <v>947</v>
      </c>
      <c r="C576" t="str">
        <f t="shared" si="8"/>
        <v>INSERT INTO gluo_cuenta_contable(_x000D_            codigo, descripcion, nivel, activo, fecha_creacion, _x000D_            fecha_modificacion, usu_creador, usu_modificador, fk_ccon_id, _x000D_            empr_id)_x000D_    VALUES ('162525','EN FIDEICOMISOS DE ADMINISTRACION',1,'A',current_timestamp,null,1,null,null,1);</v>
      </c>
    </row>
    <row r="577" spans="1:3" ht="17">
      <c r="A577" s="1" t="s">
        <v>948</v>
      </c>
      <c r="B577" s="1" t="s">
        <v>105</v>
      </c>
      <c r="C577" t="str">
        <f t="shared" si="8"/>
        <v>INSERT INTO gluo_cuenta_contable(_x000D_            codigo, descripcion, nivel, activo, fecha_creacion, _x000D_            fecha_modificacion, usu_creador, usu_modificador, fk_ccon_id, _x000D_            empr_id)_x000D_    VALUES ('162595','OTROS',1,'A',current_timestamp,null,1,null,null,1);</v>
      </c>
    </row>
    <row r="578" spans="1:3" ht="17">
      <c r="A578" s="1" t="s">
        <v>949</v>
      </c>
      <c r="B578" s="1" t="s">
        <v>75</v>
      </c>
      <c r="C578" t="str">
        <f t="shared" ref="C578:C641" si="9">CONCATENATE("INSERT INTO gluo_cuenta_contable(
            codigo, descripcion, nivel, activo, fecha_creacion, 
            fecha_modificacion, usu_creador, usu_modificador, fk_ccon_id, 
            empr_id)
    VALUES ('",A578,"','",B578,"',1,'A',current_timestamp,null,1,null,null,1);")</f>
        <v>INSERT INTO gluo_cuenta_contable(_x000D_            codigo, descripcion, nivel, activo, fecha_creacion, _x000D_            fecha_modificacion, usu_creador, usu_modificador, fk_ccon_id, _x000D_            empr_id)_x000D_    VALUES ('162599','AJUSTES POR INFLACION',1,'A',current_timestamp,null,1,null,null,1);</v>
      </c>
    </row>
    <row r="579" spans="1:3" ht="17">
      <c r="A579" s="1" t="s">
        <v>950</v>
      </c>
      <c r="B579" s="1" t="s">
        <v>951</v>
      </c>
      <c r="C579" t="str">
        <f t="shared" si="9"/>
        <v>INSERT INTO gluo_cuenta_contable(_x000D_            codigo, descripcion, nivel, activo, fecha_creacion, _x000D_            fecha_modificacion, usu_creador, usu_modificador, fk_ccon_id, _x000D_            empr_id)_x000D_    VALUES ('1630','KNOW HOW',1,'A',current_timestamp,null,1,null,null,1);</v>
      </c>
    </row>
    <row r="580" spans="1:3" ht="17">
      <c r="A580" s="1" t="s">
        <v>952</v>
      </c>
      <c r="B580" s="1" t="s">
        <v>75</v>
      </c>
      <c r="C580" t="str">
        <f t="shared" si="9"/>
        <v>INSERT INTO gluo_cuenta_contable(_x000D_            codigo, descripcion, nivel, activo, fecha_creacion, _x000D_            fecha_modificacion, usu_creador, usu_modificador, fk_ccon_id, _x000D_            empr_id)_x000D_    VALUES ('163099','AJUSTES POR INFLACION',1,'A',current_timestamp,null,1,null,null,1);</v>
      </c>
    </row>
    <row r="581" spans="1:3" ht="17">
      <c r="A581" s="1" t="s">
        <v>953</v>
      </c>
      <c r="B581" s="1" t="s">
        <v>954</v>
      </c>
      <c r="C581" t="str">
        <f t="shared" si="9"/>
        <v>INSERT INTO gluo_cuenta_contable(_x000D_            codigo, descripcion, nivel, activo, fecha_creacion, _x000D_            fecha_modificacion, usu_creador, usu_modificador, fk_ccon_id, _x000D_            empr_id)_x000D_    VALUES ('1635','LICENCIAS',1,'A',current_timestamp,null,1,null,null,1);</v>
      </c>
    </row>
    <row r="582" spans="1:3" ht="17">
      <c r="A582" s="1" t="s">
        <v>955</v>
      </c>
      <c r="B582" s="1" t="s">
        <v>75</v>
      </c>
      <c r="C582" t="str">
        <f t="shared" si="9"/>
        <v>INSERT INTO gluo_cuenta_contable(_x000D_            codigo, descripcion, nivel, activo, fecha_creacion, _x000D_            fecha_modificacion, usu_creador, usu_modificador, fk_ccon_id, _x000D_            empr_id)_x000D_    VALUES ('163599','AJUSTES POR INFLACION',1,'A',current_timestamp,null,1,null,null,1);</v>
      </c>
    </row>
    <row r="583" spans="1:3" ht="17">
      <c r="A583" s="1" t="s">
        <v>956</v>
      </c>
      <c r="B583" s="1" t="s">
        <v>870</v>
      </c>
      <c r="C583" t="str">
        <f t="shared" si="9"/>
        <v>INSERT INTO gluo_cuenta_contable(_x000D_            codigo, descripcion, nivel, activo, fecha_creacion, _x000D_            fecha_modificacion, usu_creador, usu_modificador, fk_ccon_id, _x000D_            empr_id)_x000D_    VALUES ('1698','AMORTIZACION ACUMULADA',1,'A',current_timestamp,null,1,null,null,1);</v>
      </c>
    </row>
    <row r="584" spans="1:3" ht="17">
      <c r="A584" s="1" t="s">
        <v>957</v>
      </c>
      <c r="B584" s="1" t="s">
        <v>911</v>
      </c>
      <c r="C584" t="str">
        <f t="shared" si="9"/>
        <v>INSERT INTO gluo_cuenta_contable(_x000D_            codigo, descripcion, nivel, activo, fecha_creacion, _x000D_            fecha_modificacion, usu_creador, usu_modificador, fk_ccon_id, _x000D_            empr_id)_x000D_    VALUES ('169805','CREDITO MERCANTIL',1,'A',current_timestamp,null,1,null,null,1);</v>
      </c>
    </row>
    <row r="585" spans="1:3" ht="17">
      <c r="A585" s="1" t="s">
        <v>958</v>
      </c>
      <c r="B585" s="1" t="s">
        <v>918</v>
      </c>
      <c r="C585" t="str">
        <f t="shared" si="9"/>
        <v>INSERT INTO gluo_cuenta_contable(_x000D_            codigo, descripcion, nivel, activo, fecha_creacion, _x000D_            fecha_modificacion, usu_creador, usu_modificador, fk_ccon_id, _x000D_            empr_id)_x000D_    VALUES ('169810','MARCAS',1,'A',current_timestamp,null,1,null,null,1);</v>
      </c>
    </row>
    <row r="586" spans="1:3" ht="17">
      <c r="A586" s="1" t="s">
        <v>959</v>
      </c>
      <c r="B586" s="1" t="s">
        <v>925</v>
      </c>
      <c r="C586" t="str">
        <f t="shared" si="9"/>
        <v>INSERT INTO gluo_cuenta_contable(_x000D_            codigo, descripcion, nivel, activo, fecha_creacion, _x000D_            fecha_modificacion, usu_creador, usu_modificador, fk_ccon_id, _x000D_            empr_id)_x000D_    VALUES ('169815','PATENTES',1,'A',current_timestamp,null,1,null,null,1);</v>
      </c>
    </row>
    <row r="587" spans="1:3" ht="17">
      <c r="A587" s="1" t="s">
        <v>960</v>
      </c>
      <c r="B587" s="1" t="s">
        <v>930</v>
      </c>
      <c r="C587" t="str">
        <f t="shared" si="9"/>
        <v>INSERT INTO gluo_cuenta_contable(_x000D_            codigo, descripcion, nivel, activo, fecha_creacion, _x000D_            fecha_modificacion, usu_creador, usu_modificador, fk_ccon_id, _x000D_            empr_id)_x000D_    VALUES ('169820','CONCESIONES Y FRANQUICIAS',1,'A',current_timestamp,null,1,null,null,1);</v>
      </c>
    </row>
    <row r="588" spans="1:3" ht="17">
      <c r="A588" s="1" t="s">
        <v>961</v>
      </c>
      <c r="B588" s="1" t="s">
        <v>937</v>
      </c>
      <c r="C588" t="str">
        <f t="shared" si="9"/>
        <v>INSERT INTO gluo_cuenta_contable(_x000D_            codigo, descripcion, nivel, activo, fecha_creacion, _x000D_            fecha_modificacion, usu_creador, usu_modificador, fk_ccon_id, _x000D_            empr_id)_x000D_    VALUES ('169830','DERECHOS',1,'A',current_timestamp,null,1,null,null,1);</v>
      </c>
    </row>
    <row r="589" spans="1:3" ht="17">
      <c r="A589" s="1" t="s">
        <v>962</v>
      </c>
      <c r="B589" s="1" t="s">
        <v>951</v>
      </c>
      <c r="C589" t="str">
        <f t="shared" si="9"/>
        <v>INSERT INTO gluo_cuenta_contable(_x000D_            codigo, descripcion, nivel, activo, fecha_creacion, _x000D_            fecha_modificacion, usu_creador, usu_modificador, fk_ccon_id, _x000D_            empr_id)_x000D_    VALUES ('169835','KNOW HOW',1,'A',current_timestamp,null,1,null,null,1);</v>
      </c>
    </row>
    <row r="590" spans="1:3" ht="17">
      <c r="A590" s="1" t="s">
        <v>963</v>
      </c>
      <c r="B590" s="1" t="s">
        <v>954</v>
      </c>
      <c r="C590" t="str">
        <f t="shared" si="9"/>
        <v>INSERT INTO gluo_cuenta_contable(_x000D_            codigo, descripcion, nivel, activo, fecha_creacion, _x000D_            fecha_modificacion, usu_creador, usu_modificador, fk_ccon_id, _x000D_            empr_id)_x000D_    VALUES ('169840','LICENCIAS',1,'A',current_timestamp,null,1,null,null,1);</v>
      </c>
    </row>
    <row r="591" spans="1:3" ht="17">
      <c r="A591" s="1" t="s">
        <v>964</v>
      </c>
      <c r="B591" s="1" t="s">
        <v>75</v>
      </c>
      <c r="C591" t="str">
        <f t="shared" si="9"/>
        <v>INSERT INTO gluo_cuenta_contable(_x000D_            codigo, descripcion, nivel, activo, fecha_creacion, _x000D_            fecha_modificacion, usu_creador, usu_modificador, fk_ccon_id, _x000D_            empr_id)_x000D_    VALUES ('169899','AJUSTES POR INFLACION',1,'A',current_timestamp,null,1,null,null,1);</v>
      </c>
    </row>
    <row r="592" spans="1:3" ht="17">
      <c r="A592" s="1" t="s">
        <v>965</v>
      </c>
      <c r="B592" s="1" t="s">
        <v>229</v>
      </c>
      <c r="C592" t="str">
        <f t="shared" si="9"/>
        <v>INSERT INTO gluo_cuenta_contable(_x000D_            codigo, descripcion, nivel, activo, fecha_creacion, _x000D_            fecha_modificacion, usu_creador, usu_modificador, fk_ccon_id, _x000D_            empr_id)_x000D_    VALUES ('1699','PROVISIONES',1,'A',current_timestamp,null,1,null,null,1);</v>
      </c>
    </row>
    <row r="593" spans="1:3" ht="17">
      <c r="A593" s="1" t="s">
        <v>966</v>
      </c>
      <c r="B593" s="1" t="s">
        <v>967</v>
      </c>
      <c r="C593" t="str">
        <f t="shared" si="9"/>
        <v>INSERT INTO gluo_cuenta_contable(_x000D_            codigo, descripcion, nivel, activo, fecha_creacion, _x000D_            fecha_modificacion, usu_creador, usu_modificador, fk_ccon_id, _x000D_            empr_id)_x000D_    VALUES ('17','DIFERIDOS',1,'A',current_timestamp,null,1,null,null,1);</v>
      </c>
    </row>
    <row r="594" spans="1:3" ht="17">
      <c r="A594" s="1" t="s">
        <v>968</v>
      </c>
      <c r="B594" s="1" t="s">
        <v>969</v>
      </c>
      <c r="C594" t="str">
        <f t="shared" si="9"/>
        <v>INSERT INTO gluo_cuenta_contable(_x000D_            codigo, descripcion, nivel, activo, fecha_creacion, _x000D_            fecha_modificacion, usu_creador, usu_modificador, fk_ccon_id, _x000D_            empr_id)_x000D_    VALUES ('1705','GASTOS PAGADOS POR ANTICIPADO',1,'A',current_timestamp,null,1,null,null,1);</v>
      </c>
    </row>
    <row r="595" spans="1:3" ht="17">
      <c r="A595" s="1" t="s">
        <v>970</v>
      </c>
      <c r="B595" s="1" t="s">
        <v>348</v>
      </c>
      <c r="C595" t="str">
        <f t="shared" si="9"/>
        <v>INSERT INTO gluo_cuenta_contable(_x000D_            codigo, descripcion, nivel, activo, fecha_creacion, _x000D_            fecha_modificacion, usu_creador, usu_modificador, fk_ccon_id, _x000D_            empr_id)_x000D_    VALUES ('170505','INTERESES',1,'A',current_timestamp,null,1,null,null,1);</v>
      </c>
    </row>
    <row r="596" spans="1:3" ht="17">
      <c r="A596" s="1" t="s">
        <v>971</v>
      </c>
      <c r="B596" s="1" t="s">
        <v>352</v>
      </c>
      <c r="C596" t="str">
        <f t="shared" si="9"/>
        <v>INSERT INTO gluo_cuenta_contable(_x000D_            codigo, descripcion, nivel, activo, fecha_creacion, _x000D_            fecha_modificacion, usu_creador, usu_modificador, fk_ccon_id, _x000D_            empr_id)_x000D_    VALUES ('170510','HONORARIOS',1,'A',current_timestamp,null,1,null,null,1);</v>
      </c>
    </row>
    <row r="597" spans="1:3" ht="17">
      <c r="A597" s="1" t="s">
        <v>972</v>
      </c>
      <c r="B597" s="1" t="s">
        <v>350</v>
      </c>
      <c r="C597" t="str">
        <f t="shared" si="9"/>
        <v>INSERT INTO gluo_cuenta_contable(_x000D_            codigo, descripcion, nivel, activo, fecha_creacion, _x000D_            fecha_modificacion, usu_creador, usu_modificador, fk_ccon_id, _x000D_            empr_id)_x000D_    VALUES ('170515','COMISIONES',1,'A',current_timestamp,null,1,null,null,1);</v>
      </c>
    </row>
    <row r="598" spans="1:3" ht="17">
      <c r="A598" s="1" t="s">
        <v>973</v>
      </c>
      <c r="B598" s="1" t="s">
        <v>974</v>
      </c>
      <c r="C598" t="str">
        <f t="shared" si="9"/>
        <v>INSERT INTO gluo_cuenta_contable(_x000D_            codigo, descripcion, nivel, activo, fecha_creacion, _x000D_            fecha_modificacion, usu_creador, usu_modificador, fk_ccon_id, _x000D_            empr_id)_x000D_    VALUES ('170520','SEGUROS Y FIANZAS',1,'A',current_timestamp,null,1,null,null,1);</v>
      </c>
    </row>
    <row r="599" spans="1:3" ht="17">
      <c r="A599" s="1" t="s">
        <v>975</v>
      </c>
      <c r="B599" s="1" t="s">
        <v>356</v>
      </c>
      <c r="C599" t="str">
        <f t="shared" si="9"/>
        <v>INSERT INTO gluo_cuenta_contable(_x000D_            codigo, descripcion, nivel, activo, fecha_creacion, _x000D_            fecha_modificacion, usu_creador, usu_modificador, fk_ccon_id, _x000D_            empr_id)_x000D_    VALUES ('170525','ARRENDAMIENTOS',1,'A',current_timestamp,null,1,null,null,1);</v>
      </c>
    </row>
    <row r="600" spans="1:3" ht="17">
      <c r="A600" s="1" t="s">
        <v>976</v>
      </c>
      <c r="B600" s="1" t="s">
        <v>977</v>
      </c>
      <c r="C600" t="str">
        <f t="shared" si="9"/>
        <v>INSERT INTO gluo_cuenta_contable(_x000D_            codigo, descripcion, nivel, activo, fecha_creacion, _x000D_            fecha_modificacion, usu_creador, usu_modificador, fk_ccon_id, _x000D_            empr_id)_x000D_    VALUES ('170530','BODEGAJES',1,'A',current_timestamp,null,1,null,null,1);</v>
      </c>
    </row>
    <row r="601" spans="1:3" ht="17">
      <c r="A601" s="1" t="s">
        <v>978</v>
      </c>
      <c r="B601" s="1" t="s">
        <v>979</v>
      </c>
      <c r="C601" t="str">
        <f t="shared" si="9"/>
        <v>INSERT INTO gluo_cuenta_contable(_x000D_            codigo, descripcion, nivel, activo, fecha_creacion, _x000D_            fecha_modificacion, usu_creador, usu_modificador, fk_ccon_id, _x000D_            empr_id)_x000D_    VALUES ('170535','MANTENIMIENTO EQUIPOS',1,'A',current_timestamp,null,1,null,null,1);</v>
      </c>
    </row>
    <row r="602" spans="1:3" ht="17">
      <c r="A602" s="1" t="s">
        <v>980</v>
      </c>
      <c r="B602" s="1" t="s">
        <v>354</v>
      </c>
      <c r="C602" t="str">
        <f t="shared" si="9"/>
        <v>INSERT INTO gluo_cuenta_contable(_x000D_            codigo, descripcion, nivel, activo, fecha_creacion, _x000D_            fecha_modificacion, usu_creador, usu_modificador, fk_ccon_id, _x000D_            empr_id)_x000D_    VALUES ('170540','SERVICIOS',1,'A',current_timestamp,null,1,null,null,1);</v>
      </c>
    </row>
    <row r="603" spans="1:3" ht="17">
      <c r="A603" s="1" t="s">
        <v>981</v>
      </c>
      <c r="B603" s="1" t="s">
        <v>982</v>
      </c>
      <c r="C603" t="str">
        <f t="shared" si="9"/>
        <v>INSERT INTO gluo_cuenta_contable(_x000D_            codigo, descripcion, nivel, activo, fecha_creacion, _x000D_            fecha_modificacion, usu_creador, usu_modificador, fk_ccon_id, _x000D_            empr_id)_x000D_    VALUES ('170545','SUSCRIPCIONES',1,'A',current_timestamp,null,1,null,null,1);</v>
      </c>
    </row>
    <row r="604" spans="1:3" ht="17">
      <c r="A604" s="1" t="s">
        <v>983</v>
      </c>
      <c r="B604" s="1" t="s">
        <v>105</v>
      </c>
      <c r="C604" t="str">
        <f t="shared" si="9"/>
        <v>INSERT INTO gluo_cuenta_contable(_x000D_            codigo, descripcion, nivel, activo, fecha_creacion, _x000D_            fecha_modificacion, usu_creador, usu_modificador, fk_ccon_id, _x000D_            empr_id)_x000D_    VALUES ('170595','OTROS',1,'A',current_timestamp,null,1,null,null,1);</v>
      </c>
    </row>
    <row r="605" spans="1:3" ht="17">
      <c r="A605" s="1" t="s">
        <v>984</v>
      </c>
      <c r="B605" s="1" t="s">
        <v>985</v>
      </c>
      <c r="C605" t="str">
        <f t="shared" si="9"/>
        <v>INSERT INTO gluo_cuenta_contable(_x000D_            codigo, descripcion, nivel, activo, fecha_creacion, _x000D_            fecha_modificacion, usu_creador, usu_modificador, fk_ccon_id, _x000D_            empr_id)_x000D_    VALUES ('1710','CARGOS DIFERIDOS',1,'A',current_timestamp,null,1,null,null,1);</v>
      </c>
    </row>
    <row r="606" spans="1:3" ht="17">
      <c r="A606" s="1" t="s">
        <v>986</v>
      </c>
      <c r="B606" s="1" t="s">
        <v>987</v>
      </c>
      <c r="C606" t="str">
        <f t="shared" si="9"/>
        <v>INSERT INTO gluo_cuenta_contable(_x000D_            codigo, descripcion, nivel, activo, fecha_creacion, _x000D_            fecha_modificacion, usu_creador, usu_modificador, fk_ccon_id, _x000D_            empr_id)_x000D_    VALUES ('171004','ORGANIZACION Y PREOPERATIVOS',1,'A',current_timestamp,null,1,null,null,1);</v>
      </c>
    </row>
    <row r="607" spans="1:3" ht="17">
      <c r="A607" s="1" t="s">
        <v>988</v>
      </c>
      <c r="B607" s="1" t="s">
        <v>989</v>
      </c>
      <c r="C607" t="str">
        <f t="shared" si="9"/>
        <v>INSERT INTO gluo_cuenta_contable(_x000D_            codigo, descripcion, nivel, activo, fecha_creacion, _x000D_            fecha_modificacion, usu_creador, usu_modificador, fk_ccon_id, _x000D_            empr_id)_x000D_    VALUES ('171008','REMODELACIONES',1,'A',current_timestamp,null,1,null,null,1);</v>
      </c>
    </row>
    <row r="608" spans="1:3" ht="17">
      <c r="A608" s="1" t="s">
        <v>990</v>
      </c>
      <c r="B608" s="1" t="s">
        <v>991</v>
      </c>
      <c r="C608" t="str">
        <f t="shared" si="9"/>
        <v>INSERT INTO gluo_cuenta_contable(_x000D_            codigo, descripcion, nivel, activo, fecha_creacion, _x000D_            fecha_modificacion, usu_creador, usu_modificador, fk_ccon_id, _x000D_            empr_id)_x000D_    VALUES ('171012','ESTUDIOS, INVESTIGACIONES Y PROYECTOS',1,'A',current_timestamp,null,1,null,null,1);</v>
      </c>
    </row>
    <row r="609" spans="1:3" ht="17">
      <c r="A609" s="1" t="s">
        <v>992</v>
      </c>
      <c r="B609" s="1" t="s">
        <v>993</v>
      </c>
      <c r="C609" t="str">
        <f t="shared" si="9"/>
        <v>INSERT INTO gluo_cuenta_contable(_x000D_            codigo, descripcion, nivel, activo, fecha_creacion, _x000D_            fecha_modificacion, usu_creador, usu_modificador, fk_ccon_id, _x000D_            empr_id)_x000D_    VALUES ('171016','PROGRAMAS PARA COMPUTADOR (SOFTWARE)',1,'A',current_timestamp,null,1,null,null,1);</v>
      </c>
    </row>
    <row r="610" spans="1:3" ht="17">
      <c r="A610" s="1" t="s">
        <v>994</v>
      </c>
      <c r="B610" s="1" t="s">
        <v>995</v>
      </c>
      <c r="C610" t="str">
        <f t="shared" si="9"/>
        <v>INSERT INTO gluo_cuenta_contable(_x000D_            codigo, descripcion, nivel, activo, fecha_creacion, _x000D_            fecha_modificacion, usu_creador, usu_modificador, fk_ccon_id, _x000D_            empr_id)_x000D_    VALUES ('171020','UTILES Y PAPELERIA',1,'A',current_timestamp,null,1,null,null,1);</v>
      </c>
    </row>
    <row r="611" spans="1:3" ht="17">
      <c r="A611" s="1" t="s">
        <v>996</v>
      </c>
      <c r="B611" s="1" t="s">
        <v>997</v>
      </c>
      <c r="C611" t="str">
        <f t="shared" si="9"/>
        <v>INSERT INTO gluo_cuenta_contable(_x000D_            codigo, descripcion, nivel, activo, fecha_creacion, _x000D_            fecha_modificacion, usu_creador, usu_modificador, fk_ccon_id, _x000D_            empr_id)_x000D_    VALUES ('171024','MEJORAS A PROPIEDADES AJENAS',1,'A',current_timestamp,null,1,null,null,1);</v>
      </c>
    </row>
    <row r="612" spans="1:3" ht="17">
      <c r="A612" s="1" t="s">
        <v>998</v>
      </c>
      <c r="B612" s="1" t="s">
        <v>999</v>
      </c>
      <c r="C612" t="str">
        <f t="shared" si="9"/>
        <v>INSERT INTO gluo_cuenta_contable(_x000D_            codigo, descripcion, nivel, activo, fecha_creacion, _x000D_            fecha_modificacion, usu_creador, usu_modificador, fk_ccon_id, _x000D_            empr_id)_x000D_    VALUES ('171028','CONTRIBUCIONES Y AFILIACIONES',1,'A',current_timestamp,null,1,null,null,1);</v>
      </c>
    </row>
    <row r="613" spans="1:3" ht="17">
      <c r="A613" s="1" t="s">
        <v>1000</v>
      </c>
      <c r="B613" s="1" t="s">
        <v>1001</v>
      </c>
      <c r="C613" t="str">
        <f t="shared" si="9"/>
        <v>INSERT INTO gluo_cuenta_contable(_x000D_            codigo, descripcion, nivel, activo, fecha_creacion, _x000D_            fecha_modificacion, usu_creador, usu_modificador, fk_ccon_id, _x000D_            empr_id)_x000D_    VALUES ('171032','ENTRENAMIENTO DE PERSONAL',1,'A',current_timestamp,null,1,null,null,1);</v>
      </c>
    </row>
    <row r="614" spans="1:3" ht="17">
      <c r="A614" s="1" t="s">
        <v>1002</v>
      </c>
      <c r="B614" s="1" t="s">
        <v>1003</v>
      </c>
      <c r="C614" t="str">
        <f t="shared" si="9"/>
        <v>INSERT INTO gluo_cuenta_contable(_x000D_            codigo, descripcion, nivel, activo, fecha_creacion, _x000D_            fecha_modificacion, usu_creador, usu_modificador, fk_ccon_id, _x000D_            empr_id)_x000D_    VALUES ('171036','FERIAS Y EXPOSICIONES',1,'A',current_timestamp,null,1,null,null,1);</v>
      </c>
    </row>
    <row r="615" spans="1:3" ht="17">
      <c r="A615" s="1" t="s">
        <v>1004</v>
      </c>
      <c r="B615" s="1" t="s">
        <v>954</v>
      </c>
      <c r="C615" t="str">
        <f t="shared" si="9"/>
        <v>INSERT INTO gluo_cuenta_contable(_x000D_            codigo, descripcion, nivel, activo, fecha_creacion, _x000D_            fecha_modificacion, usu_creador, usu_modificador, fk_ccon_id, _x000D_            empr_id)_x000D_    VALUES ('171040','LICENCIAS',1,'A',current_timestamp,null,1,null,null,1);</v>
      </c>
    </row>
    <row r="616" spans="1:3" ht="17">
      <c r="A616" s="1" t="s">
        <v>1005</v>
      </c>
      <c r="B616" s="1" t="s">
        <v>1006</v>
      </c>
      <c r="C616" t="str">
        <f t="shared" si="9"/>
        <v>INSERT INTO gluo_cuenta_contable(_x000D_            codigo, descripcion, nivel, activo, fecha_creacion, _x000D_            fecha_modificacion, usu_creador, usu_modificador, fk_ccon_id, _x000D_            empr_id)_x000D_    VALUES ('171044','PUBLICIDAD, PROPAGANDA Y AVISOS',1,'A',current_timestamp,null,1,null,null,1);</v>
      </c>
    </row>
    <row r="617" spans="1:3" ht="17">
      <c r="A617" s="1" t="s">
        <v>1007</v>
      </c>
      <c r="B617" s="1" t="s">
        <v>1008</v>
      </c>
      <c r="C617" t="str">
        <f t="shared" si="9"/>
        <v>INSERT INTO gluo_cuenta_contable(_x000D_            codigo, descripcion, nivel, activo, fecha_creacion, _x000D_            fecha_modificacion, usu_creador, usu_modificador, fk_ccon_id, _x000D_            empr_id)_x000D_    VALUES ('171048','ELEMENTOS DE ASEO Y CAFETERIA',1,'A',current_timestamp,null,1,null,null,1);</v>
      </c>
    </row>
    <row r="618" spans="1:3" ht="17">
      <c r="A618" s="1" t="s">
        <v>1009</v>
      </c>
      <c r="B618" s="1" t="s">
        <v>1010</v>
      </c>
      <c r="C618" t="str">
        <f t="shared" si="9"/>
        <v>INSERT INTO gluo_cuenta_contable(_x000D_            codigo, descripcion, nivel, activo, fecha_creacion, _x000D_            fecha_modificacion, usu_creador, usu_modificador, fk_ccon_id, _x000D_            empr_id)_x000D_    VALUES ('171052','MOLDES Y TROQUELES',1,'A',current_timestamp,null,1,null,null,1);</v>
      </c>
    </row>
    <row r="619" spans="1:3" ht="17">
      <c r="A619" s="1" t="s">
        <v>1011</v>
      </c>
      <c r="B619" s="1" t="s">
        <v>523</v>
      </c>
      <c r="C619" t="str">
        <f t="shared" si="9"/>
        <v>INSERT INTO gluo_cuenta_contable(_x000D_            codigo, descripcion, nivel, activo, fecha_creacion, _x000D_            fecha_modificacion, usu_creador, usu_modificador, fk_ccon_id, _x000D_            empr_id)_x000D_    VALUES ('171056','INSTRUMENTAL QUIRURGICO',1,'A',current_timestamp,null,1,null,null,1);</v>
      </c>
    </row>
    <row r="620" spans="1:3" ht="17">
      <c r="A620" s="1" t="s">
        <v>1012</v>
      </c>
      <c r="B620" s="1" t="s">
        <v>525</v>
      </c>
      <c r="C620" t="str">
        <f t="shared" si="9"/>
        <v>INSERT INTO gluo_cuenta_contable(_x000D_            codigo, descripcion, nivel, activo, fecha_creacion, _x000D_            fecha_modificacion, usu_creador, usu_modificador, fk_ccon_id, _x000D_            empr_id)_x000D_    VALUES ('171060','DOTACION Y SUMINISTRO A TRABAJADORES',1,'A',current_timestamp,null,1,null,null,1);</v>
      </c>
    </row>
    <row r="621" spans="1:3" ht="17">
      <c r="A621" s="1" t="s">
        <v>1013</v>
      </c>
      <c r="B621" s="1" t="s">
        <v>527</v>
      </c>
      <c r="C621" t="str">
        <f t="shared" si="9"/>
        <v>INSERT INTO gluo_cuenta_contable(_x000D_            codigo, descripcion, nivel, activo, fecha_creacion, _x000D_            fecha_modificacion, usu_creador, usu_modificador, fk_ccon_id, _x000D_            empr_id)_x000D_    VALUES ('171064','ELEMENTOS DE ROPERIA Y LENCERIA',1,'A',current_timestamp,null,1,null,null,1);</v>
      </c>
    </row>
    <row r="622" spans="1:3" ht="17">
      <c r="A622" s="1" t="s">
        <v>1014</v>
      </c>
      <c r="B622" s="1" t="s">
        <v>515</v>
      </c>
      <c r="C622" t="str">
        <f t="shared" si="9"/>
        <v>INSERT INTO gluo_cuenta_contable(_x000D_            codigo, descripcion, nivel, activo, fecha_creacion, _x000D_            fecha_modificacion, usu_creador, usu_modificador, fk_ccon_id, _x000D_            empr_id)_x000D_    VALUES ('171068','LOZA Y CRISTALERIA',1,'A',current_timestamp,null,1,null,null,1);</v>
      </c>
    </row>
    <row r="623" spans="1:3" ht="17">
      <c r="A623" s="1" t="s">
        <v>1015</v>
      </c>
      <c r="B623" s="1" t="s">
        <v>1016</v>
      </c>
      <c r="C623" t="str">
        <f t="shared" si="9"/>
        <v>INSERT INTO gluo_cuenta_contable(_x000D_            codigo, descripcion, nivel, activo, fecha_creacion, _x000D_            fecha_modificacion, usu_creador, usu_modificador, fk_ccon_id, _x000D_            empr_id)_x000D_    VALUES ('171072','DESCUENTO EN COLOCACION DE BONOS',1,'A',current_timestamp,null,1,null,null,1);</v>
      </c>
    </row>
    <row r="624" spans="1:3" ht="17">
      <c r="A624" s="1" t="s">
        <v>1017</v>
      </c>
      <c r="B624" s="1" t="s">
        <v>1018</v>
      </c>
      <c r="C624" t="str">
        <f t="shared" si="9"/>
        <v>INSERT INTO gluo_cuenta_contable(_x000D_            codigo, descripcion, nivel, activo, fecha_creacion, _x000D_            fecha_modificacion, usu_creador, usu_modificador, fk_ccon_id, _x000D_            empr_id)_x000D_    VALUES ('171076','IMPUESTO DE RENTA DIFERIDO "DEBITOS" POR DIFERENCIAS',1,'A',current_timestamp,null,1,null,null,1);</v>
      </c>
    </row>
    <row r="625" spans="1:3" ht="17">
      <c r="A625" s="1" t="s">
        <v>1019</v>
      </c>
      <c r="B625" s="1" t="s">
        <v>1020</v>
      </c>
      <c r="C625" t="str">
        <f t="shared" si="9"/>
        <v>INSERT INTO gluo_cuenta_contable(_x000D_            codigo, descripcion, nivel, activo, fecha_creacion, _x000D_            fecha_modificacion, usu_creador, usu_modificador, fk_ccon_id, _x000D_            empr_id)_x000D_    VALUES ('171080','CONCURSOS Y LICITACIONES',1,'A',current_timestamp,null,1,null,null,1);</v>
      </c>
    </row>
    <row r="626" spans="1:3" ht="17">
      <c r="A626" s="1" t="s">
        <v>1021</v>
      </c>
      <c r="B626" s="1" t="s">
        <v>105</v>
      </c>
      <c r="C626" t="str">
        <f t="shared" si="9"/>
        <v>INSERT INTO gluo_cuenta_contable(_x000D_            codigo, descripcion, nivel, activo, fecha_creacion, _x000D_            fecha_modificacion, usu_creador, usu_modificador, fk_ccon_id, _x000D_            empr_id)_x000D_    VALUES ('171095','OTROS',1,'A',current_timestamp,null,1,null,null,1);</v>
      </c>
    </row>
    <row r="627" spans="1:3" ht="17">
      <c r="A627" s="1" t="s">
        <v>1022</v>
      </c>
      <c r="B627" s="1" t="s">
        <v>75</v>
      </c>
      <c r="C627" t="str">
        <f t="shared" si="9"/>
        <v>INSERT INTO gluo_cuenta_contable(_x000D_            codigo, descripcion, nivel, activo, fecha_creacion, _x000D_            fecha_modificacion, usu_creador, usu_modificador, fk_ccon_id, _x000D_            empr_id)_x000D_    VALUES ('171099','AJUSTES POR INFLACION',1,'A',current_timestamp,null,1,null,null,1);</v>
      </c>
    </row>
    <row r="628" spans="1:3" ht="17">
      <c r="A628" s="1" t="s">
        <v>1023</v>
      </c>
      <c r="B628" s="1" t="s">
        <v>1024</v>
      </c>
      <c r="C628" t="str">
        <f t="shared" si="9"/>
        <v>INSERT INTO gluo_cuenta_contable(_x000D_            codigo, descripcion, nivel, activo, fecha_creacion, _x000D_            fecha_modificacion, usu_creador, usu_modificador, fk_ccon_id, _x000D_            empr_id)_x000D_    VALUES ('1715','COSTOS DE EXPLORACION POR AMORTIZAR',1,'A',current_timestamp,null,1,null,null,1);</v>
      </c>
    </row>
    <row r="629" spans="1:3" ht="17">
      <c r="A629" s="1" t="s">
        <v>1025</v>
      </c>
      <c r="B629" s="1" t="s">
        <v>1026</v>
      </c>
      <c r="C629" t="str">
        <f t="shared" si="9"/>
        <v>INSERT INTO gluo_cuenta_contable(_x000D_            codigo, descripcion, nivel, activo, fecha_creacion, _x000D_            fecha_modificacion, usu_creador, usu_modificador, fk_ccon_id, _x000D_            empr_id)_x000D_    VALUES ('171505','POZOS SECOS',1,'A',current_timestamp,null,1,null,null,1);</v>
      </c>
    </row>
    <row r="630" spans="1:3" ht="17">
      <c r="A630" s="1" t="s">
        <v>1027</v>
      </c>
      <c r="B630" s="1" t="s">
        <v>1028</v>
      </c>
      <c r="C630" t="str">
        <f t="shared" si="9"/>
        <v>INSERT INTO gluo_cuenta_contable(_x000D_            codigo, descripcion, nivel, activo, fecha_creacion, _x000D_            fecha_modificacion, usu_creador, usu_modificador, fk_ccon_id, _x000D_            empr_id)_x000D_    VALUES ('171510','POZOS NO COMERCIALES',1,'A',current_timestamp,null,1,null,null,1);</v>
      </c>
    </row>
    <row r="631" spans="1:3" ht="17">
      <c r="A631" s="1" t="s">
        <v>1029</v>
      </c>
      <c r="B631" s="1" t="s">
        <v>1030</v>
      </c>
      <c r="C631" t="str">
        <f t="shared" si="9"/>
        <v>INSERT INTO gluo_cuenta_contable(_x000D_            codigo, descripcion, nivel, activo, fecha_creacion, _x000D_            fecha_modificacion, usu_creador, usu_modificador, fk_ccon_id, _x000D_            empr_id)_x000D_    VALUES ('171515','OTROS COSTOS DE EXPLORACION',1,'A',current_timestamp,null,1,null,null,1);</v>
      </c>
    </row>
    <row r="632" spans="1:3" ht="17">
      <c r="A632" s="1" t="s">
        <v>1031</v>
      </c>
      <c r="B632" s="1" t="s">
        <v>75</v>
      </c>
      <c r="C632" t="str">
        <f t="shared" si="9"/>
        <v>INSERT INTO gluo_cuenta_contable(_x000D_            codigo, descripcion, nivel, activo, fecha_creacion, _x000D_            fecha_modificacion, usu_creador, usu_modificador, fk_ccon_id, _x000D_            empr_id)_x000D_    VALUES ('171599','AJUSTES POR INFLACION',1,'A',current_timestamp,null,1,null,null,1);</v>
      </c>
    </row>
    <row r="633" spans="1:3" ht="17">
      <c r="A633" s="1" t="s">
        <v>1032</v>
      </c>
      <c r="B633" s="1" t="s">
        <v>1033</v>
      </c>
      <c r="C633" t="str">
        <f t="shared" si="9"/>
        <v>INSERT INTO gluo_cuenta_contable(_x000D_            codigo, descripcion, nivel, activo, fecha_creacion, _x000D_            fecha_modificacion, usu_creador, usu_modificador, fk_ccon_id, _x000D_            empr_id)_x000D_    VALUES ('1720','COSTOS DE EXPLOTACION Y DESARROLLO',1,'A',current_timestamp,null,1,null,null,1);</v>
      </c>
    </row>
    <row r="634" spans="1:3" ht="17">
      <c r="A634" s="1" t="s">
        <v>1034</v>
      </c>
      <c r="B634" s="1" t="s">
        <v>1035</v>
      </c>
      <c r="C634" t="str">
        <f t="shared" si="9"/>
        <v>INSERT INTO gluo_cuenta_contable(_x000D_            codigo, descripcion, nivel, activo, fecha_creacion, _x000D_            fecha_modificacion, usu_creador, usu_modificador, fk_ccon_id, _x000D_            empr_id)_x000D_    VALUES ('172005','PERFORACION Y EXPLOTACION',1,'A',current_timestamp,null,1,null,null,1);</v>
      </c>
    </row>
    <row r="635" spans="1:3" ht="17">
      <c r="A635" s="1" t="s">
        <v>1036</v>
      </c>
      <c r="B635" s="1" t="s">
        <v>1037</v>
      </c>
      <c r="C635" t="str">
        <f t="shared" si="9"/>
        <v>INSERT INTO gluo_cuenta_contable(_x000D_            codigo, descripcion, nivel, activo, fecha_creacion, _x000D_            fecha_modificacion, usu_creador, usu_modificador, fk_ccon_id, _x000D_            empr_id)_x000D_    VALUES ('172010','PERFORACIONES CAMPOS EN DESARROLLO',1,'A',current_timestamp,null,1,null,null,1);</v>
      </c>
    </row>
    <row r="636" spans="1:3" ht="17">
      <c r="A636" s="1" t="s">
        <v>1038</v>
      </c>
      <c r="B636" s="1" t="s">
        <v>1039</v>
      </c>
      <c r="C636" t="str">
        <f t="shared" si="9"/>
        <v>INSERT INTO gluo_cuenta_contable(_x000D_            codigo, descripcion, nivel, activo, fecha_creacion, _x000D_            fecha_modificacion, usu_creador, usu_modificador, fk_ccon_id, _x000D_            empr_id)_x000D_    VALUES ('172015','FACILIDADES DE PRODUCCION',1,'A',current_timestamp,null,1,null,null,1);</v>
      </c>
    </row>
    <row r="637" spans="1:3" ht="17">
      <c r="A637" s="1" t="s">
        <v>1040</v>
      </c>
      <c r="B637" s="1" t="s">
        <v>1041</v>
      </c>
      <c r="C637" t="str">
        <f t="shared" si="9"/>
        <v>INSERT INTO gluo_cuenta_contable(_x000D_            codigo, descripcion, nivel, activo, fecha_creacion, _x000D_            fecha_modificacion, usu_creador, usu_modificador, fk_ccon_id, _x000D_            empr_id)_x000D_    VALUES ('172020','SERVICIO A POZOS',1,'A',current_timestamp,null,1,null,null,1);</v>
      </c>
    </row>
    <row r="638" spans="1:3" ht="17">
      <c r="A638" s="1" t="s">
        <v>1042</v>
      </c>
      <c r="B638" s="1" t="s">
        <v>75</v>
      </c>
      <c r="C638" t="str">
        <f t="shared" si="9"/>
        <v>INSERT INTO gluo_cuenta_contable(_x000D_            codigo, descripcion, nivel, activo, fecha_creacion, _x000D_            fecha_modificacion, usu_creador, usu_modificador, fk_ccon_id, _x000D_            empr_id)_x000D_    VALUES ('172099','AJUSTES POR INFLACION',1,'A',current_timestamp,null,1,null,null,1);</v>
      </c>
    </row>
    <row r="639" spans="1:3" ht="17">
      <c r="A639" s="1" t="s">
        <v>1043</v>
      </c>
      <c r="B639" s="1" t="s">
        <v>1044</v>
      </c>
      <c r="C639" t="str">
        <f t="shared" si="9"/>
        <v>INSERT INTO gluo_cuenta_contable(_x000D_            codigo, descripcion, nivel, activo, fecha_creacion, _x000D_            fecha_modificacion, usu_creador, usu_modificador, fk_ccon_id, _x000D_            empr_id)_x000D_    VALUES ('1730','CARGOS POR CORRECCION MONETARIA DIFERIDA',1,'A',current_timestamp,null,1,null,null,1);</v>
      </c>
    </row>
    <row r="640" spans="1:3" ht="17">
      <c r="A640" s="1" t="s">
        <v>1045</v>
      </c>
      <c r="B640" s="1" t="s">
        <v>870</v>
      </c>
      <c r="C640" t="str">
        <f t="shared" si="9"/>
        <v>INSERT INTO gluo_cuenta_contable(_x000D_            codigo, descripcion, nivel, activo, fecha_creacion, _x000D_            fecha_modificacion, usu_creador, usu_modificador, fk_ccon_id, _x000D_            empr_id)_x000D_    VALUES ('1798','AMORTIZACION ACUMULADA',1,'A',current_timestamp,null,1,null,null,1);</v>
      </c>
    </row>
    <row r="641" spans="1:3" ht="17">
      <c r="A641" s="1" t="s">
        <v>1046</v>
      </c>
      <c r="B641" s="1" t="s">
        <v>1024</v>
      </c>
      <c r="C641" t="str">
        <f t="shared" si="9"/>
        <v>INSERT INTO gluo_cuenta_contable(_x000D_            codigo, descripcion, nivel, activo, fecha_creacion, _x000D_            fecha_modificacion, usu_creador, usu_modificador, fk_ccon_id, _x000D_            empr_id)_x000D_    VALUES ('179805','COSTOS DE EXPLORACION POR AMORTIZAR',1,'A',current_timestamp,null,1,null,null,1);</v>
      </c>
    </row>
    <row r="642" spans="1:3" ht="17">
      <c r="A642" s="1" t="s">
        <v>1047</v>
      </c>
      <c r="B642" s="1" t="s">
        <v>1033</v>
      </c>
      <c r="C642" t="str">
        <f t="shared" ref="C642:C705" si="10">CONCATENATE("INSERT INTO gluo_cuenta_contable(
            codigo, descripcion, nivel, activo, fecha_creacion, 
            fecha_modificacion, usu_creador, usu_modificador, fk_ccon_id, 
            empr_id)
    VALUES ('",A642,"','",B642,"',1,'A',current_timestamp,null,1,null,null,1);")</f>
        <v>INSERT INTO gluo_cuenta_contable(_x000D_            codigo, descripcion, nivel, activo, fecha_creacion, _x000D_            fecha_modificacion, usu_creador, usu_modificador, fk_ccon_id, _x000D_            empr_id)_x000D_    VALUES ('179810','COSTOS DE EXPLOTACION Y DESARROLLO',1,'A',current_timestamp,null,1,null,null,1);</v>
      </c>
    </row>
    <row r="643" spans="1:3" ht="17">
      <c r="A643" s="1" t="s">
        <v>1048</v>
      </c>
      <c r="B643" s="1" t="s">
        <v>75</v>
      </c>
      <c r="C643" t="str">
        <f t="shared" si="10"/>
        <v>INSERT INTO gluo_cuenta_contable(_x000D_            codigo, descripcion, nivel, activo, fecha_creacion, _x000D_            fecha_modificacion, usu_creador, usu_modificador, fk_ccon_id, _x000D_            empr_id)_x000D_    VALUES ('179899','AJUSTES POR INFLACION',1,'A',current_timestamp,null,1,null,null,1);</v>
      </c>
    </row>
    <row r="644" spans="1:3" ht="17">
      <c r="A644" s="1" t="s">
        <v>1049</v>
      </c>
      <c r="B644" s="1" t="s">
        <v>1050</v>
      </c>
      <c r="C644" t="str">
        <f t="shared" si="10"/>
        <v>INSERT INTO gluo_cuenta_contable(_x000D_            codigo, descripcion, nivel, activo, fecha_creacion, _x000D_            fecha_modificacion, usu_creador, usu_modificador, fk_ccon_id, _x000D_            empr_id)_x000D_    VALUES ('18','OTROS ACTIVOS',1,'A',current_timestamp,null,1,null,null,1);</v>
      </c>
    </row>
    <row r="645" spans="1:3" ht="17">
      <c r="A645" s="1" t="s">
        <v>1051</v>
      </c>
      <c r="B645" s="1" t="s">
        <v>1052</v>
      </c>
      <c r="C645" t="str">
        <f t="shared" si="10"/>
        <v>INSERT INTO gluo_cuenta_contable(_x000D_            codigo, descripcion, nivel, activo, fecha_creacion, _x000D_            fecha_modificacion, usu_creador, usu_modificador, fk_ccon_id, _x000D_            empr_id)_x000D_    VALUES ('1805','BIENES DE ARTE Y CULTURA',1,'A',current_timestamp,null,1,null,null,1);</v>
      </c>
    </row>
    <row r="646" spans="1:3" ht="17">
      <c r="A646" s="1" t="s">
        <v>1053</v>
      </c>
      <c r="B646" s="1" t="s">
        <v>1054</v>
      </c>
      <c r="C646" t="str">
        <f t="shared" si="10"/>
        <v>INSERT INTO gluo_cuenta_contable(_x000D_            codigo, descripcion, nivel, activo, fecha_creacion, _x000D_            fecha_modificacion, usu_creador, usu_modificador, fk_ccon_id, _x000D_            empr_id)_x000D_    VALUES ('180505','OBRAS DE ARTE',1,'A',current_timestamp,null,1,null,null,1);</v>
      </c>
    </row>
    <row r="647" spans="1:3" ht="17">
      <c r="A647" s="1" t="s">
        <v>1055</v>
      </c>
      <c r="B647" s="1" t="s">
        <v>1056</v>
      </c>
      <c r="C647" t="str">
        <f t="shared" si="10"/>
        <v>INSERT INTO gluo_cuenta_contable(_x000D_            codigo, descripcion, nivel, activo, fecha_creacion, _x000D_            fecha_modificacion, usu_creador, usu_modificador, fk_ccon_id, _x000D_            empr_id)_x000D_    VALUES ('180510','BIBLIOTECAS',1,'A',current_timestamp,null,1,null,null,1);</v>
      </c>
    </row>
    <row r="648" spans="1:3" ht="17">
      <c r="A648" s="1" t="s">
        <v>1057</v>
      </c>
      <c r="B648" s="1" t="s">
        <v>105</v>
      </c>
      <c r="C648" t="str">
        <f t="shared" si="10"/>
        <v>INSERT INTO gluo_cuenta_contable(_x000D_            codigo, descripcion, nivel, activo, fecha_creacion, _x000D_            fecha_modificacion, usu_creador, usu_modificador, fk_ccon_id, _x000D_            empr_id)_x000D_    VALUES ('180595','OTROS',1,'A',current_timestamp,null,1,null,null,1);</v>
      </c>
    </row>
    <row r="649" spans="1:3" ht="17">
      <c r="A649" s="1" t="s">
        <v>1058</v>
      </c>
      <c r="B649" s="1" t="s">
        <v>75</v>
      </c>
      <c r="C649" t="str">
        <f t="shared" si="10"/>
        <v>INSERT INTO gluo_cuenta_contable(_x000D_            codigo, descripcion, nivel, activo, fecha_creacion, _x000D_            fecha_modificacion, usu_creador, usu_modificador, fk_ccon_id, _x000D_            empr_id)_x000D_    VALUES ('180599','AJUSTES POR INFLACION',1,'A',current_timestamp,null,1,null,null,1);</v>
      </c>
    </row>
    <row r="650" spans="1:3" ht="17">
      <c r="A650" s="1" t="s">
        <v>1059</v>
      </c>
      <c r="B650" s="1" t="s">
        <v>1060</v>
      </c>
      <c r="C650" t="str">
        <f t="shared" si="10"/>
        <v>INSERT INTO gluo_cuenta_contable(_x000D_            codigo, descripcion, nivel, activo, fecha_creacion, _x000D_            fecha_modificacion, usu_creador, usu_modificador, fk_ccon_id, _x000D_            empr_id)_x000D_    VALUES ('1895','DIVERSOS',1,'A',current_timestamp,null,1,null,null,1);</v>
      </c>
    </row>
    <row r="651" spans="1:3" ht="17">
      <c r="A651" s="1" t="s">
        <v>1061</v>
      </c>
      <c r="B651" s="1" t="s">
        <v>1062</v>
      </c>
      <c r="C651" t="str">
        <f t="shared" si="10"/>
        <v>INSERT INTO gluo_cuenta_contable(_x000D_            codigo, descripcion, nivel, activo, fecha_creacion, _x000D_            fecha_modificacion, usu_creador, usu_modificador, fk_ccon_id, _x000D_            empr_id)_x000D_    VALUES ('189505','MAQUINAS PORTEADORAS',1,'A',current_timestamp,null,1,null,null,1);</v>
      </c>
    </row>
    <row r="652" spans="1:3" ht="17">
      <c r="A652" s="1" t="s">
        <v>1063</v>
      </c>
      <c r="B652" s="1" t="s">
        <v>1064</v>
      </c>
      <c r="C652" t="str">
        <f t="shared" si="10"/>
        <v>INSERT INTO gluo_cuenta_contable(_x000D_            codigo, descripcion, nivel, activo, fecha_creacion, _x000D_            fecha_modificacion, usu_creador, usu_modificador, fk_ccon_id, _x000D_            empr_id)_x000D_    VALUES ('189510','BIENES ENTREGADOS EN COMODATO',1,'A',current_timestamp,null,1,null,null,1);</v>
      </c>
    </row>
    <row r="653" spans="1:3" ht="17">
      <c r="A653" s="1" t="s">
        <v>1065</v>
      </c>
      <c r="B653" s="1" t="s">
        <v>1066</v>
      </c>
      <c r="C653" t="str">
        <f t="shared" si="10"/>
        <v>INSERT INTO gluo_cuenta_contable(_x000D_            codigo, descripcion, nivel, activo, fecha_creacion, _x000D_            fecha_modificacion, usu_creador, usu_modificador, fk_ccon_id, _x000D_            empr_id)_x000D_    VALUES ('189515','AMORTIZACION ACUMULADA DE BIENES ENTREGADOS EN COMODATO (CR)',1,'A',current_timestamp,null,1,null,null,1);</v>
      </c>
    </row>
    <row r="654" spans="1:3" ht="17">
      <c r="A654" s="1" t="s">
        <v>1067</v>
      </c>
      <c r="B654" s="1" t="s">
        <v>1068</v>
      </c>
      <c r="C654" t="str">
        <f t="shared" si="10"/>
        <v>INSERT INTO gluo_cuenta_contable(_x000D_            codigo, descripcion, nivel, activo, fecha_creacion, _x000D_            fecha_modificacion, usu_creador, usu_modificador, fk_ccon_id, _x000D_            empr_id)_x000D_    VALUES ('189520','BIENES RECIBIDOS EN PAGO',1,'A',current_timestamp,null,1,null,null,1);</v>
      </c>
    </row>
    <row r="655" spans="1:3" ht="17">
      <c r="A655" s="1" t="s">
        <v>1069</v>
      </c>
      <c r="B655" s="1" t="s">
        <v>1070</v>
      </c>
      <c r="C655" t="str">
        <f t="shared" si="10"/>
        <v>INSERT INTO gluo_cuenta_contable(_x000D_            codigo, descripcion, nivel, activo, fecha_creacion, _x000D_            fecha_modificacion, usu_creador, usu_modificador, fk_ccon_id, _x000D_            empr_id)_x000D_    VALUES ('189525','DERECHOS SUCESORALES',1,'A',current_timestamp,null,1,null,null,1);</v>
      </c>
    </row>
    <row r="656" spans="1:3" ht="17">
      <c r="A656" s="1" t="s">
        <v>1071</v>
      </c>
      <c r="B656" s="1" t="s">
        <v>1072</v>
      </c>
      <c r="C656" t="str">
        <f t="shared" si="10"/>
        <v>INSERT INTO gluo_cuenta_contable(_x000D_            codigo, descripcion, nivel, activo, fecha_creacion, _x000D_            fecha_modificacion, usu_creador, usu_modificador, fk_ccon_id, _x000D_            empr_id)_x000D_    VALUES ('189530','ESTAMPILLAS',1,'A',current_timestamp,null,1,null,null,1);</v>
      </c>
    </row>
    <row r="657" spans="1:3" ht="17">
      <c r="A657" s="1" t="s">
        <v>1073</v>
      </c>
      <c r="B657" s="1" t="s">
        <v>105</v>
      </c>
      <c r="C657" t="str">
        <f t="shared" si="10"/>
        <v>INSERT INTO gluo_cuenta_contable(_x000D_            codigo, descripcion, nivel, activo, fecha_creacion, _x000D_            fecha_modificacion, usu_creador, usu_modificador, fk_ccon_id, _x000D_            empr_id)_x000D_    VALUES ('189595','OTROS',1,'A',current_timestamp,null,1,null,null,1);</v>
      </c>
    </row>
    <row r="658" spans="1:3" ht="17">
      <c r="A658" s="1" t="s">
        <v>1074</v>
      </c>
      <c r="B658" s="1" t="s">
        <v>75</v>
      </c>
      <c r="C658" t="str">
        <f t="shared" si="10"/>
        <v>INSERT INTO gluo_cuenta_contable(_x000D_            codigo, descripcion, nivel, activo, fecha_creacion, _x000D_            fecha_modificacion, usu_creador, usu_modificador, fk_ccon_id, _x000D_            empr_id)_x000D_    VALUES ('189599','AJUSTES POR INFLACION',1,'A',current_timestamp,null,1,null,null,1);</v>
      </c>
    </row>
    <row r="659" spans="1:3" ht="17">
      <c r="A659" s="1" t="s">
        <v>1075</v>
      </c>
      <c r="B659" s="1" t="s">
        <v>229</v>
      </c>
      <c r="C659" t="str">
        <f t="shared" si="10"/>
        <v>INSERT INTO gluo_cuenta_contable(_x000D_            codigo, descripcion, nivel, activo, fecha_creacion, _x000D_            fecha_modificacion, usu_creador, usu_modificador, fk_ccon_id, _x000D_            empr_id)_x000D_    VALUES ('1899','PROVISIONES',1,'A',current_timestamp,null,1,null,null,1);</v>
      </c>
    </row>
    <row r="660" spans="1:3" ht="17">
      <c r="A660" s="1" t="s">
        <v>1076</v>
      </c>
      <c r="B660" s="1" t="s">
        <v>1052</v>
      </c>
      <c r="C660" t="str">
        <f t="shared" si="10"/>
        <v>INSERT INTO gluo_cuenta_contable(_x000D_            codigo, descripcion, nivel, activo, fecha_creacion, _x000D_            fecha_modificacion, usu_creador, usu_modificador, fk_ccon_id, _x000D_            empr_id)_x000D_    VALUES ('189905','BIENES DE ARTE Y CULTURA',1,'A',current_timestamp,null,1,null,null,1);</v>
      </c>
    </row>
    <row r="661" spans="1:3" ht="17">
      <c r="A661" s="1" t="s">
        <v>1077</v>
      </c>
      <c r="B661" s="1" t="s">
        <v>1060</v>
      </c>
      <c r="C661" t="str">
        <f t="shared" si="10"/>
        <v>INSERT INTO gluo_cuenta_contable(_x000D_            codigo, descripcion, nivel, activo, fecha_creacion, _x000D_            fecha_modificacion, usu_creador, usu_modificador, fk_ccon_id, _x000D_            empr_id)_x000D_    VALUES ('189995','DIVERSOS',1,'A',current_timestamp,null,1,null,null,1);</v>
      </c>
    </row>
    <row r="662" spans="1:3" ht="17">
      <c r="A662" s="1" t="s">
        <v>1078</v>
      </c>
      <c r="B662" s="1" t="s">
        <v>1079</v>
      </c>
      <c r="C662" t="str">
        <f t="shared" si="10"/>
        <v>INSERT INTO gluo_cuenta_contable(_x000D_            codigo, descripcion, nivel, activo, fecha_creacion, _x000D_            fecha_modificacion, usu_creador, usu_modificador, fk_ccon_id, _x000D_            empr_id)_x000D_    VALUES ('19','VALORIZACIONES',1,'A',current_timestamp,null,1,null,null,1);</v>
      </c>
    </row>
    <row r="663" spans="1:3" ht="17">
      <c r="A663" s="1" t="s">
        <v>1080</v>
      </c>
      <c r="B663" s="1" t="s">
        <v>1081</v>
      </c>
      <c r="C663" t="str">
        <f t="shared" si="10"/>
        <v>INSERT INTO gluo_cuenta_contable(_x000D_            codigo, descripcion, nivel, activo, fecha_creacion, _x000D_            fecha_modificacion, usu_creador, usu_modificador, fk_ccon_id, _x000D_            empr_id)_x000D_    VALUES ('1905','DE INVERSIONES',1,'A',current_timestamp,null,1,null,null,1);</v>
      </c>
    </row>
    <row r="664" spans="1:3" ht="17">
      <c r="A664" s="1" t="s">
        <v>1082</v>
      </c>
      <c r="B664" s="1" t="s">
        <v>45</v>
      </c>
      <c r="C664" t="str">
        <f t="shared" si="10"/>
        <v>INSERT INTO gluo_cuenta_contable(_x000D_            codigo, descripcion, nivel, activo, fecha_creacion, _x000D_            fecha_modificacion, usu_creador, usu_modificador, fk_ccon_id, _x000D_            empr_id)_x000D_    VALUES ('190505','ACCIONES',1,'A',current_timestamp,null,1,null,null,1);</v>
      </c>
    </row>
    <row r="665" spans="1:3" ht="17">
      <c r="A665" s="1" t="s">
        <v>1083</v>
      </c>
      <c r="B665" s="1" t="s">
        <v>77</v>
      </c>
      <c r="C665" t="str">
        <f t="shared" si="10"/>
        <v>INSERT INTO gluo_cuenta_contable(_x000D_            codigo, descripcion, nivel, activo, fecha_creacion, _x000D_            fecha_modificacion, usu_creador, usu_modificador, fk_ccon_id, _x000D_            empr_id)_x000D_    VALUES ('190510','CUOTAS O PARTES DE INTERES SOCIAL',1,'A',current_timestamp,null,1,null,null,1);</v>
      </c>
    </row>
    <row r="666" spans="1:3" ht="17">
      <c r="A666" s="1" t="s">
        <v>1084</v>
      </c>
      <c r="B666" s="1" t="s">
        <v>186</v>
      </c>
      <c r="C666" t="str">
        <f t="shared" si="10"/>
        <v>INSERT INTO gluo_cuenta_contable(_x000D_            codigo, descripcion, nivel, activo, fecha_creacion, _x000D_            fecha_modificacion, usu_creador, usu_modificador, fk_ccon_id, _x000D_            empr_id)_x000D_    VALUES ('190515','DERECHOS FIDUCIARIOS',1,'A',current_timestamp,null,1,null,null,1);</v>
      </c>
    </row>
    <row r="667" spans="1:3" ht="17">
      <c r="A667" s="1" t="s">
        <v>1085</v>
      </c>
      <c r="B667" s="1" t="s">
        <v>1086</v>
      </c>
      <c r="C667" t="str">
        <f t="shared" si="10"/>
        <v>INSERT INTO gluo_cuenta_contable(_x000D_            codigo, descripcion, nivel, activo, fecha_creacion, _x000D_            fecha_modificacion, usu_creador, usu_modificador, fk_ccon_id, _x000D_            empr_id)_x000D_    VALUES ('1910','DE PROPIEDADES PLANTA Y EQUIPO',1,'A',current_timestamp,null,1,null,null,1);</v>
      </c>
    </row>
    <row r="668" spans="1:3" ht="17">
      <c r="A668" s="1" t="s">
        <v>1087</v>
      </c>
      <c r="B668" s="1" t="s">
        <v>496</v>
      </c>
      <c r="C668" t="str">
        <f t="shared" si="10"/>
        <v>INSERT INTO gluo_cuenta_contable(_x000D_            codigo, descripcion, nivel, activo, fecha_creacion, _x000D_            fecha_modificacion, usu_creador, usu_modificador, fk_ccon_id, _x000D_            empr_id)_x000D_    VALUES ('191004','TERRENOS',1,'A',current_timestamp,null,1,null,null,1);</v>
      </c>
    </row>
    <row r="669" spans="1:3" ht="17">
      <c r="A669" s="1" t="s">
        <v>1088</v>
      </c>
      <c r="B669" s="1" t="s">
        <v>554</v>
      </c>
      <c r="C669" t="str">
        <f t="shared" si="10"/>
        <v>INSERT INTO gluo_cuenta_contable(_x000D_            codigo, descripcion, nivel, activo, fecha_creacion, _x000D_            fecha_modificacion, usu_creador, usu_modificador, fk_ccon_id, _x000D_            empr_id)_x000D_    VALUES ('191006','MATERIALES PROYECTOS PETROLEROS',1,'A',current_timestamp,null,1,null,null,1);</v>
      </c>
    </row>
    <row r="670" spans="1:3" ht="17">
      <c r="A670" s="1" t="s">
        <v>1089</v>
      </c>
      <c r="B670" s="1" t="s">
        <v>565</v>
      </c>
      <c r="C670" t="str">
        <f t="shared" si="10"/>
        <v>INSERT INTO gluo_cuenta_contable(_x000D_            codigo, descripcion, nivel, activo, fecha_creacion, _x000D_            fecha_modificacion, usu_creador, usu_modificador, fk_ccon_id, _x000D_            empr_id)_x000D_    VALUES ('191008','CONSTRUCCIONES Y EDIFICACIONES',1,'A',current_timestamp,null,1,null,null,1);</v>
      </c>
    </row>
    <row r="671" spans="1:3" ht="17">
      <c r="A671" s="1" t="s">
        <v>1090</v>
      </c>
      <c r="B671" s="1" t="s">
        <v>580</v>
      </c>
      <c r="C671" t="str">
        <f t="shared" si="10"/>
        <v>INSERT INTO gluo_cuenta_contable(_x000D_            codigo, descripcion, nivel, activo, fecha_creacion, _x000D_            fecha_modificacion, usu_creador, usu_modificador, fk_ccon_id, _x000D_            empr_id)_x000D_    VALUES ('191012','MAQUINARIA Y EQUIPO',1,'A',current_timestamp,null,1,null,null,1);</v>
      </c>
    </row>
    <row r="672" spans="1:3" ht="17">
      <c r="A672" s="1" t="s">
        <v>1091</v>
      </c>
      <c r="B672" s="1" t="s">
        <v>582</v>
      </c>
      <c r="C672" t="str">
        <f t="shared" si="10"/>
        <v>INSERT INTO gluo_cuenta_contable(_x000D_            codigo, descripcion, nivel, activo, fecha_creacion, _x000D_            fecha_modificacion, usu_creador, usu_modificador, fk_ccon_id, _x000D_            empr_id)_x000D_    VALUES ('191016','EQUIPO DE OFICINA',1,'A',current_timestamp,null,1,null,null,1);</v>
      </c>
    </row>
    <row r="673" spans="1:3" ht="17">
      <c r="A673" s="1" t="s">
        <v>1092</v>
      </c>
      <c r="B673" s="1" t="s">
        <v>584</v>
      </c>
      <c r="C673" t="str">
        <f t="shared" si="10"/>
        <v>INSERT INTO gluo_cuenta_contable(_x000D_            codigo, descripcion, nivel, activo, fecha_creacion, _x000D_            fecha_modificacion, usu_creador, usu_modificador, fk_ccon_id, _x000D_            empr_id)_x000D_    VALUES ('191020','EQUIPO DE COMPUTACION Y COMUNICACION',1,'A',current_timestamp,null,1,null,null,1);</v>
      </c>
    </row>
    <row r="674" spans="1:3" ht="17">
      <c r="A674" s="1" t="s">
        <v>1093</v>
      </c>
      <c r="B674" s="1" t="s">
        <v>835</v>
      </c>
      <c r="C674" t="str">
        <f t="shared" si="10"/>
        <v>INSERT INTO gluo_cuenta_contable(_x000D_            codigo, descripcion, nivel, activo, fecha_creacion, _x000D_            fecha_modificacion, usu_creador, usu_modificador, fk_ccon_id, _x000D_            empr_id)_x000D_    VALUES ('191024','EQUIPO MEDICO CIENTIFICO',1,'A',current_timestamp,null,1,null,null,1);</v>
      </c>
    </row>
    <row r="675" spans="1:3" ht="17">
      <c r="A675" s="1" t="s">
        <v>1094</v>
      </c>
      <c r="B675" s="1" t="s">
        <v>588</v>
      </c>
      <c r="C675" t="str">
        <f t="shared" si="10"/>
        <v>INSERT INTO gluo_cuenta_contable(_x000D_            codigo, descripcion, nivel, activo, fecha_creacion, _x000D_            fecha_modificacion, usu_creador, usu_modificador, fk_ccon_id, _x000D_            empr_id)_x000D_    VALUES ('191028','EQUIPO DE HOTELES Y RESTAURANTES',1,'A',current_timestamp,null,1,null,null,1);</v>
      </c>
    </row>
    <row r="676" spans="1:3" ht="17">
      <c r="A676" s="1" t="s">
        <v>1095</v>
      </c>
      <c r="B676" s="1" t="s">
        <v>590</v>
      </c>
      <c r="C676" t="str">
        <f t="shared" si="10"/>
        <v>INSERT INTO gluo_cuenta_contable(_x000D_            codigo, descripcion, nivel, activo, fecha_creacion, _x000D_            fecha_modificacion, usu_creador, usu_modificador, fk_ccon_id, _x000D_            empr_id)_x000D_    VALUES ('191032','FLOTA Y EQUIPO DE TRANSPORTE',1,'A',current_timestamp,null,1,null,null,1);</v>
      </c>
    </row>
    <row r="677" spans="1:3" ht="17">
      <c r="A677" s="1" t="s">
        <v>1096</v>
      </c>
      <c r="B677" s="1" t="s">
        <v>592</v>
      </c>
      <c r="C677" t="str">
        <f t="shared" si="10"/>
        <v>INSERT INTO gluo_cuenta_contable(_x000D_            codigo, descripcion, nivel, activo, fecha_creacion, _x000D_            fecha_modificacion, usu_creador, usu_modificador, fk_ccon_id, _x000D_            empr_id)_x000D_    VALUES ('191036','FLOTA Y EQUIPO FLUVIAL Y/O MARITIMO',1,'A',current_timestamp,null,1,null,null,1);</v>
      </c>
    </row>
    <row r="678" spans="1:3" ht="17">
      <c r="A678" s="1" t="s">
        <v>1097</v>
      </c>
      <c r="B678" s="1" t="s">
        <v>594</v>
      </c>
      <c r="C678" t="str">
        <f t="shared" si="10"/>
        <v>INSERT INTO gluo_cuenta_contable(_x000D_            codigo, descripcion, nivel, activo, fecha_creacion, _x000D_            fecha_modificacion, usu_creador, usu_modificador, fk_ccon_id, _x000D_            empr_id)_x000D_    VALUES ('191040','FLOTA Y EQUIPO AEREO',1,'A',current_timestamp,null,1,null,null,1);</v>
      </c>
    </row>
    <row r="679" spans="1:3" ht="17">
      <c r="A679" s="1" t="s">
        <v>1098</v>
      </c>
      <c r="B679" s="1" t="s">
        <v>596</v>
      </c>
      <c r="C679" t="str">
        <f t="shared" si="10"/>
        <v>INSERT INTO gluo_cuenta_contable(_x000D_            codigo, descripcion, nivel, activo, fecha_creacion, _x000D_            fecha_modificacion, usu_creador, usu_modificador, fk_ccon_id, _x000D_            empr_id)_x000D_    VALUES ('191044','FLOTA Y EQUIPO FERREO',1,'A',current_timestamp,null,1,null,null,1);</v>
      </c>
    </row>
    <row r="680" spans="1:3" ht="17">
      <c r="A680" s="1" t="s">
        <v>1099</v>
      </c>
      <c r="B680" s="1" t="s">
        <v>567</v>
      </c>
      <c r="C680" t="str">
        <f t="shared" si="10"/>
        <v>INSERT INTO gluo_cuenta_contable(_x000D_            codigo, descripcion, nivel, activo, fecha_creacion, _x000D_            fecha_modificacion, usu_creador, usu_modificador, fk_ccon_id, _x000D_            empr_id)_x000D_    VALUES ('191048','ACUEDUCTOS PLANTAS Y REDES',1,'A',current_timestamp,null,1,null,null,1);</v>
      </c>
    </row>
    <row r="681" spans="1:3" ht="17">
      <c r="A681" s="1" t="s">
        <v>1100</v>
      </c>
      <c r="B681" s="1" t="s">
        <v>790</v>
      </c>
      <c r="C681" t="str">
        <f t="shared" si="10"/>
        <v>INSERT INTO gluo_cuenta_contable(_x000D_            codigo, descripcion, nivel, activo, fecha_creacion, _x000D_            fecha_modificacion, usu_creador, usu_modificador, fk_ccon_id, _x000D_            empr_id)_x000D_    VALUES ('191052','ARMAMENTO DE VIGILANCIA',1,'A',current_timestamp,null,1,null,null,1);</v>
      </c>
    </row>
    <row r="682" spans="1:3" ht="17">
      <c r="A682" s="1" t="s">
        <v>1101</v>
      </c>
      <c r="B682" s="1" t="s">
        <v>531</v>
      </c>
      <c r="C682" t="str">
        <f t="shared" si="10"/>
        <v>INSERT INTO gluo_cuenta_contable(_x000D_            codigo, descripcion, nivel, activo, fecha_creacion, _x000D_            fecha_modificacion, usu_creador, usu_modificador, fk_ccon_id, _x000D_            empr_id)_x000D_    VALUES ('191056','ENVASES Y EMPAQUES',1,'A',current_timestamp,null,1,null,null,1);</v>
      </c>
    </row>
    <row r="683" spans="1:3" ht="17">
      <c r="A683" s="1" t="s">
        <v>1102</v>
      </c>
      <c r="B683" s="1" t="s">
        <v>795</v>
      </c>
      <c r="C683" t="str">
        <f t="shared" si="10"/>
        <v>INSERT INTO gluo_cuenta_contable(_x000D_            codigo, descripcion, nivel, activo, fecha_creacion, _x000D_            fecha_modificacion, usu_creador, usu_modificador, fk_ccon_id, _x000D_            empr_id)_x000D_    VALUES ('191060','PLANTACIONES AGRICOLAS Y FORESTALES',1,'A',current_timestamp,null,1,null,null,1);</v>
      </c>
    </row>
    <row r="684" spans="1:3" ht="17">
      <c r="A684" s="1" t="s">
        <v>1103</v>
      </c>
      <c r="B684" s="1" t="s">
        <v>569</v>
      </c>
      <c r="C684" t="str">
        <f t="shared" si="10"/>
        <v>INSERT INTO gluo_cuenta_contable(_x000D_            codigo, descripcion, nivel, activo, fecha_creacion, _x000D_            fecha_modificacion, usu_creador, usu_modificador, fk_ccon_id, _x000D_            empr_id)_x000D_    VALUES ('191064','VIAS DE COMUNICACION',1,'A',current_timestamp,null,1,null,null,1);</v>
      </c>
    </row>
    <row r="685" spans="1:3" ht="17">
      <c r="A685" s="1" t="s">
        <v>1104</v>
      </c>
      <c r="B685" s="1" t="s">
        <v>814</v>
      </c>
      <c r="C685" t="str">
        <f t="shared" si="10"/>
        <v>INSERT INTO gluo_cuenta_contable(_x000D_            codigo, descripcion, nivel, activo, fecha_creacion, _x000D_            fecha_modificacion, usu_creador, usu_modificador, fk_ccon_id, _x000D_            empr_id)_x000D_    VALUES ('191068','MINAS Y CANTERAS',1,'A',current_timestamp,null,1,null,null,1);</v>
      </c>
    </row>
    <row r="686" spans="1:3" ht="17">
      <c r="A686" s="1" t="s">
        <v>1105</v>
      </c>
      <c r="B686" s="1" t="s">
        <v>571</v>
      </c>
      <c r="C686" t="str">
        <f t="shared" si="10"/>
        <v>INSERT INTO gluo_cuenta_contable(_x000D_            codigo, descripcion, nivel, activo, fecha_creacion, _x000D_            fecha_modificacion, usu_creador, usu_modificador, fk_ccon_id, _x000D_            empr_id)_x000D_    VALUES ('191072','POZOS ARTESIANOS',1,'A',current_timestamp,null,1,null,null,1);</v>
      </c>
    </row>
    <row r="687" spans="1:3" ht="17">
      <c r="A687" s="1" t="s">
        <v>1106</v>
      </c>
      <c r="B687" s="1" t="s">
        <v>823</v>
      </c>
      <c r="C687" t="str">
        <f t="shared" si="10"/>
        <v>INSERT INTO gluo_cuenta_contable(_x000D_            codigo, descripcion, nivel, activo, fecha_creacion, _x000D_            fecha_modificacion, usu_creador, usu_modificador, fk_ccon_id, _x000D_            empr_id)_x000D_    VALUES ('191076','YACIMIENTOS',1,'A',current_timestamp,null,1,null,null,1);</v>
      </c>
    </row>
    <row r="688" spans="1:3" ht="17">
      <c r="A688" s="1" t="s">
        <v>1107</v>
      </c>
      <c r="B688" s="1" t="s">
        <v>489</v>
      </c>
      <c r="C688" t="str">
        <f t="shared" si="10"/>
        <v>INSERT INTO gluo_cuenta_contable(_x000D_            codigo, descripcion, nivel, activo, fecha_creacion, _x000D_            fecha_modificacion, usu_creador, usu_modificador, fk_ccon_id, _x000D_            empr_id)_x000D_    VALUES ('191080','SEMOVIENTES',1,'A',current_timestamp,null,1,null,null,1);</v>
      </c>
    </row>
    <row r="689" spans="1:3" ht="17">
      <c r="A689" s="1" t="s">
        <v>1108</v>
      </c>
      <c r="B689" s="1" t="s">
        <v>1109</v>
      </c>
      <c r="C689" t="str">
        <f t="shared" si="10"/>
        <v>INSERT INTO gluo_cuenta_contable(_x000D_            codigo, descripcion, nivel, activo, fecha_creacion, _x000D_            fecha_modificacion, usu_creador, usu_modificador, fk_ccon_id, _x000D_            empr_id)_x000D_    VALUES ('1995','DE OTROS ACTIVOS',1,'A',current_timestamp,null,1,null,null,1);</v>
      </c>
    </row>
    <row r="690" spans="1:3" ht="17">
      <c r="A690" s="1" t="s">
        <v>1110</v>
      </c>
      <c r="B690" s="1" t="s">
        <v>1052</v>
      </c>
      <c r="C690" t="str">
        <f t="shared" si="10"/>
        <v>INSERT INTO gluo_cuenta_contable(_x000D_            codigo, descripcion, nivel, activo, fecha_creacion, _x000D_            fecha_modificacion, usu_creador, usu_modificador, fk_ccon_id, _x000D_            empr_id)_x000D_    VALUES ('199505','BIENES DE ARTE Y CULTURA',1,'A',current_timestamp,null,1,null,null,1);</v>
      </c>
    </row>
    <row r="691" spans="1:3" ht="17">
      <c r="A691" s="1" t="s">
        <v>1111</v>
      </c>
      <c r="B691" s="1" t="s">
        <v>1064</v>
      </c>
      <c r="C691" t="str">
        <f t="shared" si="10"/>
        <v>INSERT INTO gluo_cuenta_contable(_x000D_            codigo, descripcion, nivel, activo, fecha_creacion, _x000D_            fecha_modificacion, usu_creador, usu_modificador, fk_ccon_id, _x000D_            empr_id)_x000D_    VALUES ('199510','BIENES ENTREGADOS EN COMODATO',1,'A',current_timestamp,null,1,null,null,1);</v>
      </c>
    </row>
    <row r="692" spans="1:3" ht="17">
      <c r="A692" s="1" t="s">
        <v>1112</v>
      </c>
      <c r="B692" s="1" t="s">
        <v>1068</v>
      </c>
      <c r="C692" t="str">
        <f t="shared" si="10"/>
        <v>INSERT INTO gluo_cuenta_contable(_x000D_            codigo, descripcion, nivel, activo, fecha_creacion, _x000D_            fecha_modificacion, usu_creador, usu_modificador, fk_ccon_id, _x000D_            empr_id)_x000D_    VALUES ('199515','BIENES RECIBIDOS EN PAGO',1,'A',current_timestamp,null,1,null,null,1);</v>
      </c>
    </row>
    <row r="693" spans="1:3" ht="17">
      <c r="A693" s="1" t="s">
        <v>1113</v>
      </c>
      <c r="B693" s="1" t="s">
        <v>1114</v>
      </c>
      <c r="C693" t="str">
        <f t="shared" si="10"/>
        <v>INSERT INTO gluo_cuenta_contable(_x000D_            codigo, descripcion, nivel, activo, fecha_creacion, _x000D_            fecha_modificacion, usu_creador, usu_modificador, fk_ccon_id, _x000D_            empr_id)_x000D_    VALUES ('199520','INVENTARIO DE SEMOVIENTES',1,'A',current_timestamp,null,1,null,null,1);</v>
      </c>
    </row>
    <row r="694" spans="1:3" ht="17">
      <c r="A694" s="1" t="s">
        <v>1115</v>
      </c>
      <c r="B694" s="1" t="s">
        <v>1116</v>
      </c>
      <c r="C694" t="str">
        <f t="shared" si="10"/>
        <v>INSERT INTO gluo_cuenta_contable(_x000D_            codigo, descripcion, nivel, activo, fecha_creacion, _x000D_            fecha_modificacion, usu_creador, usu_modificador, fk_ccon_id, _x000D_            empr_id)_x000D_    VALUES ('2','PASIVO',1,'A',current_timestamp,null,1,null,null,1);</v>
      </c>
    </row>
    <row r="695" spans="1:3" ht="17">
      <c r="A695" s="1" t="s">
        <v>1117</v>
      </c>
      <c r="B695" s="1" t="s">
        <v>1118</v>
      </c>
      <c r="C695" t="str">
        <f t="shared" si="10"/>
        <v>INSERT INTO gluo_cuenta_contable(_x000D_            codigo, descripcion, nivel, activo, fecha_creacion, _x000D_            fecha_modificacion, usu_creador, usu_modificador, fk_ccon_id, _x000D_            empr_id)_x000D_    VALUES ('21','OBLIGACIONES FINANCIERAS',1,'A',current_timestamp,null,1,null,null,1);</v>
      </c>
    </row>
    <row r="696" spans="1:3" ht="17">
      <c r="A696" s="1" t="s">
        <v>1119</v>
      </c>
      <c r="B696" s="1" t="s">
        <v>1120</v>
      </c>
      <c r="C696" t="str">
        <f t="shared" si="10"/>
        <v>INSERT INTO gluo_cuenta_contable(_x000D_            codigo, descripcion, nivel, activo, fecha_creacion, _x000D_            fecha_modificacion, usu_creador, usu_modificador, fk_ccon_id, _x000D_            empr_id)_x000D_    VALUES ('2105','BANCOS NACIONALES',1,'A',current_timestamp,null,1,null,null,1);</v>
      </c>
    </row>
    <row r="697" spans="1:3" ht="17">
      <c r="A697" s="1" t="s">
        <v>1121</v>
      </c>
      <c r="B697" s="1" t="s">
        <v>1122</v>
      </c>
      <c r="C697" t="str">
        <f t="shared" si="10"/>
        <v>INSERT INTO gluo_cuenta_contable(_x000D_            codigo, descripcion, nivel, activo, fecha_creacion, _x000D_            fecha_modificacion, usu_creador, usu_modificador, fk_ccon_id, _x000D_            empr_id)_x000D_    VALUES ('210505','SOBREGIROS',1,'A',current_timestamp,null,1,null,null,1);</v>
      </c>
    </row>
    <row r="698" spans="1:3" ht="17">
      <c r="A698" s="1" t="s">
        <v>1123</v>
      </c>
      <c r="B698" s="1" t="s">
        <v>1124</v>
      </c>
      <c r="C698" t="str">
        <f t="shared" si="10"/>
        <v>INSERT INTO gluo_cuenta_contable(_x000D_            codigo, descripcion, nivel, activo, fecha_creacion, _x000D_            fecha_modificacion, usu_creador, usu_modificador, fk_ccon_id, _x000D_            empr_id)_x000D_    VALUES ('210510','PAGARES',1,'A',current_timestamp,null,1,null,null,1);</v>
      </c>
    </row>
    <row r="699" spans="1:3" ht="17">
      <c r="A699" s="1" t="s">
        <v>1125</v>
      </c>
      <c r="B699" s="1" t="s">
        <v>1126</v>
      </c>
      <c r="C699" t="str">
        <f t="shared" si="10"/>
        <v>INSERT INTO gluo_cuenta_contable(_x000D_            codigo, descripcion, nivel, activo, fecha_creacion, _x000D_            fecha_modificacion, usu_creador, usu_modificador, fk_ccon_id, _x000D_            empr_id)_x000D_    VALUES ('210515','CARTAS DE CREDITO',1,'A',current_timestamp,null,1,null,null,1);</v>
      </c>
    </row>
    <row r="700" spans="1:3" ht="17">
      <c r="A700" s="1" t="s">
        <v>1127</v>
      </c>
      <c r="B700" s="1" t="s">
        <v>1128</v>
      </c>
      <c r="C700" t="str">
        <f t="shared" si="10"/>
        <v>INSERT INTO gluo_cuenta_contable(_x000D_            codigo, descripcion, nivel, activo, fecha_creacion, _x000D_            fecha_modificacion, usu_creador, usu_modificador, fk_ccon_id, _x000D_            empr_id)_x000D_    VALUES ('210520','ACEPTACIONES BANCARIAS',1,'A',current_timestamp,null,1,null,null,1);</v>
      </c>
    </row>
    <row r="701" spans="1:3" ht="17">
      <c r="A701" s="1" t="s">
        <v>1129</v>
      </c>
      <c r="B701" s="1" t="s">
        <v>1130</v>
      </c>
      <c r="C701" t="str">
        <f t="shared" si="10"/>
        <v>INSERT INTO gluo_cuenta_contable(_x000D_            codigo, descripcion, nivel, activo, fecha_creacion, _x000D_            fecha_modificacion, usu_creador, usu_modificador, fk_ccon_id, _x000D_            empr_id)_x000D_    VALUES ('2110','BANCOS DEL EXTERIOR',1,'A',current_timestamp,null,1,null,null,1);</v>
      </c>
    </row>
    <row r="702" spans="1:3" ht="17">
      <c r="A702" s="1" t="s">
        <v>1131</v>
      </c>
      <c r="B702" s="1" t="s">
        <v>1122</v>
      </c>
      <c r="C702" t="str">
        <f t="shared" si="10"/>
        <v>INSERT INTO gluo_cuenta_contable(_x000D_            codigo, descripcion, nivel, activo, fecha_creacion, _x000D_            fecha_modificacion, usu_creador, usu_modificador, fk_ccon_id, _x000D_            empr_id)_x000D_    VALUES ('211005','SOBREGIROS',1,'A',current_timestamp,null,1,null,null,1);</v>
      </c>
    </row>
    <row r="703" spans="1:3" ht="17">
      <c r="A703" s="1" t="s">
        <v>1132</v>
      </c>
      <c r="B703" s="1" t="s">
        <v>1124</v>
      </c>
      <c r="C703" t="str">
        <f t="shared" si="10"/>
        <v>INSERT INTO gluo_cuenta_contable(_x000D_            codigo, descripcion, nivel, activo, fecha_creacion, _x000D_            fecha_modificacion, usu_creador, usu_modificador, fk_ccon_id, _x000D_            empr_id)_x000D_    VALUES ('211010','PAGARES',1,'A',current_timestamp,null,1,null,null,1);</v>
      </c>
    </row>
    <row r="704" spans="1:3" ht="17">
      <c r="A704" s="1" t="s">
        <v>1133</v>
      </c>
      <c r="B704" s="1" t="s">
        <v>1126</v>
      </c>
      <c r="C704" t="str">
        <f t="shared" si="10"/>
        <v>INSERT INTO gluo_cuenta_contable(_x000D_            codigo, descripcion, nivel, activo, fecha_creacion, _x000D_            fecha_modificacion, usu_creador, usu_modificador, fk_ccon_id, _x000D_            empr_id)_x000D_    VALUES ('211015','CARTAS DE CREDITO',1,'A',current_timestamp,null,1,null,null,1);</v>
      </c>
    </row>
    <row r="705" spans="1:3" ht="17">
      <c r="A705" s="1" t="s">
        <v>1134</v>
      </c>
      <c r="B705" s="1" t="s">
        <v>1128</v>
      </c>
      <c r="C705" t="str">
        <f t="shared" si="10"/>
        <v>INSERT INTO gluo_cuenta_contable(_x000D_            codigo, descripcion, nivel, activo, fecha_creacion, _x000D_            fecha_modificacion, usu_creador, usu_modificador, fk_ccon_id, _x000D_            empr_id)_x000D_    VALUES ('211020','ACEPTACIONES BANCARIAS',1,'A',current_timestamp,null,1,null,null,1);</v>
      </c>
    </row>
    <row r="706" spans="1:3" ht="17">
      <c r="A706" s="1" t="s">
        <v>1135</v>
      </c>
      <c r="B706" s="1" t="s">
        <v>183</v>
      </c>
      <c r="C706" t="str">
        <f t="shared" ref="C706:C769" si="11">CONCATENATE("INSERT INTO gluo_cuenta_contable(
            codigo, descripcion, nivel, activo, fecha_creacion, 
            fecha_modificacion, usu_creador, usu_modificador, fk_ccon_id, 
            empr_id)
    VALUES ('",A706,"','",B706,"',1,'A',current_timestamp,null,1,null,null,1);")</f>
        <v>INSERT INTO gluo_cuenta_contable(_x000D_            codigo, descripcion, nivel, activo, fecha_creacion, _x000D_            fecha_modificacion, usu_creador, usu_modificador, fk_ccon_id, _x000D_            empr_id)_x000D_    VALUES ('2115','CORPORACIONES FINANCIERAS',1,'A',current_timestamp,null,1,null,null,1);</v>
      </c>
    </row>
    <row r="707" spans="1:3" ht="17">
      <c r="A707" s="1" t="s">
        <v>1136</v>
      </c>
      <c r="B707" s="1" t="s">
        <v>1124</v>
      </c>
      <c r="C707" t="str">
        <f t="shared" si="11"/>
        <v>INSERT INTO gluo_cuenta_contable(_x000D_            codigo, descripcion, nivel, activo, fecha_creacion, _x000D_            fecha_modificacion, usu_creador, usu_modificador, fk_ccon_id, _x000D_            empr_id)_x000D_    VALUES ('211505','PAGARES',1,'A',current_timestamp,null,1,null,null,1);</v>
      </c>
    </row>
    <row r="708" spans="1:3" ht="17">
      <c r="A708" s="1" t="s">
        <v>1137</v>
      </c>
      <c r="B708" s="1" t="s">
        <v>1138</v>
      </c>
      <c r="C708" t="str">
        <f t="shared" si="11"/>
        <v>INSERT INTO gluo_cuenta_contable(_x000D_            codigo, descripcion, nivel, activo, fecha_creacion, _x000D_            fecha_modificacion, usu_creador, usu_modificador, fk_ccon_id, _x000D_            empr_id)_x000D_    VALUES ('211510','ACEPTACIONES FINANCIERAS',1,'A',current_timestamp,null,1,null,null,1);</v>
      </c>
    </row>
    <row r="709" spans="1:3" ht="17">
      <c r="A709" s="1" t="s">
        <v>1139</v>
      </c>
      <c r="B709" s="1" t="s">
        <v>1126</v>
      </c>
      <c r="C709" t="str">
        <f t="shared" si="11"/>
        <v>INSERT INTO gluo_cuenta_contable(_x000D_            codigo, descripcion, nivel, activo, fecha_creacion, _x000D_            fecha_modificacion, usu_creador, usu_modificador, fk_ccon_id, _x000D_            empr_id)_x000D_    VALUES ('211515','CARTAS DE CREDITO',1,'A',current_timestamp,null,1,null,null,1);</v>
      </c>
    </row>
    <row r="710" spans="1:3" ht="17">
      <c r="A710" s="1" t="s">
        <v>1140</v>
      </c>
      <c r="B710" s="1" t="s">
        <v>181</v>
      </c>
      <c r="C710" t="str">
        <f t="shared" si="11"/>
        <v>INSERT INTO gluo_cuenta_contable(_x000D_            codigo, descripcion, nivel, activo, fecha_creacion, _x000D_            fecha_modificacion, usu_creador, usu_modificador, fk_ccon_id, _x000D_            empr_id)_x000D_    VALUES ('2120','COMPAÑIAS DE FINANCIAMIENTO COMERCIAL',1,'A',current_timestamp,null,1,null,null,1);</v>
      </c>
    </row>
    <row r="711" spans="1:3" ht="17">
      <c r="A711" s="1" t="s">
        <v>1141</v>
      </c>
      <c r="B711" s="1" t="s">
        <v>1124</v>
      </c>
      <c r="C711" t="str">
        <f t="shared" si="11"/>
        <v>INSERT INTO gluo_cuenta_contable(_x000D_            codigo, descripcion, nivel, activo, fecha_creacion, _x000D_            fecha_modificacion, usu_creador, usu_modificador, fk_ccon_id, _x000D_            empr_id)_x000D_    VALUES ('212005','PAGARES',1,'A',current_timestamp,null,1,null,null,1);</v>
      </c>
    </row>
    <row r="712" spans="1:3" ht="17">
      <c r="A712" s="1" t="s">
        <v>1142</v>
      </c>
      <c r="B712" s="1" t="s">
        <v>1138</v>
      </c>
      <c r="C712" t="str">
        <f t="shared" si="11"/>
        <v>INSERT INTO gluo_cuenta_contable(_x000D_            codigo, descripcion, nivel, activo, fecha_creacion, _x000D_            fecha_modificacion, usu_creador, usu_modificador, fk_ccon_id, _x000D_            empr_id)_x000D_    VALUES ('212010','ACEPTACIONES FINANCIERAS',1,'A',current_timestamp,null,1,null,null,1);</v>
      </c>
    </row>
    <row r="713" spans="1:3" ht="17">
      <c r="A713" s="1" t="s">
        <v>1143</v>
      </c>
      <c r="B713" s="1" t="s">
        <v>25</v>
      </c>
      <c r="C713" t="str">
        <f t="shared" si="11"/>
        <v>INSERT INTO gluo_cuenta_contable(_x000D_            codigo, descripcion, nivel, activo, fecha_creacion, _x000D_            fecha_modificacion, usu_creador, usu_modificador, fk_ccon_id, _x000D_            empr_id)_x000D_    VALUES ('2125','CORPORACIONES DE AHORRO Y VIVIENDA',1,'A',current_timestamp,null,1,null,null,1);</v>
      </c>
    </row>
    <row r="714" spans="1:3" ht="17">
      <c r="A714" s="1" t="s">
        <v>1144</v>
      </c>
      <c r="B714" s="1" t="s">
        <v>1122</v>
      </c>
      <c r="C714" t="str">
        <f t="shared" si="11"/>
        <v>INSERT INTO gluo_cuenta_contable(_x000D_            codigo, descripcion, nivel, activo, fecha_creacion, _x000D_            fecha_modificacion, usu_creador, usu_modificador, fk_ccon_id, _x000D_            empr_id)_x000D_    VALUES ('212505','SOBREGIROS',1,'A',current_timestamp,null,1,null,null,1);</v>
      </c>
    </row>
    <row r="715" spans="1:3" ht="17">
      <c r="A715" s="1" t="s">
        <v>1145</v>
      </c>
      <c r="B715" s="1" t="s">
        <v>1124</v>
      </c>
      <c r="C715" t="str">
        <f t="shared" si="11"/>
        <v>INSERT INTO gluo_cuenta_contable(_x000D_            codigo, descripcion, nivel, activo, fecha_creacion, _x000D_            fecha_modificacion, usu_creador, usu_modificador, fk_ccon_id, _x000D_            empr_id)_x000D_    VALUES ('212510','PAGARES',1,'A',current_timestamp,null,1,null,null,1);</v>
      </c>
    </row>
    <row r="716" spans="1:3" ht="17">
      <c r="A716" s="1" t="s">
        <v>1146</v>
      </c>
      <c r="B716" s="1" t="s">
        <v>1147</v>
      </c>
      <c r="C716" t="str">
        <f t="shared" si="11"/>
        <v>INSERT INTO gluo_cuenta_contable(_x000D_            codigo, descripcion, nivel, activo, fecha_creacion, _x000D_            fecha_modificacion, usu_creador, usu_modificador, fk_ccon_id, _x000D_            empr_id)_x000D_    VALUES ('212515','HIPOTECARIAS',1,'A',current_timestamp,null,1,null,null,1);</v>
      </c>
    </row>
    <row r="717" spans="1:3" ht="17">
      <c r="A717" s="1" t="s">
        <v>1148</v>
      </c>
      <c r="B717" s="1" t="s">
        <v>1149</v>
      </c>
      <c r="C717" t="str">
        <f t="shared" si="11"/>
        <v>INSERT INTO gluo_cuenta_contable(_x000D_            codigo, descripcion, nivel, activo, fecha_creacion, _x000D_            fecha_modificacion, usu_creador, usu_modificador, fk_ccon_id, _x000D_            empr_id)_x000D_    VALUES ('2130','ENTIDADES FINANCIERAS DEL EXTERIOR',1,'A',current_timestamp,null,1,null,null,1);</v>
      </c>
    </row>
    <row r="718" spans="1:3" ht="17">
      <c r="A718" s="1" t="s">
        <v>1150</v>
      </c>
      <c r="B718" s="1" t="s">
        <v>1151</v>
      </c>
      <c r="C718" t="str">
        <f t="shared" si="11"/>
        <v>INSERT INTO gluo_cuenta_contable(_x000D_            codigo, descripcion, nivel, activo, fecha_creacion, _x000D_            fecha_modificacion, usu_creador, usu_modificador, fk_ccon_id, _x000D_            empr_id)_x000D_    VALUES ('2135','COMPROMISOS DE RECOMPRA DE INVERSIONES NEGOCIADAS',1,'A',current_timestamp,null,1,null,null,1);</v>
      </c>
    </row>
    <row r="719" spans="1:3" ht="17">
      <c r="A719" s="1" t="s">
        <v>1152</v>
      </c>
      <c r="B719" s="1" t="s">
        <v>45</v>
      </c>
      <c r="C719" t="str">
        <f t="shared" si="11"/>
        <v>INSERT INTO gluo_cuenta_contable(_x000D_            codigo, descripcion, nivel, activo, fecha_creacion, _x000D_            fecha_modificacion, usu_creador, usu_modificador, fk_ccon_id, _x000D_            empr_id)_x000D_    VALUES ('213505','ACCIONES',1,'A',current_timestamp,null,1,null,null,1);</v>
      </c>
    </row>
    <row r="720" spans="1:3" ht="17">
      <c r="A720" s="1" t="s">
        <v>1153</v>
      </c>
      <c r="B720" s="1" t="s">
        <v>77</v>
      </c>
      <c r="C720" t="str">
        <f t="shared" si="11"/>
        <v>INSERT INTO gluo_cuenta_contable(_x000D_            codigo, descripcion, nivel, activo, fecha_creacion, _x000D_            fecha_modificacion, usu_creador, usu_modificador, fk_ccon_id, _x000D_            empr_id)_x000D_    VALUES ('213510','CUOTAS O PARTES DE INTERES SOCIAL',1,'A',current_timestamp,null,1,null,null,1);</v>
      </c>
    </row>
    <row r="721" spans="1:3" ht="17">
      <c r="A721" s="1" t="s">
        <v>1154</v>
      </c>
      <c r="B721" s="1" t="s">
        <v>95</v>
      </c>
      <c r="C721" t="str">
        <f t="shared" si="11"/>
        <v>INSERT INTO gluo_cuenta_contable(_x000D_            codigo, descripcion, nivel, activo, fecha_creacion, _x000D_            fecha_modificacion, usu_creador, usu_modificador, fk_ccon_id, _x000D_            empr_id)_x000D_    VALUES ('213515','BONOS',1,'A',current_timestamp,null,1,null,null,1);</v>
      </c>
    </row>
    <row r="722" spans="1:3" ht="17">
      <c r="A722" s="1" t="s">
        <v>1155</v>
      </c>
      <c r="B722" s="1" t="s">
        <v>107</v>
      </c>
      <c r="C722" t="str">
        <f t="shared" si="11"/>
        <v>INSERT INTO gluo_cuenta_contable(_x000D_            codigo, descripcion, nivel, activo, fecha_creacion, _x000D_            fecha_modificacion, usu_creador, usu_modificador, fk_ccon_id, _x000D_            empr_id)_x000D_    VALUES ('213520','CEDULAS',1,'A',current_timestamp,null,1,null,null,1);</v>
      </c>
    </row>
    <row r="723" spans="1:3" ht="17">
      <c r="A723" s="1" t="s">
        <v>1156</v>
      </c>
      <c r="B723" s="1" t="s">
        <v>117</v>
      </c>
      <c r="C723" t="str">
        <f t="shared" si="11"/>
        <v>INSERT INTO gluo_cuenta_contable(_x000D_            codigo, descripcion, nivel, activo, fecha_creacion, _x000D_            fecha_modificacion, usu_creador, usu_modificador, fk_ccon_id, _x000D_            empr_id)_x000D_    VALUES ('213525','CERTIFICADOS',1,'A',current_timestamp,null,1,null,null,1);</v>
      </c>
    </row>
    <row r="724" spans="1:3" ht="17">
      <c r="A724" s="1" t="s">
        <v>1157</v>
      </c>
      <c r="B724" s="1" t="s">
        <v>138</v>
      </c>
      <c r="C724" t="str">
        <f t="shared" si="11"/>
        <v>INSERT INTO gluo_cuenta_contable(_x000D_            codigo, descripcion, nivel, activo, fecha_creacion, _x000D_            fecha_modificacion, usu_creador, usu_modificador, fk_ccon_id, _x000D_            empr_id)_x000D_    VALUES ('213530','PAPELES COMERCIALES',1,'A',current_timestamp,null,1,null,null,1);</v>
      </c>
    </row>
    <row r="725" spans="1:3" ht="17">
      <c r="A725" s="1" t="s">
        <v>1158</v>
      </c>
      <c r="B725" s="1" t="s">
        <v>146</v>
      </c>
      <c r="C725" t="str">
        <f t="shared" si="11"/>
        <v>INSERT INTO gluo_cuenta_contable(_x000D_            codigo, descripcion, nivel, activo, fecha_creacion, _x000D_            fecha_modificacion, usu_creador, usu_modificador, fk_ccon_id, _x000D_            empr_id)_x000D_    VALUES ('213535','TITULOS',1,'A',current_timestamp,null,1,null,null,1);</v>
      </c>
    </row>
    <row r="726" spans="1:3" ht="17">
      <c r="A726" s="1" t="s">
        <v>1159</v>
      </c>
      <c r="B726" s="1" t="s">
        <v>177</v>
      </c>
      <c r="C726" t="str">
        <f t="shared" si="11"/>
        <v>INSERT INTO gluo_cuenta_contable(_x000D_            codigo, descripcion, nivel, activo, fecha_creacion, _x000D_            fecha_modificacion, usu_creador, usu_modificador, fk_ccon_id, _x000D_            empr_id)_x000D_    VALUES ('213540','ACEPTACIONES BANCARIAS O FINANCIERAS',1,'A',current_timestamp,null,1,null,null,1);</v>
      </c>
    </row>
    <row r="727" spans="1:3" ht="17">
      <c r="A727" s="1" t="s">
        <v>1160</v>
      </c>
      <c r="B727" s="1" t="s">
        <v>105</v>
      </c>
      <c r="C727" t="str">
        <f t="shared" si="11"/>
        <v>INSERT INTO gluo_cuenta_contable(_x000D_            codigo, descripcion, nivel, activo, fecha_creacion, _x000D_            fecha_modificacion, usu_creador, usu_modificador, fk_ccon_id, _x000D_            empr_id)_x000D_    VALUES ('213595','OTROS',1,'A',current_timestamp,null,1,null,null,1);</v>
      </c>
    </row>
    <row r="728" spans="1:3" ht="17">
      <c r="A728" s="1" t="s">
        <v>1161</v>
      </c>
      <c r="B728" s="1" t="s">
        <v>1162</v>
      </c>
      <c r="C728" t="str">
        <f t="shared" si="11"/>
        <v>INSERT INTO gluo_cuenta_contable(_x000D_            codigo, descripcion, nivel, activo, fecha_creacion, _x000D_            fecha_modificacion, usu_creador, usu_modificador, fk_ccon_id, _x000D_            empr_id)_x000D_    VALUES ('2140','COMPROMISOS DE RECOMPRA DE CARTERA NEGOCIADA',1,'A',current_timestamp,null,1,null,null,1);</v>
      </c>
    </row>
    <row r="729" spans="1:3" ht="17">
      <c r="A729" s="1" t="s">
        <v>1163</v>
      </c>
      <c r="B729" s="1" t="s">
        <v>1164</v>
      </c>
      <c r="C729" t="str">
        <f t="shared" si="11"/>
        <v>INSERT INTO gluo_cuenta_contable(_x000D_            codigo, descripcion, nivel, activo, fecha_creacion, _x000D_            fecha_modificacion, usu_creador, usu_modificador, fk_ccon_id, _x000D_            empr_id)_x000D_    VALUES ('2145','OBLIGACIONES GUBERNAMENTALES',1,'A',current_timestamp,null,1,null,null,1);</v>
      </c>
    </row>
    <row r="730" spans="1:3" ht="17">
      <c r="A730" s="1" t="s">
        <v>1165</v>
      </c>
      <c r="B730" s="1" t="s">
        <v>1166</v>
      </c>
      <c r="C730" t="str">
        <f t="shared" si="11"/>
        <v>INSERT INTO gluo_cuenta_contable(_x000D_            codigo, descripcion, nivel, activo, fecha_creacion, _x000D_            fecha_modificacion, usu_creador, usu_modificador, fk_ccon_id, _x000D_            empr_id)_x000D_    VALUES ('214505','GOBIERNO NACIONAL',1,'A',current_timestamp,null,1,null,null,1);</v>
      </c>
    </row>
    <row r="731" spans="1:3" ht="17">
      <c r="A731" s="1" t="s">
        <v>1167</v>
      </c>
      <c r="B731" s="1" t="s">
        <v>1168</v>
      </c>
      <c r="C731" t="str">
        <f t="shared" si="11"/>
        <v>INSERT INTO gluo_cuenta_contable(_x000D_            codigo, descripcion, nivel, activo, fecha_creacion, _x000D_            fecha_modificacion, usu_creador, usu_modificador, fk_ccon_id, _x000D_            empr_id)_x000D_    VALUES ('214510','ENTIDADES OFICIALES',1,'A',current_timestamp,null,1,null,null,1);</v>
      </c>
    </row>
    <row r="732" spans="1:3" ht="17">
      <c r="A732" s="1" t="s">
        <v>1169</v>
      </c>
      <c r="B732" s="1" t="s">
        <v>1170</v>
      </c>
      <c r="C732" t="str">
        <f t="shared" si="11"/>
        <v>INSERT INTO gluo_cuenta_contable(_x000D_            codigo, descripcion, nivel, activo, fecha_creacion, _x000D_            fecha_modificacion, usu_creador, usu_modificador, fk_ccon_id, _x000D_            empr_id)_x000D_    VALUES ('2195','OTRAS OBLIGACIONES',1,'A',current_timestamp,null,1,null,null,1);</v>
      </c>
    </row>
    <row r="733" spans="1:3" ht="17">
      <c r="A733" s="1" t="s">
        <v>1171</v>
      </c>
      <c r="B733" s="1" t="s">
        <v>263</v>
      </c>
      <c r="C733" t="str">
        <f t="shared" si="11"/>
        <v>INSERT INTO gluo_cuenta_contable(_x000D_            codigo, descripcion, nivel, activo, fecha_creacion, _x000D_            fecha_modificacion, usu_creador, usu_modificador, fk_ccon_id, _x000D_            empr_id)_x000D_    VALUES ('219505','PARTICULARES',1,'A',current_timestamp,null,1,null,null,1);</v>
      </c>
    </row>
    <row r="734" spans="1:3" ht="17">
      <c r="A734" s="1" t="s">
        <v>1172</v>
      </c>
      <c r="B734" s="1" t="s">
        <v>259</v>
      </c>
      <c r="C734" t="str">
        <f t="shared" si="11"/>
        <v>INSERT INTO gluo_cuenta_contable(_x000D_            codigo, descripcion, nivel, activo, fecha_creacion, _x000D_            fecha_modificacion, usu_creador, usu_modificador, fk_ccon_id, _x000D_            empr_id)_x000D_    VALUES ('219510','COMPAÑIAS VINCULADAS',1,'A',current_timestamp,null,1,null,null,1);</v>
      </c>
    </row>
    <row r="735" spans="1:3" ht="17">
      <c r="A735" s="1" t="s">
        <v>1173</v>
      </c>
      <c r="B735" s="1" t="s">
        <v>257</v>
      </c>
      <c r="C735" t="str">
        <f t="shared" si="11"/>
        <v>INSERT INTO gluo_cuenta_contable(_x000D_            codigo, descripcion, nivel, activo, fecha_creacion, _x000D_            fecha_modificacion, usu_creador, usu_modificador, fk_ccon_id, _x000D_            empr_id)_x000D_    VALUES ('219515','CASA MATRIZ',1,'A',current_timestamp,null,1,null,null,1);</v>
      </c>
    </row>
    <row r="736" spans="1:3" ht="17">
      <c r="A736" s="1" t="s">
        <v>1174</v>
      </c>
      <c r="B736" s="1" t="s">
        <v>1175</v>
      </c>
      <c r="C736" t="str">
        <f t="shared" si="11"/>
        <v>INSERT INTO gluo_cuenta_contable(_x000D_            codigo, descripcion, nivel, activo, fecha_creacion, _x000D_            fecha_modificacion, usu_creador, usu_modificador, fk_ccon_id, _x000D_            empr_id)_x000D_    VALUES ('219520','SOCIOS O ACCIONISTAS',1,'A',current_timestamp,null,1,null,null,1);</v>
      </c>
    </row>
    <row r="737" spans="1:3" ht="17">
      <c r="A737" s="1" t="s">
        <v>1176</v>
      </c>
      <c r="B737" s="1" t="s">
        <v>1177</v>
      </c>
      <c r="C737" t="str">
        <f t="shared" si="11"/>
        <v>INSERT INTO gluo_cuenta_contable(_x000D_            codigo, descripcion, nivel, activo, fecha_creacion, _x000D_            fecha_modificacion, usu_creador, usu_modificador, fk_ccon_id, _x000D_            empr_id)_x000D_    VALUES ('219525','FONDOS Y COOPERATIVAS',1,'A',current_timestamp,null,1,null,null,1);</v>
      </c>
    </row>
    <row r="738" spans="1:3" ht="17">
      <c r="A738" s="1" t="s">
        <v>1178</v>
      </c>
      <c r="B738" s="1" t="s">
        <v>115</v>
      </c>
      <c r="C738" t="str">
        <f t="shared" si="11"/>
        <v>INSERT INTO gluo_cuenta_contable(_x000D_            codigo, descripcion, nivel, activo, fecha_creacion, _x000D_            fecha_modificacion, usu_creador, usu_modificador, fk_ccon_id, _x000D_            empr_id)_x000D_    VALUES ('219595','OTRAS',1,'A',current_timestamp,null,1,null,null,1);</v>
      </c>
    </row>
    <row r="739" spans="1:3" ht="17">
      <c r="A739" s="1" t="s">
        <v>1179</v>
      </c>
      <c r="B739" s="1" t="s">
        <v>1180</v>
      </c>
      <c r="C739" t="str">
        <f t="shared" si="11"/>
        <v>INSERT INTO gluo_cuenta_contable(_x000D_            codigo, descripcion, nivel, activo, fecha_creacion, _x000D_            fecha_modificacion, usu_creador, usu_modificador, fk_ccon_id, _x000D_            empr_id)_x000D_    VALUES ('22','PROVEEDORES',1,'A',current_timestamp,null,1,null,null,1);</v>
      </c>
    </row>
    <row r="740" spans="1:3" ht="17">
      <c r="A740" s="1" t="s">
        <v>1181</v>
      </c>
      <c r="B740" s="1" t="s">
        <v>249</v>
      </c>
      <c r="C740" t="str">
        <f t="shared" si="11"/>
        <v>INSERT INTO gluo_cuenta_contable(_x000D_            codigo, descripcion, nivel, activo, fecha_creacion, _x000D_            fecha_modificacion, usu_creador, usu_modificador, fk_ccon_id, _x000D_            empr_id)_x000D_    VALUES ('2205','NACIONALES',1,'A',current_timestamp,null,1,null,null,1);</v>
      </c>
    </row>
    <row r="741" spans="1:3" ht="17">
      <c r="A741" s="1" t="s">
        <v>1182</v>
      </c>
      <c r="B741" s="1" t="s">
        <v>251</v>
      </c>
      <c r="C741" t="str">
        <f t="shared" si="11"/>
        <v>INSERT INTO gluo_cuenta_contable(_x000D_            codigo, descripcion, nivel, activo, fecha_creacion, _x000D_            fecha_modificacion, usu_creador, usu_modificador, fk_ccon_id, _x000D_            empr_id)_x000D_    VALUES ('2210','DEL EXTERIOR',1,'A',current_timestamp,null,1,null,null,1);</v>
      </c>
    </row>
    <row r="742" spans="1:3" ht="17">
      <c r="A742" s="1" t="s">
        <v>1183</v>
      </c>
      <c r="B742" s="1" t="s">
        <v>255</v>
      </c>
      <c r="C742" t="str">
        <f t="shared" si="11"/>
        <v>INSERT INTO gluo_cuenta_contable(_x000D_            codigo, descripcion, nivel, activo, fecha_creacion, _x000D_            fecha_modificacion, usu_creador, usu_modificador, fk_ccon_id, _x000D_            empr_id)_x000D_    VALUES ('2215','CUENTAS CORRIENTES COMERCIALES',1,'A',current_timestamp,null,1,null,null,1);</v>
      </c>
    </row>
    <row r="743" spans="1:3" ht="17">
      <c r="A743" s="1" t="s">
        <v>1184</v>
      </c>
      <c r="B743" s="1" t="s">
        <v>257</v>
      </c>
      <c r="C743" t="str">
        <f t="shared" si="11"/>
        <v>INSERT INTO gluo_cuenta_contable(_x000D_            codigo, descripcion, nivel, activo, fecha_creacion, _x000D_            fecha_modificacion, usu_creador, usu_modificador, fk_ccon_id, _x000D_            empr_id)_x000D_    VALUES ('2220','CASA MATRIZ',1,'A',current_timestamp,null,1,null,null,1);</v>
      </c>
    </row>
    <row r="744" spans="1:3" ht="17">
      <c r="A744" s="1" t="s">
        <v>1185</v>
      </c>
      <c r="B744" s="1" t="s">
        <v>259</v>
      </c>
      <c r="C744" t="str">
        <f t="shared" si="11"/>
        <v>INSERT INTO gluo_cuenta_contable(_x000D_            codigo, descripcion, nivel, activo, fecha_creacion, _x000D_            fecha_modificacion, usu_creador, usu_modificador, fk_ccon_id, _x000D_            empr_id)_x000D_    VALUES ('2225','COMPAÑIAS VINCULADAS',1,'A',current_timestamp,null,1,null,null,1);</v>
      </c>
    </row>
    <row r="745" spans="1:3" ht="17">
      <c r="A745" s="1" t="s">
        <v>1186</v>
      </c>
      <c r="B745" s="1" t="s">
        <v>1187</v>
      </c>
      <c r="C745" t="str">
        <f t="shared" si="11"/>
        <v>INSERT INTO gluo_cuenta_contable(_x000D_            codigo, descripcion, nivel, activo, fecha_creacion, _x000D_            fecha_modificacion, usu_creador, usu_modificador, fk_ccon_id, _x000D_            empr_id)_x000D_    VALUES ('23','CUENTAS POR PAGAR',1,'A',current_timestamp,null,1,null,null,1);</v>
      </c>
    </row>
    <row r="746" spans="1:3" ht="17">
      <c r="A746" s="1" t="s">
        <v>1188</v>
      </c>
      <c r="B746" s="1" t="s">
        <v>255</v>
      </c>
      <c r="C746" t="str">
        <f t="shared" si="11"/>
        <v>INSERT INTO gluo_cuenta_contable(_x000D_            codigo, descripcion, nivel, activo, fecha_creacion, _x000D_            fecha_modificacion, usu_creador, usu_modificador, fk_ccon_id, _x000D_            empr_id)_x000D_    VALUES ('2305','CUENTAS CORRIENTES COMERCIALES',1,'A',current_timestamp,null,1,null,null,1);</v>
      </c>
    </row>
    <row r="747" spans="1:3" ht="17">
      <c r="A747" s="1" t="s">
        <v>1189</v>
      </c>
      <c r="B747" s="1" t="s">
        <v>1190</v>
      </c>
      <c r="C747" t="str">
        <f t="shared" si="11"/>
        <v>INSERT INTO gluo_cuenta_contable(_x000D_            codigo, descripcion, nivel, activo, fecha_creacion, _x000D_            fecha_modificacion, usu_creador, usu_modificador, fk_ccon_id, _x000D_            empr_id)_x000D_    VALUES ('2310','A CASA MATRIZ',1,'A',current_timestamp,null,1,null,null,1);</v>
      </c>
    </row>
    <row r="748" spans="1:3" ht="17">
      <c r="A748" s="1" t="s">
        <v>1191</v>
      </c>
      <c r="B748" s="1" t="s">
        <v>1192</v>
      </c>
      <c r="C748" t="str">
        <f t="shared" si="11"/>
        <v>INSERT INTO gluo_cuenta_contable(_x000D_            codigo, descripcion, nivel, activo, fecha_creacion, _x000D_            fecha_modificacion, usu_creador, usu_modificador, fk_ccon_id, _x000D_            empr_id)_x000D_    VALUES ('2315','A COMPAÑIAS VINCULADAS',1,'A',current_timestamp,null,1,null,null,1);</v>
      </c>
    </row>
    <row r="749" spans="1:3" ht="17">
      <c r="A749" s="1" t="s">
        <v>1193</v>
      </c>
      <c r="B749" s="1" t="s">
        <v>296</v>
      </c>
      <c r="C749" t="str">
        <f t="shared" si="11"/>
        <v>INSERT INTO gluo_cuenta_contable(_x000D_            codigo, descripcion, nivel, activo, fecha_creacion, _x000D_            fecha_modificacion, usu_creador, usu_modificador, fk_ccon_id, _x000D_            empr_id)_x000D_    VALUES ('2320','A CONTRATISTAS',1,'A',current_timestamp,null,1,null,null,1);</v>
      </c>
    </row>
    <row r="750" spans="1:3" ht="17">
      <c r="A750" s="1" t="s">
        <v>1194</v>
      </c>
      <c r="B750" s="1" t="s">
        <v>1195</v>
      </c>
      <c r="C750" t="str">
        <f t="shared" si="11"/>
        <v>INSERT INTO gluo_cuenta_contable(_x000D_            codigo, descripcion, nivel, activo, fecha_creacion, _x000D_            fecha_modificacion, usu_creador, usu_modificador, fk_ccon_id, _x000D_            empr_id)_x000D_    VALUES ('2330','ORDENES DE COMPRA POR UTILIZAR',1,'A',current_timestamp,null,1,null,null,1);</v>
      </c>
    </row>
    <row r="751" spans="1:3" ht="17">
      <c r="A751" s="1" t="s">
        <v>1196</v>
      </c>
      <c r="B751" s="1" t="s">
        <v>1197</v>
      </c>
      <c r="C751" t="str">
        <f t="shared" si="11"/>
        <v>INSERT INTO gluo_cuenta_contable(_x000D_            codigo, descripcion, nivel, activo, fecha_creacion, _x000D_            fecha_modificacion, usu_creador, usu_modificador, fk_ccon_id, _x000D_            empr_id)_x000D_    VALUES ('2335','COSTOS Y GASTOS POR  PAGAR',1,'A',current_timestamp,null,1,null,null,1);</v>
      </c>
    </row>
    <row r="752" spans="1:3" ht="17">
      <c r="A752" s="1" t="s">
        <v>1198</v>
      </c>
      <c r="B752" s="1" t="s">
        <v>1199</v>
      </c>
      <c r="C752" t="str">
        <f t="shared" si="11"/>
        <v>INSERT INTO gluo_cuenta_contable(_x000D_            codigo, descripcion, nivel, activo, fecha_creacion, _x000D_            fecha_modificacion, usu_creador, usu_modificador, fk_ccon_id, _x000D_            empr_id)_x000D_    VALUES ('233505','GASTOS FINANCIEROS',1,'A',current_timestamp,null,1,null,null,1);</v>
      </c>
    </row>
    <row r="753" spans="1:3" ht="17">
      <c r="A753" s="1" t="s">
        <v>1200</v>
      </c>
      <c r="B753" s="1" t="s">
        <v>1201</v>
      </c>
      <c r="C753" t="str">
        <f t="shared" si="11"/>
        <v>INSERT INTO gluo_cuenta_contable(_x000D_            codigo, descripcion, nivel, activo, fecha_creacion, _x000D_            fecha_modificacion, usu_creador, usu_modificador, fk_ccon_id, _x000D_            empr_id)_x000D_    VALUES ('233510','GASTOS LEGALES',1,'A',current_timestamp,null,1,null,null,1);</v>
      </c>
    </row>
    <row r="754" spans="1:3" ht="17">
      <c r="A754" s="1" t="s">
        <v>1202</v>
      </c>
      <c r="B754" s="1" t="s">
        <v>1203</v>
      </c>
      <c r="C754" t="str">
        <f t="shared" si="11"/>
        <v>INSERT INTO gluo_cuenta_contable(_x000D_            codigo, descripcion, nivel, activo, fecha_creacion, _x000D_            fecha_modificacion, usu_creador, usu_modificador, fk_ccon_id, _x000D_            empr_id)_x000D_    VALUES ('233515','LIBROS, SUSCRIPCIONES, PERIODICOS Y REVISTAS',1,'A',current_timestamp,null,1,null,null,1);</v>
      </c>
    </row>
    <row r="755" spans="1:3" ht="17">
      <c r="A755" s="1" t="s">
        <v>1204</v>
      </c>
      <c r="B755" s="1" t="s">
        <v>350</v>
      </c>
      <c r="C755" t="str">
        <f t="shared" si="11"/>
        <v>INSERT INTO gluo_cuenta_contable(_x000D_            codigo, descripcion, nivel, activo, fecha_creacion, _x000D_            fecha_modificacion, usu_creador, usu_modificador, fk_ccon_id, _x000D_            empr_id)_x000D_    VALUES ('233520','COMISIONES',1,'A',current_timestamp,null,1,null,null,1);</v>
      </c>
    </row>
    <row r="756" spans="1:3" ht="17">
      <c r="A756" s="1" t="s">
        <v>1205</v>
      </c>
      <c r="B756" s="1" t="s">
        <v>352</v>
      </c>
      <c r="C756" t="str">
        <f t="shared" si="11"/>
        <v>INSERT INTO gluo_cuenta_contable(_x000D_            codigo, descripcion, nivel, activo, fecha_creacion, _x000D_            fecha_modificacion, usu_creador, usu_modificador, fk_ccon_id, _x000D_            empr_id)_x000D_    VALUES ('233525','HONORARIOS',1,'A',current_timestamp,null,1,null,null,1);</v>
      </c>
    </row>
    <row r="757" spans="1:3" ht="17">
      <c r="A757" s="1" t="s">
        <v>1206</v>
      </c>
      <c r="B757" s="1" t="s">
        <v>1207</v>
      </c>
      <c r="C757" t="str">
        <f t="shared" si="11"/>
        <v>INSERT INTO gluo_cuenta_contable(_x000D_            codigo, descripcion, nivel, activo, fecha_creacion, _x000D_            fecha_modificacion, usu_creador, usu_modificador, fk_ccon_id, _x000D_            empr_id)_x000D_    VALUES ('233530','SERVICIOS TECNICOS',1,'A',current_timestamp,null,1,null,null,1);</v>
      </c>
    </row>
    <row r="758" spans="1:3" ht="17">
      <c r="A758" s="1" t="s">
        <v>1208</v>
      </c>
      <c r="B758" s="1" t="s">
        <v>1209</v>
      </c>
      <c r="C758" t="str">
        <f t="shared" si="11"/>
        <v>INSERT INTO gluo_cuenta_contable(_x000D_            codigo, descripcion, nivel, activo, fecha_creacion, _x000D_            fecha_modificacion, usu_creador, usu_modificador, fk_ccon_id, _x000D_            empr_id)_x000D_    VALUES ('233535','SERVICIOS DE MANTENIMIENTO',1,'A',current_timestamp,null,1,null,null,1);</v>
      </c>
    </row>
    <row r="759" spans="1:3" ht="17">
      <c r="A759" s="1" t="s">
        <v>1210</v>
      </c>
      <c r="B759" s="1" t="s">
        <v>356</v>
      </c>
      <c r="C759" t="str">
        <f t="shared" si="11"/>
        <v>INSERT INTO gluo_cuenta_contable(_x000D_            codigo, descripcion, nivel, activo, fecha_creacion, _x000D_            fecha_modificacion, usu_creador, usu_modificador, fk_ccon_id, _x000D_            empr_id)_x000D_    VALUES ('233540','ARRENDAMIENTOS',1,'A',current_timestamp,null,1,null,null,1);</v>
      </c>
    </row>
    <row r="760" spans="1:3" ht="17">
      <c r="A760" s="1" t="s">
        <v>1211</v>
      </c>
      <c r="B760" s="1" t="s">
        <v>1212</v>
      </c>
      <c r="C760" t="str">
        <f t="shared" si="11"/>
        <v>INSERT INTO gluo_cuenta_contable(_x000D_            codigo, descripcion, nivel, activo, fecha_creacion, _x000D_            fecha_modificacion, usu_creador, usu_modificador, fk_ccon_id, _x000D_            empr_id)_x000D_    VALUES ('233545','TRANSPORTES, FLETES Y ACARREOS',1,'A',current_timestamp,null,1,null,null,1);</v>
      </c>
    </row>
    <row r="761" spans="1:3" ht="17">
      <c r="A761" s="1" t="s">
        <v>1213</v>
      </c>
      <c r="B761" s="1" t="s">
        <v>1214</v>
      </c>
      <c r="C761" t="str">
        <f t="shared" si="11"/>
        <v>INSERT INTO gluo_cuenta_contable(_x000D_            codigo, descripcion, nivel, activo, fecha_creacion, _x000D_            fecha_modificacion, usu_creador, usu_modificador, fk_ccon_id, _x000D_            empr_id)_x000D_    VALUES ('233550','SERVICIOS PUBLICOS',1,'A',current_timestamp,null,1,null,null,1);</v>
      </c>
    </row>
    <row r="762" spans="1:3" ht="17">
      <c r="A762" s="1" t="s">
        <v>1215</v>
      </c>
      <c r="B762" s="1" t="s">
        <v>1216</v>
      </c>
      <c r="C762" t="str">
        <f t="shared" si="11"/>
        <v>INSERT INTO gluo_cuenta_contable(_x000D_            codigo, descripcion, nivel, activo, fecha_creacion, _x000D_            fecha_modificacion, usu_creador, usu_modificador, fk_ccon_id, _x000D_            empr_id)_x000D_    VALUES ('233555','SEGUROS',1,'A',current_timestamp,null,1,null,null,1);</v>
      </c>
    </row>
    <row r="763" spans="1:3" ht="17">
      <c r="A763" s="1" t="s">
        <v>1217</v>
      </c>
      <c r="B763" s="1" t="s">
        <v>1218</v>
      </c>
      <c r="C763" t="str">
        <f t="shared" si="11"/>
        <v>INSERT INTO gluo_cuenta_contable(_x000D_            codigo, descripcion, nivel, activo, fecha_creacion, _x000D_            fecha_modificacion, usu_creador, usu_modificador, fk_ccon_id, _x000D_            empr_id)_x000D_    VALUES ('233560','GASTOS DE VIAJE',1,'A',current_timestamp,null,1,null,null,1);</v>
      </c>
    </row>
    <row r="764" spans="1:3" ht="17">
      <c r="A764" s="1" t="s">
        <v>1219</v>
      </c>
      <c r="B764" s="1" t="s">
        <v>1220</v>
      </c>
      <c r="C764" t="str">
        <f t="shared" si="11"/>
        <v>INSERT INTO gluo_cuenta_contable(_x000D_            codigo, descripcion, nivel, activo, fecha_creacion, _x000D_            fecha_modificacion, usu_creador, usu_modificador, fk_ccon_id, _x000D_            empr_id)_x000D_    VALUES ('233565','GASTOS DE REPRESENTACION Y RELACIONES PUBLICAS',1,'A',current_timestamp,null,1,null,null,1);</v>
      </c>
    </row>
    <row r="765" spans="1:3" ht="17">
      <c r="A765" s="1" t="s">
        <v>1221</v>
      </c>
      <c r="B765" s="1" t="s">
        <v>1222</v>
      </c>
      <c r="C765" t="str">
        <f t="shared" si="11"/>
        <v>INSERT INTO gluo_cuenta_contable(_x000D_            codigo, descripcion, nivel, activo, fecha_creacion, _x000D_            fecha_modificacion, usu_creador, usu_modificador, fk_ccon_id, _x000D_            empr_id)_x000D_    VALUES ('233570','SERVICIOS ADUANEROS',1,'A',current_timestamp,null,1,null,null,1);</v>
      </c>
    </row>
    <row r="766" spans="1:3" ht="17">
      <c r="A766" s="1" t="s">
        <v>1223</v>
      </c>
      <c r="B766" s="1" t="s">
        <v>105</v>
      </c>
      <c r="C766" t="str">
        <f t="shared" si="11"/>
        <v>INSERT INTO gluo_cuenta_contable(_x000D_            codigo, descripcion, nivel, activo, fecha_creacion, _x000D_            fecha_modificacion, usu_creador, usu_modificador, fk_ccon_id, _x000D_            empr_id)_x000D_    VALUES ('233595','OTROS',1,'A',current_timestamp,null,1,null,null,1);</v>
      </c>
    </row>
    <row r="767" spans="1:3" ht="17">
      <c r="A767" s="1" t="s">
        <v>1224</v>
      </c>
      <c r="B767" s="1" t="s">
        <v>1225</v>
      </c>
      <c r="C767" t="str">
        <f t="shared" si="11"/>
        <v>INSERT INTO gluo_cuenta_contable(_x000D_            codigo, descripcion, nivel, activo, fecha_creacion, _x000D_            fecha_modificacion, usu_creador, usu_modificador, fk_ccon_id, _x000D_            empr_id)_x000D_    VALUES ('2340','INSTALAMENTOS POR PAGAR',1,'A',current_timestamp,null,1,null,null,1);</v>
      </c>
    </row>
    <row r="768" spans="1:3" ht="17">
      <c r="A768" s="1" t="s">
        <v>1226</v>
      </c>
      <c r="B768" s="1" t="s">
        <v>1227</v>
      </c>
      <c r="C768" t="str">
        <f t="shared" si="11"/>
        <v>INSERT INTO gluo_cuenta_contable(_x000D_            codigo, descripcion, nivel, activo, fecha_creacion, _x000D_            fecha_modificacion, usu_creador, usu_modificador, fk_ccon_id, _x000D_            empr_id)_x000D_    VALUES ('2345','ACREEDORES OFICIALES',1,'A',current_timestamp,null,1,null,null,1);</v>
      </c>
    </row>
    <row r="769" spans="1:3" ht="17">
      <c r="A769" s="1" t="s">
        <v>1228</v>
      </c>
      <c r="B769" s="1" t="s">
        <v>1229</v>
      </c>
      <c r="C769" t="str">
        <f t="shared" si="11"/>
        <v>INSERT INTO gluo_cuenta_contable(_x000D_            codigo, descripcion, nivel, activo, fecha_creacion, _x000D_            fecha_modificacion, usu_creador, usu_modificador, fk_ccon_id, _x000D_            empr_id)_x000D_    VALUES ('2350','REGALIAS POR PAGAR',1,'A',current_timestamp,null,1,null,null,1);</v>
      </c>
    </row>
    <row r="770" spans="1:3" ht="17">
      <c r="A770" s="1" t="s">
        <v>1230</v>
      </c>
      <c r="B770" s="1" t="s">
        <v>1231</v>
      </c>
      <c r="C770" t="str">
        <f t="shared" ref="C770:C833" si="12">CONCATENATE("INSERT INTO gluo_cuenta_contable(
            codigo, descripcion, nivel, activo, fecha_creacion, 
            fecha_modificacion, usu_creador, usu_modificador, fk_ccon_id, 
            empr_id)
    VALUES ('",A770,"','",B770,"',1,'A',current_timestamp,null,1,null,null,1);")</f>
        <v>INSERT INTO gluo_cuenta_contable(_x000D_            codigo, descripcion, nivel, activo, fecha_creacion, _x000D_            fecha_modificacion, usu_creador, usu_modificador, fk_ccon_id, _x000D_            empr_id)_x000D_    VALUES ('2355','DEUDAS CON ACCIONISTAS O SOCIOS',1,'A',current_timestamp,null,1,null,null,1);</v>
      </c>
    </row>
    <row r="771" spans="1:3" ht="17">
      <c r="A771" s="1" t="s">
        <v>1232</v>
      </c>
      <c r="B771" s="1" t="s">
        <v>1233</v>
      </c>
      <c r="C771" t="str">
        <f t="shared" si="12"/>
        <v>INSERT INTO gluo_cuenta_contable(_x000D_            codigo, descripcion, nivel, activo, fecha_creacion, _x000D_            fecha_modificacion, usu_creador, usu_modificador, fk_ccon_id, _x000D_            empr_id)_x000D_    VALUES ('235505','ACCIONISTAS',1,'A',current_timestamp,null,1,null,null,1);</v>
      </c>
    </row>
    <row r="772" spans="1:3" ht="17">
      <c r="A772" s="1" t="s">
        <v>1234</v>
      </c>
      <c r="B772" s="1" t="s">
        <v>1235</v>
      </c>
      <c r="C772" t="str">
        <f t="shared" si="12"/>
        <v>INSERT INTO gluo_cuenta_contable(_x000D_            codigo, descripcion, nivel, activo, fecha_creacion, _x000D_            fecha_modificacion, usu_creador, usu_modificador, fk_ccon_id, _x000D_            empr_id)_x000D_    VALUES ('235510','SOCIOS',1,'A',current_timestamp,null,1,null,null,1);</v>
      </c>
    </row>
    <row r="773" spans="1:3" ht="17">
      <c r="A773" s="1" t="s">
        <v>1236</v>
      </c>
      <c r="B773" s="1" t="s">
        <v>1237</v>
      </c>
      <c r="C773" t="str">
        <f t="shared" si="12"/>
        <v>INSERT INTO gluo_cuenta_contable(_x000D_            codigo, descripcion, nivel, activo, fecha_creacion, _x000D_            fecha_modificacion, usu_creador, usu_modificador, fk_ccon_id, _x000D_            empr_id)_x000D_    VALUES ('2360','DIVIDENDOS O PARTICIPACIONES POR PAGAR',1,'A',current_timestamp,null,1,null,null,1);</v>
      </c>
    </row>
    <row r="774" spans="1:3" ht="17">
      <c r="A774" s="1" t="s">
        <v>1238</v>
      </c>
      <c r="B774" s="1" t="s">
        <v>1239</v>
      </c>
      <c r="C774" t="str">
        <f t="shared" si="12"/>
        <v>INSERT INTO gluo_cuenta_contable(_x000D_            codigo, descripcion, nivel, activo, fecha_creacion, _x000D_            fecha_modificacion, usu_creador, usu_modificador, fk_ccon_id, _x000D_            empr_id)_x000D_    VALUES ('236005','DIVIDENDOS',1,'A',current_timestamp,null,1,null,null,1);</v>
      </c>
    </row>
    <row r="775" spans="1:3" ht="17">
      <c r="A775" s="1" t="s">
        <v>1240</v>
      </c>
      <c r="B775" s="1" t="s">
        <v>1241</v>
      </c>
      <c r="C775" t="str">
        <f t="shared" si="12"/>
        <v>INSERT INTO gluo_cuenta_contable(_x000D_            codigo, descripcion, nivel, activo, fecha_creacion, _x000D_            fecha_modificacion, usu_creador, usu_modificador, fk_ccon_id, _x000D_            empr_id)_x000D_    VALUES ('236010','PARTICIPACIONES',1,'A',current_timestamp,null,1,null,null,1);</v>
      </c>
    </row>
    <row r="776" spans="1:3" ht="17">
      <c r="A776" s="1" t="s">
        <v>1242</v>
      </c>
      <c r="B776" s="1" t="s">
        <v>374</v>
      </c>
      <c r="C776" t="str">
        <f t="shared" si="12"/>
        <v>INSERT INTO gluo_cuenta_contable(_x000D_            codigo, descripcion, nivel, activo, fecha_creacion, _x000D_            fecha_modificacion, usu_creador, usu_modificador, fk_ccon_id, _x000D_            empr_id)_x000D_    VALUES ('2365','RETENCION EN LA FUENTE',1,'A',current_timestamp,null,1,null,null,1);</v>
      </c>
    </row>
    <row r="777" spans="1:3" ht="17">
      <c r="A777" s="1" t="s">
        <v>1243</v>
      </c>
      <c r="B777" s="1" t="s">
        <v>1244</v>
      </c>
      <c r="C777" t="str">
        <f t="shared" si="12"/>
        <v>INSERT INTO gluo_cuenta_contable(_x000D_            codigo, descripcion, nivel, activo, fecha_creacion, _x000D_            fecha_modificacion, usu_creador, usu_modificador, fk_ccon_id, _x000D_            empr_id)_x000D_    VALUES ('236505','SALARIOS Y PAGOS LABORALES',1,'A',current_timestamp,null,1,null,null,1);</v>
      </c>
    </row>
    <row r="778" spans="1:3" ht="17">
      <c r="A778" s="1" t="s">
        <v>1245</v>
      </c>
      <c r="B778" s="1" t="s">
        <v>346</v>
      </c>
      <c r="C778" t="str">
        <f t="shared" si="12"/>
        <v>INSERT INTO gluo_cuenta_contable(_x000D_            codigo, descripcion, nivel, activo, fecha_creacion, _x000D_            fecha_modificacion, usu_creador, usu_modificador, fk_ccon_id, _x000D_            empr_id)_x000D_    VALUES ('236510','DIVIDENDOS Y/O PARTICIPACIONES',1,'A',current_timestamp,null,1,null,null,1);</v>
      </c>
    </row>
    <row r="779" spans="1:3" ht="17">
      <c r="A779" s="1" t="s">
        <v>1246</v>
      </c>
      <c r="B779" s="1" t="s">
        <v>352</v>
      </c>
      <c r="C779" t="str">
        <f t="shared" si="12"/>
        <v>INSERT INTO gluo_cuenta_contable(_x000D_            codigo, descripcion, nivel, activo, fecha_creacion, _x000D_            fecha_modificacion, usu_creador, usu_modificador, fk_ccon_id, _x000D_            empr_id)_x000D_    VALUES ('236515','HONORARIOS',1,'A',current_timestamp,null,1,null,null,1);</v>
      </c>
    </row>
    <row r="780" spans="1:3" ht="17">
      <c r="A780" s="1" t="s">
        <v>1247</v>
      </c>
      <c r="B780" s="1" t="s">
        <v>350</v>
      </c>
      <c r="C780" t="str">
        <f t="shared" si="12"/>
        <v>INSERT INTO gluo_cuenta_contable(_x000D_            codigo, descripcion, nivel, activo, fecha_creacion, _x000D_            fecha_modificacion, usu_creador, usu_modificador, fk_ccon_id, _x000D_            empr_id)_x000D_    VALUES ('236520','COMISIONES',1,'A',current_timestamp,null,1,null,null,1);</v>
      </c>
    </row>
    <row r="781" spans="1:3" ht="17">
      <c r="A781" s="1" t="s">
        <v>1248</v>
      </c>
      <c r="B781" s="1" t="s">
        <v>354</v>
      </c>
      <c r="C781" t="str">
        <f t="shared" si="12"/>
        <v>INSERT INTO gluo_cuenta_contable(_x000D_            codigo, descripcion, nivel, activo, fecha_creacion, _x000D_            fecha_modificacion, usu_creador, usu_modificador, fk_ccon_id, _x000D_            empr_id)_x000D_    VALUES ('236525','SERVICIOS',1,'A',current_timestamp,null,1,null,null,1);</v>
      </c>
    </row>
    <row r="782" spans="1:3" ht="17">
      <c r="A782" s="1" t="s">
        <v>1249</v>
      </c>
      <c r="B782" s="1" t="s">
        <v>356</v>
      </c>
      <c r="C782" t="str">
        <f t="shared" si="12"/>
        <v>INSERT INTO gluo_cuenta_contable(_x000D_            codigo, descripcion, nivel, activo, fecha_creacion, _x000D_            fecha_modificacion, usu_creador, usu_modificador, fk_ccon_id, _x000D_            empr_id)_x000D_    VALUES ('236530','ARRENDAMIENTOS',1,'A',current_timestamp,null,1,null,null,1);</v>
      </c>
    </row>
    <row r="783" spans="1:3" ht="17">
      <c r="A783" s="1" t="s">
        <v>1250</v>
      </c>
      <c r="B783" s="1" t="s">
        <v>1251</v>
      </c>
      <c r="C783" t="str">
        <f t="shared" si="12"/>
        <v>INSERT INTO gluo_cuenta_contable(_x000D_            codigo, descripcion, nivel, activo, fecha_creacion, _x000D_            fecha_modificacion, usu_creador, usu_modificador, fk_ccon_id, _x000D_            empr_id)_x000D_    VALUES ('236535','RENDIMIENTOS FINANCIEROS',1,'A',current_timestamp,null,1,null,null,1);</v>
      </c>
    </row>
    <row r="784" spans="1:3" ht="17">
      <c r="A784" s="1" t="s">
        <v>1252</v>
      </c>
      <c r="B784" s="1" t="s">
        <v>1253</v>
      </c>
      <c r="C784" t="str">
        <f t="shared" si="12"/>
        <v>INSERT INTO gluo_cuenta_contable(_x000D_            codigo, descripcion, nivel, activo, fecha_creacion, _x000D_            fecha_modificacion, usu_creador, usu_modificador, fk_ccon_id, _x000D_            empr_id)_x000D_    VALUES ('236540','COMPRAS',1,'A',current_timestamp,null,1,null,null,1);</v>
      </c>
    </row>
    <row r="785" spans="1:3" ht="17">
      <c r="A785" s="1" t="s">
        <v>1254</v>
      </c>
      <c r="B785" s="1" t="s">
        <v>1255</v>
      </c>
      <c r="C785" t="str">
        <f t="shared" si="12"/>
        <v>INSERT INTO gluo_cuenta_contable(_x000D_            codigo, descripcion, nivel, activo, fecha_creacion, _x000D_            fecha_modificacion, usu_creador, usu_modificador, fk_ccon_id, _x000D_            empr_id)_x000D_    VALUES ('236545','LOTERIAS, RIFAS, APUESTAS Y SIMILARES',1,'A',current_timestamp,null,1,null,null,1);</v>
      </c>
    </row>
    <row r="786" spans="1:3" ht="17">
      <c r="A786" s="1" t="s">
        <v>1256</v>
      </c>
      <c r="B786" s="1" t="s">
        <v>1257</v>
      </c>
      <c r="C786" t="str">
        <f t="shared" si="12"/>
        <v>INSERT INTO gluo_cuenta_contable(_x000D_            codigo, descripcion, nivel, activo, fecha_creacion, _x000D_            fecha_modificacion, usu_creador, usu_modificador, fk_ccon_id, _x000D_            empr_id)_x000D_    VALUES ('236550','POR PAGOS AL EXTERIOR',1,'A',current_timestamp,null,1,null,null,1);</v>
      </c>
    </row>
    <row r="787" spans="1:3" ht="17">
      <c r="A787" s="1" t="s">
        <v>1258</v>
      </c>
      <c r="B787" s="1" t="s">
        <v>1259</v>
      </c>
      <c r="C787" t="str">
        <f t="shared" si="12"/>
        <v>INSERT INTO gluo_cuenta_contable(_x000D_            codigo, descripcion, nivel, activo, fecha_creacion, _x000D_            fecha_modificacion, usu_creador, usu_modificador, fk_ccon_id, _x000D_            empr_id)_x000D_    VALUES ('236555','POR INGRESOS OBTENIDOS EN EL EXTERIOR',1,'A',current_timestamp,null,1,null,null,1);</v>
      </c>
    </row>
    <row r="788" spans="1:3" ht="17">
      <c r="A788" s="1" t="s">
        <v>1260</v>
      </c>
      <c r="B788" s="1" t="s">
        <v>1261</v>
      </c>
      <c r="C788" t="str">
        <f t="shared" si="12"/>
        <v>INSERT INTO gluo_cuenta_contable(_x000D_            codigo, descripcion, nivel, activo, fecha_creacion, _x000D_            fecha_modificacion, usu_creador, usu_modificador, fk_ccon_id, _x000D_            empr_id)_x000D_    VALUES ('236560','ENAJENACION PROPIEDADES PLANTA Y EQUIPO PERSONAS NATURALES',1,'A',current_timestamp,null,1,null,null,1);</v>
      </c>
    </row>
    <row r="789" spans="1:3" ht="17">
      <c r="A789" s="1" t="s">
        <v>1262</v>
      </c>
      <c r="B789" s="1" t="s">
        <v>1263</v>
      </c>
      <c r="C789" t="str">
        <f t="shared" si="12"/>
        <v>INSERT INTO gluo_cuenta_contable(_x000D_            codigo, descripcion, nivel, activo, fecha_creacion, _x000D_            fecha_modificacion, usu_creador, usu_modificador, fk_ccon_id, _x000D_            empr_id)_x000D_    VALUES ('236565','POR IMPUESTO DE TIMBRE',1,'A',current_timestamp,null,1,null,null,1);</v>
      </c>
    </row>
    <row r="790" spans="1:3" ht="17">
      <c r="A790" s="1" t="s">
        <v>1264</v>
      </c>
      <c r="B790" s="1" t="s">
        <v>1265</v>
      </c>
      <c r="C790" t="str">
        <f t="shared" si="12"/>
        <v>INSERT INTO gluo_cuenta_contable(_x000D_            codigo, descripcion, nivel, activo, fecha_creacion, _x000D_            fecha_modificacion, usu_creador, usu_modificador, fk_ccon_id, _x000D_            empr_id)_x000D_    VALUES ('236570','OTRAS RETENCIONES Y PATRIMONIO',1,'A',current_timestamp,null,1,null,null,1);</v>
      </c>
    </row>
    <row r="791" spans="1:3" ht="17">
      <c r="A791" s="1" t="s">
        <v>1266</v>
      </c>
      <c r="B791" s="1" t="s">
        <v>1267</v>
      </c>
      <c r="C791" t="str">
        <f t="shared" si="12"/>
        <v>INSERT INTO gluo_cuenta_contable(_x000D_            codigo, descripcion, nivel, activo, fecha_creacion, _x000D_            fecha_modificacion, usu_creador, usu_modificador, fk_ccon_id, _x000D_            empr_id)_x000D_    VALUES ('236575','AUTORRETENCIONES',1,'A',current_timestamp,null,1,null,null,1);</v>
      </c>
    </row>
    <row r="792" spans="1:3" ht="17">
      <c r="A792" s="1" t="s">
        <v>1268</v>
      </c>
      <c r="B792" s="1" t="s">
        <v>1269</v>
      </c>
      <c r="C792" t="str">
        <f t="shared" si="12"/>
        <v>INSERT INTO gluo_cuenta_contable(_x000D_            codigo, descripcion, nivel, activo, fecha_creacion, _x000D_            fecha_modificacion, usu_creador, usu_modificador, fk_ccon_id, _x000D_            empr_id)_x000D_    VALUES ('2370','RETENCIONES Y APORTES DE NOMINA',1,'A',current_timestamp,null,1,null,null,1);</v>
      </c>
    </row>
    <row r="793" spans="1:3" ht="17">
      <c r="A793" s="1" t="s">
        <v>1270</v>
      </c>
      <c r="B793" s="1" t="s">
        <v>1271</v>
      </c>
      <c r="C793" t="str">
        <f t="shared" si="12"/>
        <v>INSERT INTO gluo_cuenta_contable(_x000D_            codigo, descripcion, nivel, activo, fecha_creacion, _x000D_            fecha_modificacion, usu_creador, usu_modificador, fk_ccon_id, _x000D_            empr_id)_x000D_    VALUES ('237005','APORTES AL I.S.S.',1,'A',current_timestamp,null,1,null,null,1);</v>
      </c>
    </row>
    <row r="794" spans="1:3" ht="17">
      <c r="A794" s="1" t="s">
        <v>1272</v>
      </c>
      <c r="B794" s="1" t="s">
        <v>1273</v>
      </c>
      <c r="C794" t="str">
        <f t="shared" si="12"/>
        <v>INSERT INTO gluo_cuenta_contable(_x000D_            codigo, descripcion, nivel, activo, fecha_creacion, _x000D_            fecha_modificacion, usu_creador, usu_modificador, fk_ccon_id, _x000D_            empr_id)_x000D_    VALUES ('237010','APORTES AL I.C.B.F., SENA Y CAJAS DE COMPENSACION',1,'A',current_timestamp,null,1,null,null,1);</v>
      </c>
    </row>
    <row r="795" spans="1:3" ht="17">
      <c r="A795" s="1" t="s">
        <v>1274</v>
      </c>
      <c r="B795" s="1" t="s">
        <v>1275</v>
      </c>
      <c r="C795" t="str">
        <f t="shared" si="12"/>
        <v>INSERT INTO gluo_cuenta_contable(_x000D_            codigo, descripcion, nivel, activo, fecha_creacion, _x000D_            fecha_modificacion, usu_creador, usu_modificador, fk_ccon_id, _x000D_            empr_id)_x000D_    VALUES ('237015','APORTES AL F.I.C.',1,'A',current_timestamp,null,1,null,null,1);</v>
      </c>
    </row>
    <row r="796" spans="1:3" ht="17">
      <c r="A796" s="1" t="s">
        <v>1276</v>
      </c>
      <c r="B796" s="1" t="s">
        <v>1277</v>
      </c>
      <c r="C796" t="str">
        <f t="shared" si="12"/>
        <v>INSERT INTO gluo_cuenta_contable(_x000D_            codigo, descripcion, nivel, activo, fecha_creacion, _x000D_            fecha_modificacion, usu_creador, usu_modificador, fk_ccon_id, _x000D_            empr_id)_x000D_    VALUES ('237025','EMBARGOS JUDICIALES',1,'A',current_timestamp,null,1,null,null,1);</v>
      </c>
    </row>
    <row r="797" spans="1:3" ht="17">
      <c r="A797" s="1" t="s">
        <v>1278</v>
      </c>
      <c r="B797" s="1" t="s">
        <v>1279</v>
      </c>
      <c r="C797" t="str">
        <f t="shared" si="12"/>
        <v>INSERT INTO gluo_cuenta_contable(_x000D_            codigo, descripcion, nivel, activo, fecha_creacion, _x000D_            fecha_modificacion, usu_creador, usu_modificador, fk_ccon_id, _x000D_            empr_id)_x000D_    VALUES ('237030','LIBRANZAS',1,'A',current_timestamp,null,1,null,null,1);</v>
      </c>
    </row>
    <row r="798" spans="1:3" ht="17">
      <c r="A798" s="1" t="s">
        <v>1280</v>
      </c>
      <c r="B798" s="1" t="s">
        <v>1281</v>
      </c>
      <c r="C798" t="str">
        <f t="shared" si="12"/>
        <v>INSERT INTO gluo_cuenta_contable(_x000D_            codigo, descripcion, nivel, activo, fecha_creacion, _x000D_            fecha_modificacion, usu_creador, usu_modificador, fk_ccon_id, _x000D_            empr_id)_x000D_    VALUES ('237035','SINDICATOS',1,'A',current_timestamp,null,1,null,null,1);</v>
      </c>
    </row>
    <row r="799" spans="1:3" ht="17">
      <c r="A799" s="1" t="s">
        <v>1282</v>
      </c>
      <c r="B799" s="1" t="s">
        <v>1283</v>
      </c>
      <c r="C799" t="str">
        <f t="shared" si="12"/>
        <v>INSERT INTO gluo_cuenta_contable(_x000D_            codigo, descripcion, nivel, activo, fecha_creacion, _x000D_            fecha_modificacion, usu_creador, usu_modificador, fk_ccon_id, _x000D_            empr_id)_x000D_    VALUES ('237040','COOPERATIVAS',1,'A',current_timestamp,null,1,null,null,1);</v>
      </c>
    </row>
    <row r="800" spans="1:3" ht="17">
      <c r="A800" s="1" t="s">
        <v>1284</v>
      </c>
      <c r="B800" s="1" t="s">
        <v>29</v>
      </c>
      <c r="C800" t="str">
        <f t="shared" si="12"/>
        <v>INSERT INTO gluo_cuenta_contable(_x000D_            codigo, descripcion, nivel, activo, fecha_creacion, _x000D_            fecha_modificacion, usu_creador, usu_modificador, fk_ccon_id, _x000D_            empr_id)_x000D_    VALUES ('237045','FONDOS',1,'A',current_timestamp,null,1,null,null,1);</v>
      </c>
    </row>
    <row r="801" spans="1:3" ht="17">
      <c r="A801" s="1" t="s">
        <v>1285</v>
      </c>
      <c r="B801" s="1" t="s">
        <v>105</v>
      </c>
      <c r="C801" t="str">
        <f t="shared" si="12"/>
        <v>INSERT INTO gluo_cuenta_contable(_x000D_            codigo, descripcion, nivel, activo, fecha_creacion, _x000D_            fecha_modificacion, usu_creador, usu_modificador, fk_ccon_id, _x000D_            empr_id)_x000D_    VALUES ('237095','OTROS',1,'A',current_timestamp,null,1,null,null,1);</v>
      </c>
    </row>
    <row r="802" spans="1:3" ht="17">
      <c r="A802" s="1" t="s">
        <v>1286</v>
      </c>
      <c r="B802" s="1" t="s">
        <v>1287</v>
      </c>
      <c r="C802" t="str">
        <f t="shared" si="12"/>
        <v>INSERT INTO gluo_cuenta_contable(_x000D_            codigo, descripcion, nivel, activo, fecha_creacion, _x000D_            fecha_modificacion, usu_creador, usu_modificador, fk_ccon_id, _x000D_            empr_id)_x000D_    VALUES ('2375','CUOTAS POR DEVOLVER',1,'A',current_timestamp,null,1,null,null,1);</v>
      </c>
    </row>
    <row r="803" spans="1:3" ht="17">
      <c r="A803" s="1" t="s">
        <v>1288</v>
      </c>
      <c r="B803" s="1" t="s">
        <v>1289</v>
      </c>
      <c r="C803" t="str">
        <f t="shared" si="12"/>
        <v>INSERT INTO gluo_cuenta_contable(_x000D_            codigo, descripcion, nivel, activo, fecha_creacion, _x000D_            fecha_modificacion, usu_creador, usu_modificador, fk_ccon_id, _x000D_            empr_id)_x000D_    VALUES ('2380','ACREEDORES VARIOS',1,'A',current_timestamp,null,1,null,null,1);</v>
      </c>
    </row>
    <row r="804" spans="1:3" ht="17">
      <c r="A804" s="1" t="s">
        <v>1290</v>
      </c>
      <c r="B804" s="1" t="s">
        <v>415</v>
      </c>
      <c r="C804" t="str">
        <f t="shared" si="12"/>
        <v>INSERT INTO gluo_cuenta_contable(_x000D_            codigo, descripcion, nivel, activo, fecha_creacion, _x000D_            fecha_modificacion, usu_creador, usu_modificador, fk_ccon_id, _x000D_            empr_id)_x000D_    VALUES ('238005','DEPOSITARIOS',1,'A',current_timestamp,null,1,null,null,1);</v>
      </c>
    </row>
    <row r="805" spans="1:3" ht="17">
      <c r="A805" s="1" t="s">
        <v>1291</v>
      </c>
      <c r="B805" s="1" t="s">
        <v>417</v>
      </c>
      <c r="C805" t="str">
        <f t="shared" si="12"/>
        <v>INSERT INTO gluo_cuenta_contable(_x000D_            codigo, descripcion, nivel, activo, fecha_creacion, _x000D_            fecha_modificacion, usu_creador, usu_modificador, fk_ccon_id, _x000D_            empr_id)_x000D_    VALUES ('238010','COMISIONISTAS DE BOLSAS',1,'A',current_timestamp,null,1,null,null,1);</v>
      </c>
    </row>
    <row r="806" spans="1:3" ht="17">
      <c r="A806" s="1" t="s">
        <v>1292</v>
      </c>
      <c r="B806" s="1" t="s">
        <v>1293</v>
      </c>
      <c r="C806" t="str">
        <f t="shared" si="12"/>
        <v>INSERT INTO gluo_cuenta_contable(_x000D_            codigo, descripcion, nivel, activo, fecha_creacion, _x000D_            fecha_modificacion, usu_creador, usu_modificador, fk_ccon_id, _x000D_            empr_id)_x000D_    VALUES ('238015','SOCIEDAD ADMINISTRADORA - FONDOS DE INVERSION',1,'A',current_timestamp,null,1,null,null,1);</v>
      </c>
    </row>
    <row r="807" spans="1:3" ht="17">
      <c r="A807" s="1" t="s">
        <v>1294</v>
      </c>
      <c r="B807" s="1" t="s">
        <v>1295</v>
      </c>
      <c r="C807" t="str">
        <f t="shared" si="12"/>
        <v>INSERT INTO gluo_cuenta_contable(_x000D_            codigo, descripcion, nivel, activo, fecha_creacion, _x000D_            fecha_modificacion, usu_creador, usu_modificador, fk_ccon_id, _x000D_            empr_id)_x000D_    VALUES ('238020','REINTEGROS POR PAGAR',1,'A',current_timestamp,null,1,null,null,1);</v>
      </c>
    </row>
    <row r="808" spans="1:3" ht="17">
      <c r="A808" s="1" t="s">
        <v>1296</v>
      </c>
      <c r="B808" s="1" t="s">
        <v>1297</v>
      </c>
      <c r="C808" t="str">
        <f t="shared" si="12"/>
        <v>INSERT INTO gluo_cuenta_contable(_x000D_            codigo, descripcion, nivel, activo, fecha_creacion, _x000D_            fecha_modificacion, usu_creador, usu_modificador, fk_ccon_id, _x000D_            empr_id)_x000D_    VALUES ('238025','FONDO DE PERSEVERANCIA',1,'A',current_timestamp,null,1,null,null,1);</v>
      </c>
    </row>
    <row r="809" spans="1:3" ht="17">
      <c r="A809" s="1" t="s">
        <v>1298</v>
      </c>
      <c r="B809" s="1" t="s">
        <v>1299</v>
      </c>
      <c r="C809" t="str">
        <f t="shared" si="12"/>
        <v>INSERT INTO gluo_cuenta_contable(_x000D_            codigo, descripcion, nivel, activo, fecha_creacion, _x000D_            fecha_modificacion, usu_creador, usu_modificador, fk_ccon_id, _x000D_            empr_id)_x000D_    VALUES ('238030','FONDOS DE CESANTIAS Y/O PENSIONES',1,'A',current_timestamp,null,1,null,null,1);</v>
      </c>
    </row>
    <row r="810" spans="1:3" ht="17">
      <c r="A810" s="1" t="s">
        <v>1300</v>
      </c>
      <c r="B810" s="1" t="s">
        <v>1301</v>
      </c>
      <c r="C810" t="str">
        <f t="shared" si="12"/>
        <v>INSERT INTO gluo_cuenta_contable(_x000D_            codigo, descripcion, nivel, activo, fecha_creacion, _x000D_            fecha_modificacion, usu_creador, usu_modificador, fk_ccon_id, _x000D_            empr_id)_x000D_    VALUES ('238035','DONACIONES ASIGNADAS POR PAGAR',1,'A',current_timestamp,null,1,null,null,1);</v>
      </c>
    </row>
    <row r="811" spans="1:3" ht="17">
      <c r="A811" s="1" t="s">
        <v>1302</v>
      </c>
      <c r="B811" s="1" t="s">
        <v>105</v>
      </c>
      <c r="C811" t="str">
        <f t="shared" si="12"/>
        <v>INSERT INTO gluo_cuenta_contable(_x000D_            codigo, descripcion, nivel, activo, fecha_creacion, _x000D_            fecha_modificacion, usu_creador, usu_modificador, fk_ccon_id, _x000D_            empr_id)_x000D_    VALUES ('238095','OTROS',1,'A',current_timestamp,null,1,null,null,1);</v>
      </c>
    </row>
    <row r="812" spans="1:3" ht="17">
      <c r="A812" s="1" t="s">
        <v>1303</v>
      </c>
      <c r="B812" s="1" t="s">
        <v>1304</v>
      </c>
      <c r="C812" t="str">
        <f t="shared" si="12"/>
        <v>INSERT INTO gluo_cuenta_contable(_x000D_            codigo, descripcion, nivel, activo, fecha_creacion, _x000D_            fecha_modificacion, usu_creador, usu_modificador, fk_ccon_id, _x000D_            empr_id)_x000D_    VALUES ('24','IMPUESTOS, GRAVAMENES Y TASAS',1,'A',current_timestamp,null,1,null,null,1);</v>
      </c>
    </row>
    <row r="813" spans="1:3" ht="17">
      <c r="A813" s="1" t="s">
        <v>1305</v>
      </c>
      <c r="B813" s="1" t="s">
        <v>1306</v>
      </c>
      <c r="C813" t="str">
        <f t="shared" si="12"/>
        <v>INSERT INTO gluo_cuenta_contable(_x000D_            codigo, descripcion, nivel, activo, fecha_creacion, _x000D_            fecha_modificacion, usu_creador, usu_modificador, fk_ccon_id, _x000D_            empr_id)_x000D_    VALUES ('2404','DE RENTA Y COMPLEMENTARIOS',1,'A',current_timestamp,null,1,null,null,1);</v>
      </c>
    </row>
    <row r="814" spans="1:3" ht="17">
      <c r="A814" s="1" t="s">
        <v>1307</v>
      </c>
      <c r="B814" s="1" t="s">
        <v>1308</v>
      </c>
      <c r="C814" t="str">
        <f t="shared" si="12"/>
        <v>INSERT INTO gluo_cuenta_contable(_x000D_            codigo, descripcion, nivel, activo, fecha_creacion, _x000D_            fecha_modificacion, usu_creador, usu_modificador, fk_ccon_id, _x000D_            empr_id)_x000D_    VALUES ('240405','VIGENCIA FISCAL CORRIENTE',1,'A',current_timestamp,null,1,null,null,1);</v>
      </c>
    </row>
    <row r="815" spans="1:3" ht="17">
      <c r="A815" s="1" t="s">
        <v>1309</v>
      </c>
      <c r="B815" s="1" t="s">
        <v>1310</v>
      </c>
      <c r="C815" t="str">
        <f t="shared" si="12"/>
        <v>INSERT INTO gluo_cuenta_contable(_x000D_            codigo, descripcion, nivel, activo, fecha_creacion, _x000D_            fecha_modificacion, usu_creador, usu_modificador, fk_ccon_id, _x000D_            empr_id)_x000D_    VALUES ('240410','VIGENCIAS FISCALES ANTERIORES',1,'A',current_timestamp,null,1,null,null,1);</v>
      </c>
    </row>
    <row r="816" spans="1:3" ht="17">
      <c r="A816" s="1" t="s">
        <v>1311</v>
      </c>
      <c r="B816" s="1" t="s">
        <v>1312</v>
      </c>
      <c r="C816" t="str">
        <f t="shared" si="12"/>
        <v>INSERT INTO gluo_cuenta_contable(_x000D_            codigo, descripcion, nivel, activo, fecha_creacion, _x000D_            fecha_modificacion, usu_creador, usu_modificador, fk_ccon_id, _x000D_            empr_id)_x000D_    VALUES ('2408','IMPUESTO SOBRE LAS VENTAS POR PAGAR',1,'A',current_timestamp,null,1,null,null,1);</v>
      </c>
    </row>
    <row r="817" spans="1:3" ht="17">
      <c r="A817" s="1" t="s">
        <v>1313</v>
      </c>
      <c r="B817" s="1" t="s">
        <v>1314</v>
      </c>
      <c r="C817" t="str">
        <f t="shared" si="12"/>
        <v>INSERT INTO gluo_cuenta_contable(_x000D_            codigo, descripcion, nivel, activo, fecha_creacion, _x000D_            fecha_modificacion, usu_creador, usu_modificador, fk_ccon_id, _x000D_            empr_id)_x000D_    VALUES ('2412','DE INDUSTRIA Y COMERCIO',1,'A',current_timestamp,null,1,null,null,1);</v>
      </c>
    </row>
    <row r="818" spans="1:3" ht="17">
      <c r="A818" s="1" t="s">
        <v>1315</v>
      </c>
      <c r="B818" s="1" t="s">
        <v>1308</v>
      </c>
      <c r="C818" t="str">
        <f t="shared" si="12"/>
        <v>INSERT INTO gluo_cuenta_contable(_x000D_            codigo, descripcion, nivel, activo, fecha_creacion, _x000D_            fecha_modificacion, usu_creador, usu_modificador, fk_ccon_id, _x000D_            empr_id)_x000D_    VALUES ('241205','VIGENCIA FISCAL CORRIENTE',1,'A',current_timestamp,null,1,null,null,1);</v>
      </c>
    </row>
    <row r="819" spans="1:3" ht="17">
      <c r="A819" s="1" t="s">
        <v>1316</v>
      </c>
      <c r="B819" s="1" t="s">
        <v>1310</v>
      </c>
      <c r="C819" t="str">
        <f t="shared" si="12"/>
        <v>INSERT INTO gluo_cuenta_contable(_x000D_            codigo, descripcion, nivel, activo, fecha_creacion, _x000D_            fecha_modificacion, usu_creador, usu_modificador, fk_ccon_id, _x000D_            empr_id)_x000D_    VALUES ('241210','VIGENCIAS FISCALES ANTERIORES',1,'A',current_timestamp,null,1,null,null,1);</v>
      </c>
    </row>
    <row r="820" spans="1:3" ht="17">
      <c r="A820" s="1" t="s">
        <v>1317</v>
      </c>
      <c r="B820" s="1" t="s">
        <v>1318</v>
      </c>
      <c r="C820" t="str">
        <f t="shared" si="12"/>
        <v>INSERT INTO gluo_cuenta_contable(_x000D_            codigo, descripcion, nivel, activo, fecha_creacion, _x000D_            fecha_modificacion, usu_creador, usu_modificador, fk_ccon_id, _x000D_            empr_id)_x000D_    VALUES ('2416','A LA PROPIEDAD RAIZ',1,'A',current_timestamp,null,1,null,null,1);</v>
      </c>
    </row>
    <row r="821" spans="1:3" ht="17">
      <c r="A821" s="1" t="s">
        <v>1319</v>
      </c>
      <c r="B821" s="1" t="s">
        <v>1320</v>
      </c>
      <c r="C821" t="str">
        <f t="shared" si="12"/>
        <v>INSERT INTO gluo_cuenta_contable(_x000D_            codigo, descripcion, nivel, activo, fecha_creacion, _x000D_            fecha_modificacion, usu_creador, usu_modificador, fk_ccon_id, _x000D_            empr_id)_x000D_    VALUES ('2420','DERECHOS SOBRE INSTRUMENTOS PUBLICOS',1,'A',current_timestamp,null,1,null,null,1);</v>
      </c>
    </row>
    <row r="822" spans="1:3" ht="17">
      <c r="A822" s="1" t="s">
        <v>1321</v>
      </c>
      <c r="B822" s="1" t="s">
        <v>1322</v>
      </c>
      <c r="C822" t="str">
        <f t="shared" si="12"/>
        <v>INSERT INTO gluo_cuenta_contable(_x000D_            codigo, descripcion, nivel, activo, fecha_creacion, _x000D_            fecha_modificacion, usu_creador, usu_modificador, fk_ccon_id, _x000D_            empr_id)_x000D_    VALUES ('2424','DE VALORIZACION',1,'A',current_timestamp,null,1,null,null,1);</v>
      </c>
    </row>
    <row r="823" spans="1:3" ht="17">
      <c r="A823" s="1" t="s">
        <v>1323</v>
      </c>
      <c r="B823" s="1" t="s">
        <v>1308</v>
      </c>
      <c r="C823" t="str">
        <f t="shared" si="12"/>
        <v>INSERT INTO gluo_cuenta_contable(_x000D_            codigo, descripcion, nivel, activo, fecha_creacion, _x000D_            fecha_modificacion, usu_creador, usu_modificador, fk_ccon_id, _x000D_            empr_id)_x000D_    VALUES ('242405','VIGENCIA FISCAL CORRIENTE',1,'A',current_timestamp,null,1,null,null,1);</v>
      </c>
    </row>
    <row r="824" spans="1:3" ht="17">
      <c r="A824" s="1" t="s">
        <v>1324</v>
      </c>
      <c r="B824" s="1" t="s">
        <v>1310</v>
      </c>
      <c r="C824" t="str">
        <f t="shared" si="12"/>
        <v>INSERT INTO gluo_cuenta_contable(_x000D_            codigo, descripcion, nivel, activo, fecha_creacion, _x000D_            fecha_modificacion, usu_creador, usu_modificador, fk_ccon_id, _x000D_            empr_id)_x000D_    VALUES ('242410','VIGENCIAS FISCALES ANTERIORES',1,'A',current_timestamp,null,1,null,null,1);</v>
      </c>
    </row>
    <row r="825" spans="1:3" ht="17">
      <c r="A825" s="1" t="s">
        <v>1325</v>
      </c>
      <c r="B825" s="1" t="s">
        <v>1326</v>
      </c>
      <c r="C825" t="str">
        <f t="shared" si="12"/>
        <v>INSERT INTO gluo_cuenta_contable(_x000D_            codigo, descripcion, nivel, activo, fecha_creacion, _x000D_            fecha_modificacion, usu_creador, usu_modificador, fk_ccon_id, _x000D_            empr_id)_x000D_    VALUES ('2428','DE TURISMO',1,'A',current_timestamp,null,1,null,null,1);</v>
      </c>
    </row>
    <row r="826" spans="1:3" ht="17">
      <c r="A826" s="1" t="s">
        <v>1327</v>
      </c>
      <c r="B826" s="1" t="s">
        <v>1328</v>
      </c>
      <c r="C826" t="str">
        <f t="shared" si="12"/>
        <v>INSERT INTO gluo_cuenta_contable(_x000D_            codigo, descripcion, nivel, activo, fecha_creacion, _x000D_            fecha_modificacion, usu_creador, usu_modificador, fk_ccon_id, _x000D_            empr_id)_x000D_    VALUES ('2432','TASA POR UTILIZACION DE PUERTOS',1,'A',current_timestamp,null,1,null,null,1);</v>
      </c>
    </row>
    <row r="827" spans="1:3" ht="17">
      <c r="A827" s="1" t="s">
        <v>1329</v>
      </c>
      <c r="B827" s="1" t="s">
        <v>1330</v>
      </c>
      <c r="C827" t="str">
        <f t="shared" si="12"/>
        <v>INSERT INTO gluo_cuenta_contable(_x000D_            codigo, descripcion, nivel, activo, fecha_creacion, _x000D_            fecha_modificacion, usu_creador, usu_modificador, fk_ccon_id, _x000D_            empr_id)_x000D_    VALUES ('2436','DE VEHICULOS',1,'A',current_timestamp,null,1,null,null,1);</v>
      </c>
    </row>
    <row r="828" spans="1:3" ht="17">
      <c r="A828" s="1" t="s">
        <v>1331</v>
      </c>
      <c r="B828" s="1" t="s">
        <v>1308</v>
      </c>
      <c r="C828" t="str">
        <f t="shared" si="12"/>
        <v>INSERT INTO gluo_cuenta_contable(_x000D_            codigo, descripcion, nivel, activo, fecha_creacion, _x000D_            fecha_modificacion, usu_creador, usu_modificador, fk_ccon_id, _x000D_            empr_id)_x000D_    VALUES ('243605','VIGENCIA FISCAL CORRIENTE',1,'A',current_timestamp,null,1,null,null,1);</v>
      </c>
    </row>
    <row r="829" spans="1:3" ht="17">
      <c r="A829" s="1" t="s">
        <v>1332</v>
      </c>
      <c r="B829" s="1" t="s">
        <v>1310</v>
      </c>
      <c r="C829" t="str">
        <f t="shared" si="12"/>
        <v>INSERT INTO gluo_cuenta_contable(_x000D_            codigo, descripcion, nivel, activo, fecha_creacion, _x000D_            fecha_modificacion, usu_creador, usu_modificador, fk_ccon_id, _x000D_            empr_id)_x000D_    VALUES ('243610','VIGENCIAS FISCALES ANTERIORES',1,'A',current_timestamp,null,1,null,null,1);</v>
      </c>
    </row>
    <row r="830" spans="1:3" ht="17">
      <c r="A830" s="1" t="s">
        <v>1333</v>
      </c>
      <c r="B830" s="1" t="s">
        <v>1334</v>
      </c>
      <c r="C830" t="str">
        <f t="shared" si="12"/>
        <v>INSERT INTO gluo_cuenta_contable(_x000D_            codigo, descripcion, nivel, activo, fecha_creacion, _x000D_            fecha_modificacion, usu_creador, usu_modificador, fk_ccon_id, _x000D_            empr_id)_x000D_    VALUES ('2440','DE ESPECTACULOS PUBLICOS',1,'A',current_timestamp,null,1,null,null,1);</v>
      </c>
    </row>
    <row r="831" spans="1:3" ht="17">
      <c r="A831" s="1" t="s">
        <v>1335</v>
      </c>
      <c r="B831" s="1" t="s">
        <v>1336</v>
      </c>
      <c r="C831" t="str">
        <f t="shared" si="12"/>
        <v>INSERT INTO gluo_cuenta_contable(_x000D_            codigo, descripcion, nivel, activo, fecha_creacion, _x000D_            fecha_modificacion, usu_creador, usu_modificador, fk_ccon_id, _x000D_            empr_id)_x000D_    VALUES ('2444','DE HIDROCARBUROS Y MINAS',1,'A',current_timestamp,null,1,null,null,1);</v>
      </c>
    </row>
    <row r="832" spans="1:3" ht="17">
      <c r="A832" s="1" t="s">
        <v>1337</v>
      </c>
      <c r="B832" s="1" t="s">
        <v>1338</v>
      </c>
      <c r="C832" t="str">
        <f t="shared" si="12"/>
        <v>INSERT INTO gluo_cuenta_contable(_x000D_            codigo, descripcion, nivel, activo, fecha_creacion, _x000D_            fecha_modificacion, usu_creador, usu_modificador, fk_ccon_id, _x000D_            empr_id)_x000D_    VALUES ('244405','DE HIDROCARBUROS',1,'A',current_timestamp,null,1,null,null,1);</v>
      </c>
    </row>
    <row r="833" spans="1:3" ht="17">
      <c r="A833" s="1" t="s">
        <v>1339</v>
      </c>
      <c r="B833" s="1" t="s">
        <v>1340</v>
      </c>
      <c r="C833" t="str">
        <f t="shared" si="12"/>
        <v>INSERT INTO gluo_cuenta_contable(_x000D_            codigo, descripcion, nivel, activo, fecha_creacion, _x000D_            fecha_modificacion, usu_creador, usu_modificador, fk_ccon_id, _x000D_            empr_id)_x000D_    VALUES ('244410','DE MINAS',1,'A',current_timestamp,null,1,null,null,1);</v>
      </c>
    </row>
    <row r="834" spans="1:3" ht="17">
      <c r="A834" s="1" t="s">
        <v>1341</v>
      </c>
      <c r="B834" s="1" t="s">
        <v>1342</v>
      </c>
      <c r="C834" t="str">
        <f t="shared" ref="C834:C897" si="13">CONCATENATE("INSERT INTO gluo_cuenta_contable(
            codigo, descripcion, nivel, activo, fecha_creacion, 
            fecha_modificacion, usu_creador, usu_modificador, fk_ccon_id, 
            empr_id)
    VALUES ('",A834,"','",B834,"',1,'A',current_timestamp,null,1,null,null,1);")</f>
        <v>INSERT INTO gluo_cuenta_contable(_x000D_            codigo, descripcion, nivel, activo, fecha_creacion, _x000D_            fecha_modificacion, usu_creador, usu_modificador, fk_ccon_id, _x000D_            empr_id)_x000D_    VALUES ('2448','REGALIAS E IMPUESTOS A LA PEQUEÑA Y MEDIANA MINERIA',1,'A',current_timestamp,null,1,null,null,1);</v>
      </c>
    </row>
    <row r="835" spans="1:3" ht="17">
      <c r="A835" s="1" t="s">
        <v>1343</v>
      </c>
      <c r="B835" s="1" t="s">
        <v>1344</v>
      </c>
      <c r="C835" t="str">
        <f t="shared" si="13"/>
        <v>INSERT INTO gluo_cuenta_contable(_x000D_            codigo, descripcion, nivel, activo, fecha_creacion, _x000D_            fecha_modificacion, usu_creador, usu_modificador, fk_ccon_id, _x000D_            empr_id)_x000D_    VALUES ('2452','A LAS EXPORTACIONES CAFETERAS',1,'A',current_timestamp,null,1,null,null,1);</v>
      </c>
    </row>
    <row r="836" spans="1:3" ht="17">
      <c r="A836" s="1" t="s">
        <v>1345</v>
      </c>
      <c r="B836" s="1" t="s">
        <v>1346</v>
      </c>
      <c r="C836" t="str">
        <f t="shared" si="13"/>
        <v>INSERT INTO gluo_cuenta_contable(_x000D_            codigo, descripcion, nivel, activo, fecha_creacion, _x000D_            fecha_modificacion, usu_creador, usu_modificador, fk_ccon_id, _x000D_            empr_id)_x000D_    VALUES ('2456','A LAS IMPORTACIONES',1,'A',current_timestamp,null,1,null,null,1);</v>
      </c>
    </row>
    <row r="837" spans="1:3" ht="17">
      <c r="A837" s="1" t="s">
        <v>1347</v>
      </c>
      <c r="B837" s="1" t="s">
        <v>1348</v>
      </c>
      <c r="C837" t="str">
        <f t="shared" si="13"/>
        <v>INSERT INTO gluo_cuenta_contable(_x000D_            codigo, descripcion, nivel, activo, fecha_creacion, _x000D_            fecha_modificacion, usu_creador, usu_modificador, fk_ccon_id, _x000D_            empr_id)_x000D_    VALUES ('2460','CUOTAS DE FOMENTO',1,'A',current_timestamp,null,1,null,null,1);</v>
      </c>
    </row>
    <row r="838" spans="1:3" ht="17">
      <c r="A838" s="1" t="s">
        <v>1349</v>
      </c>
      <c r="B838" s="1" t="s">
        <v>1350</v>
      </c>
      <c r="C838" t="str">
        <f t="shared" si="13"/>
        <v>INSERT INTO gluo_cuenta_contable(_x000D_            codigo, descripcion, nivel, activo, fecha_creacion, _x000D_            fecha_modificacion, usu_creador, usu_modificador, fk_ccon_id, _x000D_            empr_id)_x000D_    VALUES ('2464','DE LICORES, CERVEZAS Y CIGARRILLOS',1,'A',current_timestamp,null,1,null,null,1);</v>
      </c>
    </row>
    <row r="839" spans="1:3" ht="17">
      <c r="A839" s="1" t="s">
        <v>1351</v>
      </c>
      <c r="B839" s="1" t="s">
        <v>1352</v>
      </c>
      <c r="C839" t="str">
        <f t="shared" si="13"/>
        <v>INSERT INTO gluo_cuenta_contable(_x000D_            codigo, descripcion, nivel, activo, fecha_creacion, _x000D_            fecha_modificacion, usu_creador, usu_modificador, fk_ccon_id, _x000D_            empr_id)_x000D_    VALUES ('246405','DE LICORES',1,'A',current_timestamp,null,1,null,null,1);</v>
      </c>
    </row>
    <row r="840" spans="1:3" ht="17">
      <c r="A840" s="1" t="s">
        <v>1353</v>
      </c>
      <c r="B840" s="1" t="s">
        <v>1354</v>
      </c>
      <c r="C840" t="str">
        <f t="shared" si="13"/>
        <v>INSERT INTO gluo_cuenta_contable(_x000D_            codigo, descripcion, nivel, activo, fecha_creacion, _x000D_            fecha_modificacion, usu_creador, usu_modificador, fk_ccon_id, _x000D_            empr_id)_x000D_    VALUES ('246410','DE CERVEZAS',1,'A',current_timestamp,null,1,null,null,1);</v>
      </c>
    </row>
    <row r="841" spans="1:3" ht="17">
      <c r="A841" s="1" t="s">
        <v>1355</v>
      </c>
      <c r="B841" s="1" t="s">
        <v>1356</v>
      </c>
      <c r="C841" t="str">
        <f t="shared" si="13"/>
        <v>INSERT INTO gluo_cuenta_contable(_x000D_            codigo, descripcion, nivel, activo, fecha_creacion, _x000D_            fecha_modificacion, usu_creador, usu_modificador, fk_ccon_id, _x000D_            empr_id)_x000D_    VALUES ('246415','DE CIGARRILLOS',1,'A',current_timestamp,null,1,null,null,1);</v>
      </c>
    </row>
    <row r="842" spans="1:3" ht="17">
      <c r="A842" s="1" t="s">
        <v>1357</v>
      </c>
      <c r="B842" s="1" t="s">
        <v>1358</v>
      </c>
      <c r="C842" t="str">
        <f t="shared" si="13"/>
        <v>INSERT INTO gluo_cuenta_contable(_x000D_            codigo, descripcion, nivel, activo, fecha_creacion, _x000D_            fecha_modificacion, usu_creador, usu_modificador, fk_ccon_id, _x000D_            empr_id)_x000D_    VALUES ('2468','AL SACRIFICIO DE GANADO',1,'A',current_timestamp,null,1,null,null,1);</v>
      </c>
    </row>
    <row r="843" spans="1:3" ht="17">
      <c r="A843" s="1" t="s">
        <v>1359</v>
      </c>
      <c r="B843" s="1" t="s">
        <v>1360</v>
      </c>
      <c r="C843" t="str">
        <f t="shared" si="13"/>
        <v>INSERT INTO gluo_cuenta_contable(_x000D_            codigo, descripcion, nivel, activo, fecha_creacion, _x000D_            fecha_modificacion, usu_creador, usu_modificador, fk_ccon_id, _x000D_            empr_id)_x000D_    VALUES ('2472','AL AZAR Y JUEGOS',1,'A',current_timestamp,null,1,null,null,1);</v>
      </c>
    </row>
    <row r="844" spans="1:3" ht="17">
      <c r="A844" s="1" t="s">
        <v>1361</v>
      </c>
      <c r="B844" s="1" t="s">
        <v>105</v>
      </c>
      <c r="C844" t="str">
        <f t="shared" si="13"/>
        <v>INSERT INTO gluo_cuenta_contable(_x000D_            codigo, descripcion, nivel, activo, fecha_creacion, _x000D_            fecha_modificacion, usu_creador, usu_modificador, fk_ccon_id, _x000D_            empr_id)_x000D_    VALUES ('2495','OTROS',1,'A',current_timestamp,null,1,null,null,1);</v>
      </c>
    </row>
    <row r="845" spans="1:3" ht="17">
      <c r="A845" s="1" t="s">
        <v>1362</v>
      </c>
      <c r="B845" s="1" t="s">
        <v>1363</v>
      </c>
      <c r="C845" t="str">
        <f t="shared" si="13"/>
        <v>INSERT INTO gluo_cuenta_contable(_x000D_            codigo, descripcion, nivel, activo, fecha_creacion, _x000D_            fecha_modificacion, usu_creador, usu_modificador, fk_ccon_id, _x000D_            empr_id)_x000D_    VALUES ('25','OBLIGACIONES LABORALES',1,'A',current_timestamp,null,1,null,null,1);</v>
      </c>
    </row>
    <row r="846" spans="1:3" ht="17">
      <c r="A846" s="1" t="s">
        <v>1364</v>
      </c>
      <c r="B846" s="1" t="s">
        <v>1365</v>
      </c>
      <c r="C846" t="str">
        <f t="shared" si="13"/>
        <v>INSERT INTO gluo_cuenta_contable(_x000D_            codigo, descripcion, nivel, activo, fecha_creacion, _x000D_            fecha_modificacion, usu_creador, usu_modificador, fk_ccon_id, _x000D_            empr_id)_x000D_    VALUES ('2505','SALARIOS POR PAGAR',1,'A',current_timestamp,null,1,null,null,1);</v>
      </c>
    </row>
    <row r="847" spans="1:3" ht="17">
      <c r="A847" s="1" t="s">
        <v>1366</v>
      </c>
      <c r="B847" s="1" t="s">
        <v>1367</v>
      </c>
      <c r="C847" t="str">
        <f t="shared" si="13"/>
        <v>INSERT INTO gluo_cuenta_contable(_x000D_            codigo, descripcion, nivel, activo, fecha_creacion, _x000D_            fecha_modificacion, usu_creador, usu_modificador, fk_ccon_id, _x000D_            empr_id)_x000D_    VALUES ('2510','CESANTIAS CONSOLIDADAS',1,'A',current_timestamp,null,1,null,null,1);</v>
      </c>
    </row>
    <row r="848" spans="1:3" ht="17">
      <c r="A848" s="1" t="s">
        <v>1368</v>
      </c>
      <c r="B848" s="1" t="s">
        <v>1369</v>
      </c>
      <c r="C848" t="str">
        <f t="shared" si="13"/>
        <v>INSERT INTO gluo_cuenta_contable(_x000D_            codigo, descripcion, nivel, activo, fecha_creacion, _x000D_            fecha_modificacion, usu_creador, usu_modificador, fk_ccon_id, _x000D_            empr_id)_x000D_    VALUES ('251005','LEY LABORAL ANTERIOR',1,'A',current_timestamp,null,1,null,null,1);</v>
      </c>
    </row>
    <row r="849" spans="1:3" ht="17">
      <c r="A849" s="1" t="s">
        <v>1370</v>
      </c>
      <c r="B849" s="1" t="s">
        <v>1371</v>
      </c>
      <c r="C849" t="str">
        <f t="shared" si="13"/>
        <v>INSERT INTO gluo_cuenta_contable(_x000D_            codigo, descripcion, nivel, activo, fecha_creacion, _x000D_            fecha_modificacion, usu_creador, usu_modificador, fk_ccon_id, _x000D_            empr_id)_x000D_    VALUES ('251010','LEY 50 DE 1990 Y NORMAS POSTERIORES',1,'A',current_timestamp,null,1,null,null,1);</v>
      </c>
    </row>
    <row r="850" spans="1:3" ht="17">
      <c r="A850" s="1" t="s">
        <v>1372</v>
      </c>
      <c r="B850" s="1" t="s">
        <v>1373</v>
      </c>
      <c r="C850" t="str">
        <f t="shared" si="13"/>
        <v>INSERT INTO gluo_cuenta_contable(_x000D_            codigo, descripcion, nivel, activo, fecha_creacion, _x000D_            fecha_modificacion, usu_creador, usu_modificador, fk_ccon_id, _x000D_            empr_id)_x000D_    VALUES ('2515','INTERESES SOBRE CESANTIAS',1,'A',current_timestamp,null,1,null,null,1);</v>
      </c>
    </row>
    <row r="851" spans="1:3" ht="17">
      <c r="A851" s="1" t="s">
        <v>1374</v>
      </c>
      <c r="B851" s="1" t="s">
        <v>1375</v>
      </c>
      <c r="C851" t="str">
        <f t="shared" si="13"/>
        <v>INSERT INTO gluo_cuenta_contable(_x000D_            codigo, descripcion, nivel, activo, fecha_creacion, _x000D_            fecha_modificacion, usu_creador, usu_modificador, fk_ccon_id, _x000D_            empr_id)_x000D_    VALUES ('2520','PRIMA DE SERVICIOS',1,'A',current_timestamp,null,1,null,null,1);</v>
      </c>
    </row>
    <row r="852" spans="1:3" ht="17">
      <c r="A852" s="1" t="s">
        <v>1376</v>
      </c>
      <c r="B852" s="1" t="s">
        <v>1377</v>
      </c>
      <c r="C852" t="str">
        <f t="shared" si="13"/>
        <v>INSERT INTO gluo_cuenta_contable(_x000D_            codigo, descripcion, nivel, activo, fecha_creacion, _x000D_            fecha_modificacion, usu_creador, usu_modificador, fk_ccon_id, _x000D_            empr_id)_x000D_    VALUES ('2525','VACACIONES CONSOLIDADAS',1,'A',current_timestamp,null,1,null,null,1);</v>
      </c>
    </row>
    <row r="853" spans="1:3" ht="17">
      <c r="A853" s="1" t="s">
        <v>1378</v>
      </c>
      <c r="B853" s="1" t="s">
        <v>1379</v>
      </c>
      <c r="C853" t="str">
        <f t="shared" si="13"/>
        <v>INSERT INTO gluo_cuenta_contable(_x000D_            codigo, descripcion, nivel, activo, fecha_creacion, _x000D_            fecha_modificacion, usu_creador, usu_modificador, fk_ccon_id, _x000D_            empr_id)_x000D_    VALUES ('252501','a 252598',1,'A',current_timestamp,null,1,null,null,1);</v>
      </c>
    </row>
    <row r="854" spans="1:3" ht="17">
      <c r="A854" s="1" t="s">
        <v>1380</v>
      </c>
      <c r="B854" s="1" t="s">
        <v>1381</v>
      </c>
      <c r="C854" t="str">
        <f t="shared" si="13"/>
        <v>INSERT INTO gluo_cuenta_contable(_x000D_            codigo, descripcion, nivel, activo, fecha_creacion, _x000D_            fecha_modificacion, usu_creador, usu_modificador, fk_ccon_id, _x000D_            empr_id)_x000D_    VALUES ('2530','PRESTACIONES EXTRALEGALES',1,'A',current_timestamp,null,1,null,null,1);</v>
      </c>
    </row>
    <row r="855" spans="1:3" ht="17">
      <c r="A855" s="1" t="s">
        <v>1382</v>
      </c>
      <c r="B855" s="1" t="s">
        <v>1383</v>
      </c>
      <c r="C855" t="str">
        <f t="shared" si="13"/>
        <v>INSERT INTO gluo_cuenta_contable(_x000D_            codigo, descripcion, nivel, activo, fecha_creacion, _x000D_            fecha_modificacion, usu_creador, usu_modificador, fk_ccon_id, _x000D_            empr_id)_x000D_    VALUES ('253005','PRIMAS',1,'A',current_timestamp,null,1,null,null,1);</v>
      </c>
    </row>
    <row r="856" spans="1:3" ht="17">
      <c r="A856" s="1" t="s">
        <v>1384</v>
      </c>
      <c r="B856" s="1" t="s">
        <v>1385</v>
      </c>
      <c r="C856" t="str">
        <f t="shared" si="13"/>
        <v>INSERT INTO gluo_cuenta_contable(_x000D_            codigo, descripcion, nivel, activo, fecha_creacion, _x000D_            fecha_modificacion, usu_creador, usu_modificador, fk_ccon_id, _x000D_            empr_id)_x000D_    VALUES ('253010','AUXILIOS',1,'A',current_timestamp,null,1,null,null,1);</v>
      </c>
    </row>
    <row r="857" spans="1:3" ht="17">
      <c r="A857" s="1" t="s">
        <v>1386</v>
      </c>
      <c r="B857" s="1" t="s">
        <v>525</v>
      </c>
      <c r="C857" t="str">
        <f t="shared" si="13"/>
        <v>INSERT INTO gluo_cuenta_contable(_x000D_            codigo, descripcion, nivel, activo, fecha_creacion, _x000D_            fecha_modificacion, usu_creador, usu_modificador, fk_ccon_id, _x000D_            empr_id)_x000D_    VALUES ('253015','DOTACION Y SUMINISTRO A TRABAJADORES',1,'A',current_timestamp,null,1,null,null,1);</v>
      </c>
    </row>
    <row r="858" spans="1:3" ht="17">
      <c r="A858" s="1" t="s">
        <v>1387</v>
      </c>
      <c r="B858" s="1" t="s">
        <v>1388</v>
      </c>
      <c r="C858" t="str">
        <f t="shared" si="13"/>
        <v>INSERT INTO gluo_cuenta_contable(_x000D_            codigo, descripcion, nivel, activo, fecha_creacion, _x000D_            fecha_modificacion, usu_creador, usu_modificador, fk_ccon_id, _x000D_            empr_id)_x000D_    VALUES ('253020','BONIFICACIONES',1,'A',current_timestamp,null,1,null,null,1);</v>
      </c>
    </row>
    <row r="859" spans="1:3" ht="17">
      <c r="A859" s="1" t="s">
        <v>1389</v>
      </c>
      <c r="B859" s="1" t="s">
        <v>1216</v>
      </c>
      <c r="C859" t="str">
        <f t="shared" si="13"/>
        <v>INSERT INTO gluo_cuenta_contable(_x000D_            codigo, descripcion, nivel, activo, fecha_creacion, _x000D_            fecha_modificacion, usu_creador, usu_modificador, fk_ccon_id, _x000D_            empr_id)_x000D_    VALUES ('253025','SEGUROS',1,'A',current_timestamp,null,1,null,null,1);</v>
      </c>
    </row>
    <row r="860" spans="1:3" ht="17">
      <c r="A860" s="1" t="s">
        <v>1390</v>
      </c>
      <c r="B860" s="1" t="s">
        <v>115</v>
      </c>
      <c r="C860" t="str">
        <f t="shared" si="13"/>
        <v>INSERT INTO gluo_cuenta_contable(_x000D_            codigo, descripcion, nivel, activo, fecha_creacion, _x000D_            fecha_modificacion, usu_creador, usu_modificador, fk_ccon_id, _x000D_            empr_id)_x000D_    VALUES ('253095','OTRAS',1,'A',current_timestamp,null,1,null,null,1);</v>
      </c>
    </row>
    <row r="861" spans="1:3" ht="17">
      <c r="A861" s="1" t="s">
        <v>1391</v>
      </c>
      <c r="B861" s="1" t="s">
        <v>1392</v>
      </c>
      <c r="C861" t="str">
        <f t="shared" si="13"/>
        <v>INSERT INTO gluo_cuenta_contable(_x000D_            codigo, descripcion, nivel, activo, fecha_creacion, _x000D_            fecha_modificacion, usu_creador, usu_modificador, fk_ccon_id, _x000D_            empr_id)_x000D_    VALUES ('2532','PENSIONES POR PAGAR',1,'A',current_timestamp,null,1,null,null,1);</v>
      </c>
    </row>
    <row r="862" spans="1:3" ht="17">
      <c r="A862" s="1" t="s">
        <v>1393</v>
      </c>
      <c r="B862" s="1" t="s">
        <v>1394</v>
      </c>
      <c r="C862" t="str">
        <f t="shared" si="13"/>
        <v>INSERT INTO gluo_cuenta_contable(_x000D_            codigo, descripcion, nivel, activo, fecha_creacion, _x000D_            fecha_modificacion, usu_creador, usu_modificador, fk_ccon_id, _x000D_            empr_id)_x000D_    VALUES ('2535','CUOTAS PARTES PENSIONES DE JUBILACION',1,'A',current_timestamp,null,1,null,null,1);</v>
      </c>
    </row>
    <row r="863" spans="1:3" ht="17">
      <c r="A863" s="1" t="s">
        <v>1395</v>
      </c>
      <c r="B863" s="1" t="s">
        <v>1396</v>
      </c>
      <c r="C863" t="str">
        <f t="shared" si="13"/>
        <v>INSERT INTO gluo_cuenta_contable(_x000D_            codigo, descripcion, nivel, activo, fecha_creacion, _x000D_            fecha_modificacion, usu_creador, usu_modificador, fk_ccon_id, _x000D_            empr_id)_x000D_    VALUES ('2540','INDEMNIZACIONES LABORALES',1,'A',current_timestamp,null,1,null,null,1);</v>
      </c>
    </row>
    <row r="864" spans="1:3" ht="17">
      <c r="A864" s="1" t="s">
        <v>1397</v>
      </c>
      <c r="B864" s="1" t="s">
        <v>1398</v>
      </c>
      <c r="C864" t="str">
        <f t="shared" si="13"/>
        <v>INSERT INTO gluo_cuenta_contable(_x000D_            codigo, descripcion, nivel, activo, fecha_creacion, _x000D_            fecha_modificacion, usu_creador, usu_modificador, fk_ccon_id, _x000D_            empr_id)_x000D_    VALUES ('26','PASIVOS ESTIMADOS Y PROVISIONES',1,'A',current_timestamp,null,1,null,null,1);</v>
      </c>
    </row>
    <row r="865" spans="1:3" ht="17">
      <c r="A865" s="1" t="s">
        <v>1399</v>
      </c>
      <c r="B865" s="1" t="s">
        <v>1400</v>
      </c>
      <c r="C865" t="str">
        <f t="shared" si="13"/>
        <v>INSERT INTO gluo_cuenta_contable(_x000D_            codigo, descripcion, nivel, activo, fecha_creacion, _x000D_            fecha_modificacion, usu_creador, usu_modificador, fk_ccon_id, _x000D_            empr_id)_x000D_    VALUES ('2605','PARA COSTOS Y GASTOS',1,'A',current_timestamp,null,1,null,null,1);</v>
      </c>
    </row>
    <row r="866" spans="1:3" ht="17">
      <c r="A866" s="1" t="s">
        <v>1401</v>
      </c>
      <c r="B866" s="1" t="s">
        <v>348</v>
      </c>
      <c r="C866" t="str">
        <f t="shared" si="13"/>
        <v>INSERT INTO gluo_cuenta_contable(_x000D_            codigo, descripcion, nivel, activo, fecha_creacion, _x000D_            fecha_modificacion, usu_creador, usu_modificador, fk_ccon_id, _x000D_            empr_id)_x000D_    VALUES ('260505','INTERESES',1,'A',current_timestamp,null,1,null,null,1);</v>
      </c>
    </row>
    <row r="867" spans="1:3" ht="17">
      <c r="A867" s="1" t="s">
        <v>1402</v>
      </c>
      <c r="B867" s="1" t="s">
        <v>350</v>
      </c>
      <c r="C867" t="str">
        <f t="shared" si="13"/>
        <v>INSERT INTO gluo_cuenta_contable(_x000D_            codigo, descripcion, nivel, activo, fecha_creacion, _x000D_            fecha_modificacion, usu_creador, usu_modificador, fk_ccon_id, _x000D_            empr_id)_x000D_    VALUES ('260510','COMISIONES',1,'A',current_timestamp,null,1,null,null,1);</v>
      </c>
    </row>
    <row r="868" spans="1:3" ht="17">
      <c r="A868" s="1" t="s">
        <v>1403</v>
      </c>
      <c r="B868" s="1" t="s">
        <v>352</v>
      </c>
      <c r="C868" t="str">
        <f t="shared" si="13"/>
        <v>INSERT INTO gluo_cuenta_contable(_x000D_            codigo, descripcion, nivel, activo, fecha_creacion, _x000D_            fecha_modificacion, usu_creador, usu_modificador, fk_ccon_id, _x000D_            empr_id)_x000D_    VALUES ('260515','HONORARIOS',1,'A',current_timestamp,null,1,null,null,1);</v>
      </c>
    </row>
    <row r="869" spans="1:3" ht="17">
      <c r="A869" s="1" t="s">
        <v>1404</v>
      </c>
      <c r="B869" s="1" t="s">
        <v>1207</v>
      </c>
      <c r="C869" t="str">
        <f t="shared" si="13"/>
        <v>INSERT INTO gluo_cuenta_contable(_x000D_            codigo, descripcion, nivel, activo, fecha_creacion, _x000D_            fecha_modificacion, usu_creador, usu_modificador, fk_ccon_id, _x000D_            empr_id)_x000D_    VALUES ('260520','SERVICIOS TECNICOS',1,'A',current_timestamp,null,1,null,null,1);</v>
      </c>
    </row>
    <row r="870" spans="1:3" ht="17">
      <c r="A870" s="1" t="s">
        <v>1405</v>
      </c>
      <c r="B870" s="1" t="s">
        <v>1212</v>
      </c>
      <c r="C870" t="str">
        <f t="shared" si="13"/>
        <v>INSERT INTO gluo_cuenta_contable(_x000D_            codigo, descripcion, nivel, activo, fecha_creacion, _x000D_            fecha_modificacion, usu_creador, usu_modificador, fk_ccon_id, _x000D_            empr_id)_x000D_    VALUES ('260525','TRANSPORTES, FLETES Y ACARREOS',1,'A',current_timestamp,null,1,null,null,1);</v>
      </c>
    </row>
    <row r="871" spans="1:3" ht="17">
      <c r="A871" s="1" t="s">
        <v>1406</v>
      </c>
      <c r="B871" s="1" t="s">
        <v>1218</v>
      </c>
      <c r="C871" t="str">
        <f t="shared" si="13"/>
        <v>INSERT INTO gluo_cuenta_contable(_x000D_            codigo, descripcion, nivel, activo, fecha_creacion, _x000D_            fecha_modificacion, usu_creador, usu_modificador, fk_ccon_id, _x000D_            empr_id)_x000D_    VALUES ('260530','GASTOS DE VIAJE',1,'A',current_timestamp,null,1,null,null,1);</v>
      </c>
    </row>
    <row r="872" spans="1:3" ht="17">
      <c r="A872" s="1" t="s">
        <v>1407</v>
      </c>
      <c r="B872" s="1" t="s">
        <v>1214</v>
      </c>
      <c r="C872" t="str">
        <f t="shared" si="13"/>
        <v>INSERT INTO gluo_cuenta_contable(_x000D_            codigo, descripcion, nivel, activo, fecha_creacion, _x000D_            fecha_modificacion, usu_creador, usu_modificador, fk_ccon_id, _x000D_            empr_id)_x000D_    VALUES ('260535','SERVICIOS PUBLICOS',1,'A',current_timestamp,null,1,null,null,1);</v>
      </c>
    </row>
    <row r="873" spans="1:3" ht="17">
      <c r="A873" s="1" t="s">
        <v>1408</v>
      </c>
      <c r="B873" s="1" t="s">
        <v>1409</v>
      </c>
      <c r="C873" t="str">
        <f t="shared" si="13"/>
        <v>INSERT INTO gluo_cuenta_contable(_x000D_            codigo, descripcion, nivel, activo, fecha_creacion, _x000D_            fecha_modificacion, usu_creador, usu_modificador, fk_ccon_id, _x000D_            empr_id)_x000D_    VALUES ('260540','REGALIAS',1,'A',current_timestamp,null,1,null,null,1);</v>
      </c>
    </row>
    <row r="874" spans="1:3" ht="17">
      <c r="A874" s="1" t="s">
        <v>1410</v>
      </c>
      <c r="B874" s="1" t="s">
        <v>1411</v>
      </c>
      <c r="C874" t="str">
        <f t="shared" si="13"/>
        <v>INSERT INTO gluo_cuenta_contable(_x000D_            codigo, descripcion, nivel, activo, fecha_creacion, _x000D_            fecha_modificacion, usu_creador, usu_modificador, fk_ccon_id, _x000D_            empr_id)_x000D_    VALUES ('260545','GARANTIAS',1,'A',current_timestamp,null,1,null,null,1);</v>
      </c>
    </row>
    <row r="875" spans="1:3" ht="17">
      <c r="A875" s="1" t="s">
        <v>1412</v>
      </c>
      <c r="B875" s="1" t="s">
        <v>513</v>
      </c>
      <c r="C875" t="str">
        <f t="shared" si="13"/>
        <v>INSERT INTO gluo_cuenta_contable(_x000D_            codigo, descripcion, nivel, activo, fecha_creacion, _x000D_            fecha_modificacion, usu_creador, usu_modificador, fk_ccon_id, _x000D_            empr_id)_x000D_    VALUES ('260550','MATERIALES Y REPUESTOS',1,'A',current_timestamp,null,1,null,null,1);</v>
      </c>
    </row>
    <row r="876" spans="1:3" ht="17">
      <c r="A876" s="1" t="s">
        <v>1413</v>
      </c>
      <c r="B876" s="1" t="s">
        <v>105</v>
      </c>
      <c r="C876" t="str">
        <f t="shared" si="13"/>
        <v>INSERT INTO gluo_cuenta_contable(_x000D_            codigo, descripcion, nivel, activo, fecha_creacion, _x000D_            fecha_modificacion, usu_creador, usu_modificador, fk_ccon_id, _x000D_            empr_id)_x000D_    VALUES ('260595','OTROS',1,'A',current_timestamp,null,1,null,null,1);</v>
      </c>
    </row>
    <row r="877" spans="1:3" ht="17">
      <c r="A877" s="1" t="s">
        <v>1414</v>
      </c>
      <c r="B877" s="1" t="s">
        <v>1415</v>
      </c>
      <c r="C877" t="str">
        <f t="shared" si="13"/>
        <v>INSERT INTO gluo_cuenta_contable(_x000D_            codigo, descripcion, nivel, activo, fecha_creacion, _x000D_            fecha_modificacion, usu_creador, usu_modificador, fk_ccon_id, _x000D_            empr_id)_x000D_    VALUES ('2610','PARA OBLIGACIONES LABORALES',1,'A',current_timestamp,null,1,null,null,1);</v>
      </c>
    </row>
    <row r="878" spans="1:3" ht="17">
      <c r="A878" s="1" t="s">
        <v>1416</v>
      </c>
      <c r="B878" s="1" t="s">
        <v>1417</v>
      </c>
      <c r="C878" t="str">
        <f t="shared" si="13"/>
        <v>INSERT INTO gluo_cuenta_contable(_x000D_            codigo, descripcion, nivel, activo, fecha_creacion, _x000D_            fecha_modificacion, usu_creador, usu_modificador, fk_ccon_id, _x000D_            empr_id)_x000D_    VALUES ('261005','CESANTIAS',1,'A',current_timestamp,null,1,null,null,1);</v>
      </c>
    </row>
    <row r="879" spans="1:3" ht="17">
      <c r="A879" s="1" t="s">
        <v>1418</v>
      </c>
      <c r="B879" s="1" t="s">
        <v>1373</v>
      </c>
      <c r="C879" t="str">
        <f t="shared" si="13"/>
        <v>INSERT INTO gluo_cuenta_contable(_x000D_            codigo, descripcion, nivel, activo, fecha_creacion, _x000D_            fecha_modificacion, usu_creador, usu_modificador, fk_ccon_id, _x000D_            empr_id)_x000D_    VALUES ('261010','INTERESES SOBRE CESANTIAS',1,'A',current_timestamp,null,1,null,null,1);</v>
      </c>
    </row>
    <row r="880" spans="1:3" ht="17">
      <c r="A880" s="1" t="s">
        <v>1419</v>
      </c>
      <c r="B880" s="1" t="s">
        <v>1420</v>
      </c>
      <c r="C880" t="str">
        <f t="shared" si="13"/>
        <v>INSERT INTO gluo_cuenta_contable(_x000D_            codigo, descripcion, nivel, activo, fecha_creacion, _x000D_            fecha_modificacion, usu_creador, usu_modificador, fk_ccon_id, _x000D_            empr_id)_x000D_    VALUES ('261015','VACACIONES',1,'A',current_timestamp,null,1,null,null,1);</v>
      </c>
    </row>
    <row r="881" spans="1:3" ht="17">
      <c r="A881" s="1" t="s">
        <v>1421</v>
      </c>
      <c r="B881" s="1" t="s">
        <v>1375</v>
      </c>
      <c r="C881" t="str">
        <f t="shared" si="13"/>
        <v>INSERT INTO gluo_cuenta_contable(_x000D_            codigo, descripcion, nivel, activo, fecha_creacion, _x000D_            fecha_modificacion, usu_creador, usu_modificador, fk_ccon_id, _x000D_            empr_id)_x000D_    VALUES ('261020','PRIMA DE SERVICIOS',1,'A',current_timestamp,null,1,null,null,1);</v>
      </c>
    </row>
    <row r="882" spans="1:3" ht="17">
      <c r="A882" s="1" t="s">
        <v>1422</v>
      </c>
      <c r="B882" s="1" t="s">
        <v>1381</v>
      </c>
      <c r="C882" t="str">
        <f t="shared" si="13"/>
        <v>INSERT INTO gluo_cuenta_contable(_x000D_            codigo, descripcion, nivel, activo, fecha_creacion, _x000D_            fecha_modificacion, usu_creador, usu_modificador, fk_ccon_id, _x000D_            empr_id)_x000D_    VALUES ('261025','PRESTACIONES EXTRALEGALES',1,'A',current_timestamp,null,1,null,null,1);</v>
      </c>
    </row>
    <row r="883" spans="1:3" ht="17">
      <c r="A883" s="1" t="s">
        <v>1423</v>
      </c>
      <c r="B883" s="1" t="s">
        <v>1424</v>
      </c>
      <c r="C883" t="str">
        <f t="shared" si="13"/>
        <v>INSERT INTO gluo_cuenta_contable(_x000D_            codigo, descripcion, nivel, activo, fecha_creacion, _x000D_            fecha_modificacion, usu_creador, usu_modificador, fk_ccon_id, _x000D_            empr_id)_x000D_    VALUES ('261030','VIATICOS',1,'A',current_timestamp,null,1,null,null,1);</v>
      </c>
    </row>
    <row r="884" spans="1:3" ht="17">
      <c r="A884" s="1" t="s">
        <v>1425</v>
      </c>
      <c r="B884" s="1" t="s">
        <v>115</v>
      </c>
      <c r="C884" t="str">
        <f t="shared" si="13"/>
        <v>INSERT INTO gluo_cuenta_contable(_x000D_            codigo, descripcion, nivel, activo, fecha_creacion, _x000D_            fecha_modificacion, usu_creador, usu_modificador, fk_ccon_id, _x000D_            empr_id)_x000D_    VALUES ('261095','OTRAS',1,'A',current_timestamp,null,1,null,null,1);</v>
      </c>
    </row>
    <row r="885" spans="1:3" ht="17">
      <c r="A885" s="1" t="s">
        <v>1426</v>
      </c>
      <c r="B885" s="1" t="s">
        <v>1427</v>
      </c>
      <c r="C885" t="str">
        <f t="shared" si="13"/>
        <v>INSERT INTO gluo_cuenta_contable(_x000D_            codigo, descripcion, nivel, activo, fecha_creacion, _x000D_            fecha_modificacion, usu_creador, usu_modificador, fk_ccon_id, _x000D_            empr_id)_x000D_    VALUES ('2615','PARA OBLIGACIONES FISCALES',1,'A',current_timestamp,null,1,null,null,1);</v>
      </c>
    </row>
    <row r="886" spans="1:3" ht="17">
      <c r="A886" s="1" t="s">
        <v>1428</v>
      </c>
      <c r="B886" s="1" t="s">
        <v>1306</v>
      </c>
      <c r="C886" t="str">
        <f t="shared" si="13"/>
        <v>INSERT INTO gluo_cuenta_contable(_x000D_            codigo, descripcion, nivel, activo, fecha_creacion, _x000D_            fecha_modificacion, usu_creador, usu_modificador, fk_ccon_id, _x000D_            empr_id)_x000D_    VALUES ('261505','DE RENTA Y COMPLEMENTARIOS',1,'A',current_timestamp,null,1,null,null,1);</v>
      </c>
    </row>
    <row r="887" spans="1:3" ht="17">
      <c r="A887" s="1" t="s">
        <v>1429</v>
      </c>
      <c r="B887" s="1" t="s">
        <v>1314</v>
      </c>
      <c r="C887" t="str">
        <f t="shared" si="13"/>
        <v>INSERT INTO gluo_cuenta_contable(_x000D_            codigo, descripcion, nivel, activo, fecha_creacion, _x000D_            fecha_modificacion, usu_creador, usu_modificador, fk_ccon_id, _x000D_            empr_id)_x000D_    VALUES ('261510','DE INDUSTRIA Y COMERCIO',1,'A',current_timestamp,null,1,null,null,1);</v>
      </c>
    </row>
    <row r="888" spans="1:3" ht="17">
      <c r="A888" s="1" t="s">
        <v>1430</v>
      </c>
      <c r="B888" s="1" t="s">
        <v>1328</v>
      </c>
      <c r="C888" t="str">
        <f t="shared" si="13"/>
        <v>INSERT INTO gluo_cuenta_contable(_x000D_            codigo, descripcion, nivel, activo, fecha_creacion, _x000D_            fecha_modificacion, usu_creador, usu_modificador, fk_ccon_id, _x000D_            empr_id)_x000D_    VALUES ('261515','TASA POR UTILIZACION DE PUERTOS',1,'A',current_timestamp,null,1,null,null,1);</v>
      </c>
    </row>
    <row r="889" spans="1:3" ht="17">
      <c r="A889" s="1" t="s">
        <v>1431</v>
      </c>
      <c r="B889" s="1" t="s">
        <v>1330</v>
      </c>
      <c r="C889" t="str">
        <f t="shared" si="13"/>
        <v>INSERT INTO gluo_cuenta_contable(_x000D_            codigo, descripcion, nivel, activo, fecha_creacion, _x000D_            fecha_modificacion, usu_creador, usu_modificador, fk_ccon_id, _x000D_            empr_id)_x000D_    VALUES ('261520','DE VEHICULOS',1,'A',current_timestamp,null,1,null,null,1);</v>
      </c>
    </row>
    <row r="890" spans="1:3" ht="17">
      <c r="A890" s="1" t="s">
        <v>1432</v>
      </c>
      <c r="B890" s="1" t="s">
        <v>1336</v>
      </c>
      <c r="C890" t="str">
        <f t="shared" si="13"/>
        <v>INSERT INTO gluo_cuenta_contable(_x000D_            codigo, descripcion, nivel, activo, fecha_creacion, _x000D_            fecha_modificacion, usu_creador, usu_modificador, fk_ccon_id, _x000D_            empr_id)_x000D_    VALUES ('261525','DE HIDROCARBUROS Y MINAS',1,'A',current_timestamp,null,1,null,null,1);</v>
      </c>
    </row>
    <row r="891" spans="1:3" ht="17">
      <c r="A891" s="1" t="s">
        <v>1433</v>
      </c>
      <c r="B891" s="1" t="s">
        <v>105</v>
      </c>
      <c r="C891" t="str">
        <f t="shared" si="13"/>
        <v>INSERT INTO gluo_cuenta_contable(_x000D_            codigo, descripcion, nivel, activo, fecha_creacion, _x000D_            fecha_modificacion, usu_creador, usu_modificador, fk_ccon_id, _x000D_            empr_id)_x000D_    VALUES ('261595','OTROS',1,'A',current_timestamp,null,1,null,null,1);</v>
      </c>
    </row>
    <row r="892" spans="1:3" ht="17">
      <c r="A892" s="1" t="s">
        <v>1434</v>
      </c>
      <c r="B892" s="1" t="s">
        <v>1435</v>
      </c>
      <c r="C892" t="str">
        <f t="shared" si="13"/>
        <v>INSERT INTO gluo_cuenta_contable(_x000D_            codigo, descripcion, nivel, activo, fecha_creacion, _x000D_            fecha_modificacion, usu_creador, usu_modificador, fk_ccon_id, _x000D_            empr_id)_x000D_    VALUES ('2620','PENSIONES DE JUBILACION',1,'A',current_timestamp,null,1,null,null,1);</v>
      </c>
    </row>
    <row r="893" spans="1:3" ht="17">
      <c r="A893" s="1" t="s">
        <v>1436</v>
      </c>
      <c r="B893" s="1" t="s">
        <v>1437</v>
      </c>
      <c r="C893" t="str">
        <f t="shared" si="13"/>
        <v>INSERT INTO gluo_cuenta_contable(_x000D_            codigo, descripcion, nivel, activo, fecha_creacion, _x000D_            fecha_modificacion, usu_creador, usu_modificador, fk_ccon_id, _x000D_            empr_id)_x000D_    VALUES ('262005','CALCULO ACTUARIAL PENSIONES DE JUBILACION',1,'A',current_timestamp,null,1,null,null,1);</v>
      </c>
    </row>
    <row r="894" spans="1:3" ht="17">
      <c r="A894" s="1" t="s">
        <v>1438</v>
      </c>
      <c r="B894" s="1" t="s">
        <v>1439</v>
      </c>
      <c r="C894" t="str">
        <f t="shared" si="13"/>
        <v>INSERT INTO gluo_cuenta_contable(_x000D_            codigo, descripcion, nivel, activo, fecha_creacion, _x000D_            fecha_modificacion, usu_creador, usu_modificador, fk_ccon_id, _x000D_            empr_id)_x000D_    VALUES ('262010','PENSIONES DE JUBILACION POR AMORTIZAR (DB)',1,'A',current_timestamp,null,1,null,null,1);</v>
      </c>
    </row>
    <row r="895" spans="1:3" ht="17">
      <c r="A895" s="1" t="s">
        <v>1440</v>
      </c>
      <c r="B895" s="1" t="s">
        <v>1441</v>
      </c>
      <c r="C895" t="str">
        <f t="shared" si="13"/>
        <v>INSERT INTO gluo_cuenta_contable(_x000D_            codigo, descripcion, nivel, activo, fecha_creacion, _x000D_            fecha_modificacion, usu_creador, usu_modificador, fk_ccon_id, _x000D_            empr_id)_x000D_    VALUES ('2625','PARA OBRAS DE URBANISMO',1,'A',current_timestamp,null,1,null,null,1);</v>
      </c>
    </row>
    <row r="896" spans="1:3" ht="17">
      <c r="A896" s="1" t="s">
        <v>1442</v>
      </c>
      <c r="B896" s="1" t="s">
        <v>1443</v>
      </c>
      <c r="C896" t="str">
        <f t="shared" si="13"/>
        <v>INSERT INTO gluo_cuenta_contable(_x000D_            codigo, descripcion, nivel, activo, fecha_creacion, _x000D_            fecha_modificacion, usu_creador, usu_modificador, fk_ccon_id, _x000D_            empr_id)_x000D_    VALUES ('262505','ACUEDUCTO Y ALCANTARILLADO',1,'A',current_timestamp,null,1,null,null,1);</v>
      </c>
    </row>
    <row r="897" spans="1:3" ht="17">
      <c r="A897" s="1" t="s">
        <v>1444</v>
      </c>
      <c r="B897" s="1" t="s">
        <v>1445</v>
      </c>
      <c r="C897" t="str">
        <f t="shared" si="13"/>
        <v>INSERT INTO gluo_cuenta_contable(_x000D_            codigo, descripcion, nivel, activo, fecha_creacion, _x000D_            fecha_modificacion, usu_creador, usu_modificador, fk_ccon_id, _x000D_            empr_id)_x000D_    VALUES ('262510','ENERGIA ELECTRICA',1,'A',current_timestamp,null,1,null,null,1);</v>
      </c>
    </row>
    <row r="898" spans="1:3" ht="17">
      <c r="A898" s="1" t="s">
        <v>1446</v>
      </c>
      <c r="B898" s="1" t="s">
        <v>1447</v>
      </c>
      <c r="C898" t="str">
        <f t="shared" ref="C898:C961" si="14">CONCATENATE("INSERT INTO gluo_cuenta_contable(
            codigo, descripcion, nivel, activo, fecha_creacion, 
            fecha_modificacion, usu_creador, usu_modificador, fk_ccon_id, 
            empr_id)
    VALUES ('",A898,"','",B898,"',1,'A',current_timestamp,null,1,null,null,1);")</f>
        <v>INSERT INTO gluo_cuenta_contable(_x000D_            codigo, descripcion, nivel, activo, fecha_creacion, _x000D_            fecha_modificacion, usu_creador, usu_modificador, fk_ccon_id, _x000D_            empr_id)_x000D_    VALUES ('262515','TELEFONOS',1,'A',current_timestamp,null,1,null,null,1);</v>
      </c>
    </row>
    <row r="899" spans="1:3" ht="17">
      <c r="A899" s="1" t="s">
        <v>1448</v>
      </c>
      <c r="B899" s="1" t="s">
        <v>105</v>
      </c>
      <c r="C899" t="str">
        <f t="shared" si="14"/>
        <v>INSERT INTO gluo_cuenta_contable(_x000D_            codigo, descripcion, nivel, activo, fecha_creacion, _x000D_            fecha_modificacion, usu_creador, usu_modificador, fk_ccon_id, _x000D_            empr_id)_x000D_    VALUES ('262595','OTROS',1,'A',current_timestamp,null,1,null,null,1);</v>
      </c>
    </row>
    <row r="900" spans="1:3" ht="17">
      <c r="A900" s="1" t="s">
        <v>1449</v>
      </c>
      <c r="B900" s="1" t="s">
        <v>1450</v>
      </c>
      <c r="C900" t="str">
        <f t="shared" si="14"/>
        <v>INSERT INTO gluo_cuenta_contable(_x000D_            codigo, descripcion, nivel, activo, fecha_creacion, _x000D_            fecha_modificacion, usu_creador, usu_modificador, fk_ccon_id, _x000D_            empr_id)_x000D_    VALUES ('2630','PARA MANTENIMIENTO Y REPARACIONES',1,'A',current_timestamp,null,1,null,null,1);</v>
      </c>
    </row>
    <row r="901" spans="1:3" ht="17">
      <c r="A901" s="1" t="s">
        <v>1451</v>
      </c>
      <c r="B901" s="1" t="s">
        <v>496</v>
      </c>
      <c r="C901" t="str">
        <f t="shared" si="14"/>
        <v>INSERT INTO gluo_cuenta_contable(_x000D_            codigo, descripcion, nivel, activo, fecha_creacion, _x000D_            fecha_modificacion, usu_creador, usu_modificador, fk_ccon_id, _x000D_            empr_id)_x000D_    VALUES ('263005','TERRENOS',1,'A',current_timestamp,null,1,null,null,1);</v>
      </c>
    </row>
    <row r="902" spans="1:3" ht="17">
      <c r="A902" s="1" t="s">
        <v>1452</v>
      </c>
      <c r="B902" s="1" t="s">
        <v>565</v>
      </c>
      <c r="C902" t="str">
        <f t="shared" si="14"/>
        <v>INSERT INTO gluo_cuenta_contable(_x000D_            codigo, descripcion, nivel, activo, fecha_creacion, _x000D_            fecha_modificacion, usu_creador, usu_modificador, fk_ccon_id, _x000D_            empr_id)_x000D_    VALUES ('263010','CONSTRUCCIONES Y EDIFICACIONES',1,'A',current_timestamp,null,1,null,null,1);</v>
      </c>
    </row>
    <row r="903" spans="1:3" ht="17">
      <c r="A903" s="1" t="s">
        <v>1453</v>
      </c>
      <c r="B903" s="1" t="s">
        <v>580</v>
      </c>
      <c r="C903" t="str">
        <f t="shared" si="14"/>
        <v>INSERT INTO gluo_cuenta_contable(_x000D_            codigo, descripcion, nivel, activo, fecha_creacion, _x000D_            fecha_modificacion, usu_creador, usu_modificador, fk_ccon_id, _x000D_            empr_id)_x000D_    VALUES ('263015','MAQUINARIA Y EQUIPO',1,'A',current_timestamp,null,1,null,null,1);</v>
      </c>
    </row>
    <row r="904" spans="1:3" ht="17">
      <c r="A904" s="1" t="s">
        <v>1454</v>
      </c>
      <c r="B904" s="1" t="s">
        <v>582</v>
      </c>
      <c r="C904" t="str">
        <f t="shared" si="14"/>
        <v>INSERT INTO gluo_cuenta_contable(_x000D_            codigo, descripcion, nivel, activo, fecha_creacion, _x000D_            fecha_modificacion, usu_creador, usu_modificador, fk_ccon_id, _x000D_            empr_id)_x000D_    VALUES ('263020','EQUIPO DE OFICINA',1,'A',current_timestamp,null,1,null,null,1);</v>
      </c>
    </row>
    <row r="905" spans="1:3" ht="17">
      <c r="A905" s="1" t="s">
        <v>1455</v>
      </c>
      <c r="B905" s="1" t="s">
        <v>584</v>
      </c>
      <c r="C905" t="str">
        <f t="shared" si="14"/>
        <v>INSERT INTO gluo_cuenta_contable(_x000D_            codigo, descripcion, nivel, activo, fecha_creacion, _x000D_            fecha_modificacion, usu_creador, usu_modificador, fk_ccon_id, _x000D_            empr_id)_x000D_    VALUES ('263025','EQUIPO DE COMPUTACION Y COMUNICACION',1,'A',current_timestamp,null,1,null,null,1);</v>
      </c>
    </row>
    <row r="906" spans="1:3" ht="17">
      <c r="A906" s="1" t="s">
        <v>1456</v>
      </c>
      <c r="B906" s="1" t="s">
        <v>660</v>
      </c>
      <c r="C906" t="str">
        <f t="shared" si="14"/>
        <v>INSERT INTO gluo_cuenta_contable(_x000D_            codigo, descripcion, nivel, activo, fecha_creacion, _x000D_            fecha_modificacion, usu_creador, usu_modificador, fk_ccon_id, _x000D_            empr_id)_x000D_    VALUES ('263030','EQUIPO MEDICO - CIENTIFICO',1,'A',current_timestamp,null,1,null,null,1);</v>
      </c>
    </row>
    <row r="907" spans="1:3" ht="17">
      <c r="A907" s="1" t="s">
        <v>1457</v>
      </c>
      <c r="B907" s="1" t="s">
        <v>588</v>
      </c>
      <c r="C907" t="str">
        <f t="shared" si="14"/>
        <v>INSERT INTO gluo_cuenta_contable(_x000D_            codigo, descripcion, nivel, activo, fecha_creacion, _x000D_            fecha_modificacion, usu_creador, usu_modificador, fk_ccon_id, _x000D_            empr_id)_x000D_    VALUES ('263035','EQUIPO DE HOTELES Y RESTAURANTES',1,'A',current_timestamp,null,1,null,null,1);</v>
      </c>
    </row>
    <row r="908" spans="1:3" ht="17">
      <c r="A908" s="1" t="s">
        <v>1458</v>
      </c>
      <c r="B908" s="1" t="s">
        <v>590</v>
      </c>
      <c r="C908" t="str">
        <f t="shared" si="14"/>
        <v>INSERT INTO gluo_cuenta_contable(_x000D_            codigo, descripcion, nivel, activo, fecha_creacion, _x000D_            fecha_modificacion, usu_creador, usu_modificador, fk_ccon_id, _x000D_            empr_id)_x000D_    VALUES ('263040','FLOTA Y EQUIPO DE TRANSPORTE',1,'A',current_timestamp,null,1,null,null,1);</v>
      </c>
    </row>
    <row r="909" spans="1:3" ht="17">
      <c r="A909" s="1" t="s">
        <v>1459</v>
      </c>
      <c r="B909" s="1" t="s">
        <v>592</v>
      </c>
      <c r="C909" t="str">
        <f t="shared" si="14"/>
        <v>INSERT INTO gluo_cuenta_contable(_x000D_            codigo, descripcion, nivel, activo, fecha_creacion, _x000D_            fecha_modificacion, usu_creador, usu_modificador, fk_ccon_id, _x000D_            empr_id)_x000D_    VALUES ('263045','FLOTA Y EQUIPO FLUVIAL Y/O MARITIMO',1,'A',current_timestamp,null,1,null,null,1);</v>
      </c>
    </row>
    <row r="910" spans="1:3" ht="17">
      <c r="A910" s="1" t="s">
        <v>1460</v>
      </c>
      <c r="B910" s="1" t="s">
        <v>594</v>
      </c>
      <c r="C910" t="str">
        <f t="shared" si="14"/>
        <v>INSERT INTO gluo_cuenta_contable(_x000D_            codigo, descripcion, nivel, activo, fecha_creacion, _x000D_            fecha_modificacion, usu_creador, usu_modificador, fk_ccon_id, _x000D_            empr_id)_x000D_    VALUES ('263050','FLOTA Y EQUIPO AEREO',1,'A',current_timestamp,null,1,null,null,1);</v>
      </c>
    </row>
    <row r="911" spans="1:3" ht="17">
      <c r="A911" s="1" t="s">
        <v>1461</v>
      </c>
      <c r="B911" s="1" t="s">
        <v>596</v>
      </c>
      <c r="C911" t="str">
        <f t="shared" si="14"/>
        <v>INSERT INTO gluo_cuenta_contable(_x000D_            codigo, descripcion, nivel, activo, fecha_creacion, _x000D_            fecha_modificacion, usu_creador, usu_modificador, fk_ccon_id, _x000D_            empr_id)_x000D_    VALUES ('263055','FLOTA Y EQUIPO FERREO',1,'A',current_timestamp,null,1,null,null,1);</v>
      </c>
    </row>
    <row r="912" spans="1:3" ht="17">
      <c r="A912" s="1" t="s">
        <v>1462</v>
      </c>
      <c r="B912" s="1" t="s">
        <v>567</v>
      </c>
      <c r="C912" t="str">
        <f t="shared" si="14"/>
        <v>INSERT INTO gluo_cuenta_contable(_x000D_            codigo, descripcion, nivel, activo, fecha_creacion, _x000D_            fecha_modificacion, usu_creador, usu_modificador, fk_ccon_id, _x000D_            empr_id)_x000D_    VALUES ('263060','ACUEDUCTOS PLANTAS Y REDES',1,'A',current_timestamp,null,1,null,null,1);</v>
      </c>
    </row>
    <row r="913" spans="1:3" ht="17">
      <c r="A913" s="1" t="s">
        <v>1463</v>
      </c>
      <c r="B913" s="1" t="s">
        <v>790</v>
      </c>
      <c r="C913" t="str">
        <f t="shared" si="14"/>
        <v>INSERT INTO gluo_cuenta_contable(_x000D_            codigo, descripcion, nivel, activo, fecha_creacion, _x000D_            fecha_modificacion, usu_creador, usu_modificador, fk_ccon_id, _x000D_            empr_id)_x000D_    VALUES ('263065','ARMAMENTO DE VIGILANCIA',1,'A',current_timestamp,null,1,null,null,1);</v>
      </c>
    </row>
    <row r="914" spans="1:3" ht="17">
      <c r="A914" s="1" t="s">
        <v>1464</v>
      </c>
      <c r="B914" s="1" t="s">
        <v>531</v>
      </c>
      <c r="C914" t="str">
        <f t="shared" si="14"/>
        <v>INSERT INTO gluo_cuenta_contable(_x000D_            codigo, descripcion, nivel, activo, fecha_creacion, _x000D_            fecha_modificacion, usu_creador, usu_modificador, fk_ccon_id, _x000D_            empr_id)_x000D_    VALUES ('263070','ENVASES Y EMPAQUES',1,'A',current_timestamp,null,1,null,null,1);</v>
      </c>
    </row>
    <row r="915" spans="1:3" ht="17">
      <c r="A915" s="1" t="s">
        <v>1465</v>
      </c>
      <c r="B915" s="1" t="s">
        <v>795</v>
      </c>
      <c r="C915" t="str">
        <f t="shared" si="14"/>
        <v>INSERT INTO gluo_cuenta_contable(_x000D_            codigo, descripcion, nivel, activo, fecha_creacion, _x000D_            fecha_modificacion, usu_creador, usu_modificador, fk_ccon_id, _x000D_            empr_id)_x000D_    VALUES ('263075','PLANTACIONES AGRICOLAS Y FORESTALES',1,'A',current_timestamp,null,1,null,null,1);</v>
      </c>
    </row>
    <row r="916" spans="1:3" ht="17">
      <c r="A916" s="1" t="s">
        <v>1466</v>
      </c>
      <c r="B916" s="1" t="s">
        <v>1467</v>
      </c>
      <c r="C916" t="str">
        <f t="shared" si="14"/>
        <v>INSERT INTO gluo_cuenta_contable(_x000D_            codigo, descripcion, nivel, activo, fecha_creacion, _x000D_            fecha_modificacion, usu_creador, usu_modificador, fk_ccon_id, _x000D_            empr_id)_x000D_    VALUES ('263080','VIAS DE CUMUNICACION',1,'A',current_timestamp,null,1,null,null,1);</v>
      </c>
    </row>
    <row r="917" spans="1:3" ht="17">
      <c r="A917" s="1" t="s">
        <v>1468</v>
      </c>
      <c r="B917" s="1" t="s">
        <v>571</v>
      </c>
      <c r="C917" t="str">
        <f t="shared" si="14"/>
        <v>INSERT INTO gluo_cuenta_contable(_x000D_            codigo, descripcion, nivel, activo, fecha_creacion, _x000D_            fecha_modificacion, usu_creador, usu_modificador, fk_ccon_id, _x000D_            empr_id)_x000D_    VALUES ('263085','POZOS ARTESIANOS',1,'A',current_timestamp,null,1,null,null,1);</v>
      </c>
    </row>
    <row r="918" spans="1:3" ht="17">
      <c r="A918" s="1" t="s">
        <v>1469</v>
      </c>
      <c r="B918" s="1" t="s">
        <v>105</v>
      </c>
      <c r="C918" t="str">
        <f t="shared" si="14"/>
        <v>INSERT INTO gluo_cuenta_contable(_x000D_            codigo, descripcion, nivel, activo, fecha_creacion, _x000D_            fecha_modificacion, usu_creador, usu_modificador, fk_ccon_id, _x000D_            empr_id)_x000D_    VALUES ('263095','OTROS',1,'A',current_timestamp,null,1,null,null,1);</v>
      </c>
    </row>
    <row r="919" spans="1:3" ht="17">
      <c r="A919" s="1" t="s">
        <v>1470</v>
      </c>
      <c r="B919" s="1" t="s">
        <v>1471</v>
      </c>
      <c r="C919" t="str">
        <f t="shared" si="14"/>
        <v>INSERT INTO gluo_cuenta_contable(_x000D_            codigo, descripcion, nivel, activo, fecha_creacion, _x000D_            fecha_modificacion, usu_creador, usu_modificador, fk_ccon_id, _x000D_            empr_id)_x000D_    VALUES ('2635','PARA CONTINGENCIAS',1,'A',current_timestamp,null,1,null,null,1);</v>
      </c>
    </row>
    <row r="920" spans="1:3" ht="17">
      <c r="A920" s="1" t="s">
        <v>1472</v>
      </c>
      <c r="B920" s="1" t="s">
        <v>1473</v>
      </c>
      <c r="C920" t="str">
        <f t="shared" si="14"/>
        <v>INSERT INTO gluo_cuenta_contable(_x000D_            codigo, descripcion, nivel, activo, fecha_creacion, _x000D_            fecha_modificacion, usu_creador, usu_modificador, fk_ccon_id, _x000D_            empr_id)_x000D_    VALUES ('263505','MULTAS Y SANCIONES AUTORIDADES ADMINISTRATIVAS',1,'A',current_timestamp,null,1,null,null,1);</v>
      </c>
    </row>
    <row r="921" spans="1:3" ht="17">
      <c r="A921" s="1" t="s">
        <v>1474</v>
      </c>
      <c r="B921" s="1" t="s">
        <v>1475</v>
      </c>
      <c r="C921" t="str">
        <f t="shared" si="14"/>
        <v>INSERT INTO gluo_cuenta_contable(_x000D_            codigo, descripcion, nivel, activo, fecha_creacion, _x000D_            fecha_modificacion, usu_creador, usu_modificador, fk_ccon_id, _x000D_            empr_id)_x000D_    VALUES ('263510','INTERESES POR MULTAS Y SANCIONES',1,'A',current_timestamp,null,1,null,null,1);</v>
      </c>
    </row>
    <row r="922" spans="1:3" ht="17">
      <c r="A922" s="1" t="s">
        <v>1476</v>
      </c>
      <c r="B922" s="1" t="s">
        <v>1477</v>
      </c>
      <c r="C922" t="str">
        <f t="shared" si="14"/>
        <v>INSERT INTO gluo_cuenta_contable(_x000D_            codigo, descripcion, nivel, activo, fecha_creacion, _x000D_            fecha_modificacion, usu_creador, usu_modificador, fk_ccon_id, _x000D_            empr_id)_x000D_    VALUES ('263515','RECLAMOS',1,'A',current_timestamp,null,1,null,null,1);</v>
      </c>
    </row>
    <row r="923" spans="1:3" ht="17">
      <c r="A923" s="1" t="s">
        <v>1478</v>
      </c>
      <c r="B923" s="1" t="s">
        <v>1479</v>
      </c>
      <c r="C923" t="str">
        <f t="shared" si="14"/>
        <v>INSERT INTO gluo_cuenta_contable(_x000D_            codigo, descripcion, nivel, activo, fecha_creacion, _x000D_            fecha_modificacion, usu_creador, usu_modificador, fk_ccon_id, _x000D_            empr_id)_x000D_    VALUES ('263520','LABORALES',1,'A',current_timestamp,null,1,null,null,1);</v>
      </c>
    </row>
    <row r="924" spans="1:3" ht="17">
      <c r="A924" s="1" t="s">
        <v>1480</v>
      </c>
      <c r="B924" s="1" t="s">
        <v>1481</v>
      </c>
      <c r="C924" t="str">
        <f t="shared" si="14"/>
        <v>INSERT INTO gluo_cuenta_contable(_x000D_            codigo, descripcion, nivel, activo, fecha_creacion, _x000D_            fecha_modificacion, usu_creador, usu_modificador, fk_ccon_id, _x000D_            empr_id)_x000D_    VALUES ('263525','CIVILES',1,'A',current_timestamp,null,1,null,null,1);</v>
      </c>
    </row>
    <row r="925" spans="1:3" ht="17">
      <c r="A925" s="1" t="s">
        <v>1482</v>
      </c>
      <c r="B925" s="1" t="s">
        <v>1483</v>
      </c>
      <c r="C925" t="str">
        <f t="shared" si="14"/>
        <v>INSERT INTO gluo_cuenta_contable(_x000D_            codigo, descripcion, nivel, activo, fecha_creacion, _x000D_            fecha_modificacion, usu_creador, usu_modificador, fk_ccon_id, _x000D_            empr_id)_x000D_    VALUES ('263530','PENALES',1,'A',current_timestamp,null,1,null,null,1);</v>
      </c>
    </row>
    <row r="926" spans="1:3" ht="17">
      <c r="A926" s="1" t="s">
        <v>1484</v>
      </c>
      <c r="B926" s="1" t="s">
        <v>1485</v>
      </c>
      <c r="C926" t="str">
        <f t="shared" si="14"/>
        <v>INSERT INTO gluo_cuenta_contable(_x000D_            codigo, descripcion, nivel, activo, fecha_creacion, _x000D_            fecha_modificacion, usu_creador, usu_modificador, fk_ccon_id, _x000D_            empr_id)_x000D_    VALUES ('263535','ADMINISTRATIVOS',1,'A',current_timestamp,null,1,null,null,1);</v>
      </c>
    </row>
    <row r="927" spans="1:3" ht="17">
      <c r="A927" s="1" t="s">
        <v>1486</v>
      </c>
      <c r="B927" s="1" t="s">
        <v>1487</v>
      </c>
      <c r="C927" t="str">
        <f t="shared" si="14"/>
        <v>INSERT INTO gluo_cuenta_contable(_x000D_            codigo, descripcion, nivel, activo, fecha_creacion, _x000D_            fecha_modificacion, usu_creador, usu_modificador, fk_ccon_id, _x000D_            empr_id)_x000D_    VALUES ('263540','COMERCIALES',1,'A',current_timestamp,null,1,null,null,1);</v>
      </c>
    </row>
    <row r="928" spans="1:3" ht="17">
      <c r="A928" s="1" t="s">
        <v>1488</v>
      </c>
      <c r="B928" s="1" t="s">
        <v>115</v>
      </c>
      <c r="C928" t="str">
        <f t="shared" si="14"/>
        <v>INSERT INTO gluo_cuenta_contable(_x000D_            codigo, descripcion, nivel, activo, fecha_creacion, _x000D_            fecha_modificacion, usu_creador, usu_modificador, fk_ccon_id, _x000D_            empr_id)_x000D_    VALUES ('263595','OTRAS',1,'A',current_timestamp,null,1,null,null,1);</v>
      </c>
    </row>
    <row r="929" spans="1:3" ht="17">
      <c r="A929" s="1" t="s">
        <v>1489</v>
      </c>
      <c r="B929" s="1" t="s">
        <v>1490</v>
      </c>
      <c r="C929" t="str">
        <f t="shared" si="14"/>
        <v>INSERT INTO gluo_cuenta_contable(_x000D_            codigo, descripcion, nivel, activo, fecha_creacion, _x000D_            fecha_modificacion, usu_creador, usu_modificador, fk_ccon_id, _x000D_            empr_id)_x000D_    VALUES ('2640','PARA OBLIGACIONES DE GARANTIAS',1,'A',current_timestamp,null,1,null,null,1);</v>
      </c>
    </row>
    <row r="930" spans="1:3" ht="17">
      <c r="A930" s="1" t="s">
        <v>1491</v>
      </c>
      <c r="B930" s="1" t="s">
        <v>1492</v>
      </c>
      <c r="C930" t="str">
        <f t="shared" si="14"/>
        <v>INSERT INTO gluo_cuenta_contable(_x000D_            codigo, descripcion, nivel, activo, fecha_creacion, _x000D_            fecha_modificacion, usu_creador, usu_modificador, fk_ccon_id, _x000D_            empr_id)_x000D_    VALUES ('2695','PROVISIONES DIVERSAS',1,'A',current_timestamp,null,1,null,null,1);</v>
      </c>
    </row>
    <row r="931" spans="1:3" ht="17">
      <c r="A931" s="1" t="s">
        <v>1493</v>
      </c>
      <c r="B931" s="1" t="s">
        <v>1494</v>
      </c>
      <c r="C931" t="str">
        <f t="shared" si="14"/>
        <v>INSERT INTO gluo_cuenta_contable(_x000D_            codigo, descripcion, nivel, activo, fecha_creacion, _x000D_            fecha_modificacion, usu_creador, usu_modificador, fk_ccon_id, _x000D_            empr_id)_x000D_    VALUES ('269505','PARA BENEFICENCIA',1,'A',current_timestamp,null,1,null,null,1);</v>
      </c>
    </row>
    <row r="932" spans="1:3" ht="17">
      <c r="A932" s="1" t="s">
        <v>1495</v>
      </c>
      <c r="B932" s="1" t="s">
        <v>1496</v>
      </c>
      <c r="C932" t="str">
        <f t="shared" si="14"/>
        <v>INSERT INTO gluo_cuenta_contable(_x000D_            codigo, descripcion, nivel, activo, fecha_creacion, _x000D_            fecha_modificacion, usu_creador, usu_modificador, fk_ccon_id, _x000D_            empr_id)_x000D_    VALUES ('269510','PARA COMUNICACIONES',1,'A',current_timestamp,null,1,null,null,1);</v>
      </c>
    </row>
    <row r="933" spans="1:3" ht="17">
      <c r="A933" s="1" t="s">
        <v>1497</v>
      </c>
      <c r="B933" s="1" t="s">
        <v>1498</v>
      </c>
      <c r="C933" t="str">
        <f t="shared" si="14"/>
        <v>INSERT INTO gluo_cuenta_contable(_x000D_            codigo, descripcion, nivel, activo, fecha_creacion, _x000D_            fecha_modificacion, usu_creador, usu_modificador, fk_ccon_id, _x000D_            empr_id)_x000D_    VALUES ('269515','PARA PERDIDA EN TRANSPORTE',1,'A',current_timestamp,null,1,null,null,1);</v>
      </c>
    </row>
    <row r="934" spans="1:3" ht="17">
      <c r="A934" s="1" t="s">
        <v>1499</v>
      </c>
      <c r="B934" s="1" t="s">
        <v>1500</v>
      </c>
      <c r="C934" t="str">
        <f t="shared" si="14"/>
        <v>INSERT INTO gluo_cuenta_contable(_x000D_            codigo, descripcion, nivel, activo, fecha_creacion, _x000D_            fecha_modificacion, usu_creador, usu_modificador, fk_ccon_id, _x000D_            empr_id)_x000D_    VALUES ('269520','PARA OPERACION',1,'A',current_timestamp,null,1,null,null,1);</v>
      </c>
    </row>
    <row r="935" spans="1:3" ht="17">
      <c r="A935" s="1" t="s">
        <v>1501</v>
      </c>
      <c r="B935" s="1" t="s">
        <v>1502</v>
      </c>
      <c r="C935" t="str">
        <f t="shared" si="14"/>
        <v>INSERT INTO gluo_cuenta_contable(_x000D_            codigo, descripcion, nivel, activo, fecha_creacion, _x000D_            fecha_modificacion, usu_creador, usu_modificador, fk_ccon_id, _x000D_            empr_id)_x000D_    VALUES ('269525','PARA PROTECCION DE BIENES AGOTABLES',1,'A',current_timestamp,null,1,null,null,1);</v>
      </c>
    </row>
    <row r="936" spans="1:3" ht="17">
      <c r="A936" s="1" t="s">
        <v>1503</v>
      </c>
      <c r="B936" s="1" t="s">
        <v>1504</v>
      </c>
      <c r="C936" t="str">
        <f t="shared" si="14"/>
        <v>INSERT INTO gluo_cuenta_contable(_x000D_            codigo, descripcion, nivel, activo, fecha_creacion, _x000D_            fecha_modificacion, usu_creador, usu_modificador, fk_ccon_id, _x000D_            empr_id)_x000D_    VALUES ('269530','PARA AJUSTES EN REDENCION DE UNIDADES',1,'A',current_timestamp,null,1,null,null,1);</v>
      </c>
    </row>
    <row r="937" spans="1:3" ht="17">
      <c r="A937" s="1" t="s">
        <v>1505</v>
      </c>
      <c r="B937" s="1" t="s">
        <v>1506</v>
      </c>
      <c r="C937" t="str">
        <f t="shared" si="14"/>
        <v>INSERT INTO gluo_cuenta_contable(_x000D_            codigo, descripcion, nivel, activo, fecha_creacion, _x000D_            fecha_modificacion, usu_creador, usu_modificador, fk_ccon_id, _x000D_            empr_id)_x000D_    VALUES ('269535','AUTOSEGURO',1,'A',current_timestamp,null,1,null,null,1);</v>
      </c>
    </row>
    <row r="938" spans="1:3" ht="17">
      <c r="A938" s="1" t="s">
        <v>1507</v>
      </c>
      <c r="B938" s="1" t="s">
        <v>1508</v>
      </c>
      <c r="C938" t="str">
        <f t="shared" si="14"/>
        <v>INSERT INTO gluo_cuenta_contable(_x000D_            codigo, descripcion, nivel, activo, fecha_creacion, _x000D_            fecha_modificacion, usu_creador, usu_modificador, fk_ccon_id, _x000D_            empr_id)_x000D_    VALUES ('269540','PLANES Y PROGRAMAS DE REFORESTACION Y ELECTRIFICACION',1,'A',current_timestamp,null,1,null,null,1);</v>
      </c>
    </row>
    <row r="939" spans="1:3" ht="17">
      <c r="A939" s="1" t="s">
        <v>1509</v>
      </c>
      <c r="B939" s="1" t="s">
        <v>115</v>
      </c>
      <c r="C939" t="str">
        <f t="shared" si="14"/>
        <v>INSERT INTO gluo_cuenta_contable(_x000D_            codigo, descripcion, nivel, activo, fecha_creacion, _x000D_            fecha_modificacion, usu_creador, usu_modificador, fk_ccon_id, _x000D_            empr_id)_x000D_    VALUES ('269595','OTRAS',1,'A',current_timestamp,null,1,null,null,1);</v>
      </c>
    </row>
    <row r="940" spans="1:3" ht="17">
      <c r="A940" s="1" t="s">
        <v>1510</v>
      </c>
      <c r="B940" s="1" t="s">
        <v>967</v>
      </c>
      <c r="C940" t="str">
        <f t="shared" si="14"/>
        <v>INSERT INTO gluo_cuenta_contable(_x000D_            codigo, descripcion, nivel, activo, fecha_creacion, _x000D_            fecha_modificacion, usu_creador, usu_modificador, fk_ccon_id, _x000D_            empr_id)_x000D_    VALUES ('27','DIFERIDOS',1,'A',current_timestamp,null,1,null,null,1);</v>
      </c>
    </row>
    <row r="941" spans="1:3" ht="17">
      <c r="A941" s="1" t="s">
        <v>1511</v>
      </c>
      <c r="B941" s="1" t="s">
        <v>1512</v>
      </c>
      <c r="C941" t="str">
        <f t="shared" si="14"/>
        <v>INSERT INTO gluo_cuenta_contable(_x000D_            codigo, descripcion, nivel, activo, fecha_creacion, _x000D_            fecha_modificacion, usu_creador, usu_modificador, fk_ccon_id, _x000D_            empr_id)_x000D_    VALUES ('2705','INGRESOS RECIBIDOS POR ANTICIPADO',1,'A',current_timestamp,null,1,null,null,1);</v>
      </c>
    </row>
    <row r="942" spans="1:3" ht="17">
      <c r="A942" s="1" t="s">
        <v>1513</v>
      </c>
      <c r="B942" s="1" t="s">
        <v>348</v>
      </c>
      <c r="C942" t="str">
        <f t="shared" si="14"/>
        <v>INSERT INTO gluo_cuenta_contable(_x000D_            codigo, descripcion, nivel, activo, fecha_creacion, _x000D_            fecha_modificacion, usu_creador, usu_modificador, fk_ccon_id, _x000D_            empr_id)_x000D_    VALUES ('270505','INTERESES',1,'A',current_timestamp,null,1,null,null,1);</v>
      </c>
    </row>
    <row r="943" spans="1:3" ht="17">
      <c r="A943" s="1" t="s">
        <v>1514</v>
      </c>
      <c r="B943" s="1" t="s">
        <v>350</v>
      </c>
      <c r="C943" t="str">
        <f t="shared" si="14"/>
        <v>INSERT INTO gluo_cuenta_contable(_x000D_            codigo, descripcion, nivel, activo, fecha_creacion, _x000D_            fecha_modificacion, usu_creador, usu_modificador, fk_ccon_id, _x000D_            empr_id)_x000D_    VALUES ('270510','COMISIONES',1,'A',current_timestamp,null,1,null,null,1);</v>
      </c>
    </row>
    <row r="944" spans="1:3" ht="17">
      <c r="A944" s="1" t="s">
        <v>1515</v>
      </c>
      <c r="B944" s="1" t="s">
        <v>356</v>
      </c>
      <c r="C944" t="str">
        <f t="shared" si="14"/>
        <v>INSERT INTO gluo_cuenta_contable(_x000D_            codigo, descripcion, nivel, activo, fecha_creacion, _x000D_            fecha_modificacion, usu_creador, usu_modificador, fk_ccon_id, _x000D_            empr_id)_x000D_    VALUES ('270515','ARRENDAMIENTOS',1,'A',current_timestamp,null,1,null,null,1);</v>
      </c>
    </row>
    <row r="945" spans="1:3" ht="17">
      <c r="A945" s="1" t="s">
        <v>1516</v>
      </c>
      <c r="B945" s="1" t="s">
        <v>352</v>
      </c>
      <c r="C945" t="str">
        <f t="shared" si="14"/>
        <v>INSERT INTO gluo_cuenta_contable(_x000D_            codigo, descripcion, nivel, activo, fecha_creacion, _x000D_            fecha_modificacion, usu_creador, usu_modificador, fk_ccon_id, _x000D_            empr_id)_x000D_    VALUES ('270520','HONORARIOS',1,'A',current_timestamp,null,1,null,null,1);</v>
      </c>
    </row>
    <row r="946" spans="1:3" ht="17">
      <c r="A946" s="1" t="s">
        <v>1517</v>
      </c>
      <c r="B946" s="1" t="s">
        <v>1207</v>
      </c>
      <c r="C946" t="str">
        <f t="shared" si="14"/>
        <v>INSERT INTO gluo_cuenta_contable(_x000D_            codigo, descripcion, nivel, activo, fecha_creacion, _x000D_            fecha_modificacion, usu_creador, usu_modificador, fk_ccon_id, _x000D_            empr_id)_x000D_    VALUES ('270525','SERVICIOS TECNICOS',1,'A',current_timestamp,null,1,null,null,1);</v>
      </c>
    </row>
    <row r="947" spans="1:3" ht="17">
      <c r="A947" s="1" t="s">
        <v>1518</v>
      </c>
      <c r="B947" s="1" t="s">
        <v>1519</v>
      </c>
      <c r="C947" t="str">
        <f t="shared" si="14"/>
        <v>INSERT INTO gluo_cuenta_contable(_x000D_            codigo, descripcion, nivel, activo, fecha_creacion, _x000D_            fecha_modificacion, usu_creador, usu_modificador, fk_ccon_id, _x000D_            empr_id)_x000D_    VALUES ('270530','DE SUSCRIPTORES',1,'A',current_timestamp,null,1,null,null,1);</v>
      </c>
    </row>
    <row r="948" spans="1:3" ht="17">
      <c r="A948" s="1" t="s">
        <v>1520</v>
      </c>
      <c r="B948" s="1" t="s">
        <v>1212</v>
      </c>
      <c r="C948" t="str">
        <f t="shared" si="14"/>
        <v>INSERT INTO gluo_cuenta_contable(_x000D_            codigo, descripcion, nivel, activo, fecha_creacion, _x000D_            fecha_modificacion, usu_creador, usu_modificador, fk_ccon_id, _x000D_            empr_id)_x000D_    VALUES ('270535','TRANSPORTES, FLETES Y ACARREOS',1,'A',current_timestamp,null,1,null,null,1);</v>
      </c>
    </row>
    <row r="949" spans="1:3" ht="17">
      <c r="A949" s="1" t="s">
        <v>1521</v>
      </c>
      <c r="B949" s="1" t="s">
        <v>1522</v>
      </c>
      <c r="C949" t="str">
        <f t="shared" si="14"/>
        <v>INSERT INTO gluo_cuenta_contable(_x000D_            codigo, descripcion, nivel, activo, fecha_creacion, _x000D_            fecha_modificacion, usu_creador, usu_modificador, fk_ccon_id, _x000D_            empr_id)_x000D_    VALUES ('270540','MERCANCIA EN TRANSITO YA VENDIDA',1,'A',current_timestamp,null,1,null,null,1);</v>
      </c>
    </row>
    <row r="950" spans="1:3" ht="17">
      <c r="A950" s="1" t="s">
        <v>1523</v>
      </c>
      <c r="B950" s="1" t="s">
        <v>1524</v>
      </c>
      <c r="C950" t="str">
        <f t="shared" si="14"/>
        <v>INSERT INTO gluo_cuenta_contable(_x000D_            codigo, descripcion, nivel, activo, fecha_creacion, _x000D_            fecha_modificacion, usu_creador, usu_modificador, fk_ccon_id, _x000D_            empr_id)_x000D_    VALUES ('270545','MATRICULAS Y PENSIONES',1,'A',current_timestamp,null,1,null,null,1);</v>
      </c>
    </row>
    <row r="951" spans="1:3" ht="17">
      <c r="A951" s="1" t="s">
        <v>1525</v>
      </c>
      <c r="B951" s="1" t="s">
        <v>1526</v>
      </c>
      <c r="C951" t="str">
        <f t="shared" si="14"/>
        <v>INSERT INTO gluo_cuenta_contable(_x000D_            codigo, descripcion, nivel, activo, fecha_creacion, _x000D_            fecha_modificacion, usu_creador, usu_modificador, fk_ccon_id, _x000D_            empr_id)_x000D_    VALUES ('270550','CUOTAS DE ADMINISTRACION',1,'A',current_timestamp,null,1,null,null,1);</v>
      </c>
    </row>
    <row r="952" spans="1:3" ht="17">
      <c r="A952" s="1" t="s">
        <v>1527</v>
      </c>
      <c r="B952" s="1" t="s">
        <v>105</v>
      </c>
      <c r="C952" t="str">
        <f t="shared" si="14"/>
        <v>INSERT INTO gluo_cuenta_contable(_x000D_            codigo, descripcion, nivel, activo, fecha_creacion, _x000D_            fecha_modificacion, usu_creador, usu_modificador, fk_ccon_id, _x000D_            empr_id)_x000D_    VALUES ('270595','OTROS',1,'A',current_timestamp,null,1,null,null,1);</v>
      </c>
    </row>
    <row r="953" spans="1:3" ht="17">
      <c r="A953" s="1" t="s">
        <v>1528</v>
      </c>
      <c r="B953" s="1" t="s">
        <v>1529</v>
      </c>
      <c r="C953" t="str">
        <f t="shared" si="14"/>
        <v>INSERT INTO gluo_cuenta_contable(_x000D_            codigo, descripcion, nivel, activo, fecha_creacion, _x000D_            fecha_modificacion, usu_creador, usu_modificador, fk_ccon_id, _x000D_            empr_id)_x000D_    VALUES ('2710','ABONOS DIFERIDOS',1,'A',current_timestamp,null,1,null,null,1);</v>
      </c>
    </row>
    <row r="954" spans="1:3" ht="17">
      <c r="A954" s="1" t="s">
        <v>1530</v>
      </c>
      <c r="B954" s="1" t="s">
        <v>1531</v>
      </c>
      <c r="C954" t="str">
        <f t="shared" si="14"/>
        <v>INSERT INTO gluo_cuenta_contable(_x000D_            codigo, descripcion, nivel, activo, fecha_creacion, _x000D_            fecha_modificacion, usu_creador, usu_modificador, fk_ccon_id, _x000D_            empr_id)_x000D_    VALUES ('271005','REAJUSTE DEL SISTEMA',1,'A',current_timestamp,null,1,null,null,1);</v>
      </c>
    </row>
    <row r="955" spans="1:3" ht="17">
      <c r="A955" s="1" t="s">
        <v>1532</v>
      </c>
      <c r="B955" s="1" t="s">
        <v>1533</v>
      </c>
      <c r="C955" t="str">
        <f t="shared" si="14"/>
        <v>INSERT INTO gluo_cuenta_contable(_x000D_            codigo, descripcion, nivel, activo, fecha_creacion, _x000D_            fecha_modificacion, usu_creador, usu_modificador, fk_ccon_id, _x000D_            empr_id)_x000D_    VALUES ('2715','UTILIDAD DIFERIDA EN VENTAS A PLAZOS',1,'A',current_timestamp,null,1,null,null,1);</v>
      </c>
    </row>
    <row r="956" spans="1:3" ht="17">
      <c r="A956" s="1" t="s">
        <v>1534</v>
      </c>
      <c r="B956" s="1" t="s">
        <v>1535</v>
      </c>
      <c r="C956" t="str">
        <f t="shared" si="14"/>
        <v>INSERT INTO gluo_cuenta_contable(_x000D_            codigo, descripcion, nivel, activo, fecha_creacion, _x000D_            fecha_modificacion, usu_creador, usu_modificador, fk_ccon_id, _x000D_            empr_id)_x000D_    VALUES ('2720','CREDITO POR CORRECCION MONETARIA DIFERIDA',1,'A',current_timestamp,null,1,null,null,1);</v>
      </c>
    </row>
    <row r="957" spans="1:3" ht="17">
      <c r="A957" s="1" t="s">
        <v>1536</v>
      </c>
      <c r="B957" s="1" t="s">
        <v>1537</v>
      </c>
      <c r="C957" t="str">
        <f t="shared" si="14"/>
        <v>INSERT INTO gluo_cuenta_contable(_x000D_            codigo, descripcion, nivel, activo, fecha_creacion, _x000D_            fecha_modificacion, usu_creador, usu_modificador, fk_ccon_id, _x000D_            empr_id)_x000D_    VALUES ('2725','IMPUESTOS DIFERIDOS',1,'A',current_timestamp,null,1,null,null,1);</v>
      </c>
    </row>
    <row r="958" spans="1:3" ht="17">
      <c r="A958" s="1" t="s">
        <v>1538</v>
      </c>
      <c r="B958" s="1" t="s">
        <v>1539</v>
      </c>
      <c r="C958" t="str">
        <f t="shared" si="14"/>
        <v>INSERT INTO gluo_cuenta_contable(_x000D_            codigo, descripcion, nivel, activo, fecha_creacion, _x000D_            fecha_modificacion, usu_creador, usu_modificador, fk_ccon_id, _x000D_            empr_id)_x000D_    VALUES ('272505','POR DEPRECIACION FLEXIBLE',1,'A',current_timestamp,null,1,null,null,1);</v>
      </c>
    </row>
    <row r="959" spans="1:3" ht="17">
      <c r="A959" s="1" t="s">
        <v>1540</v>
      </c>
      <c r="B959" s="1" t="s">
        <v>1060</v>
      </c>
      <c r="C959" t="str">
        <f t="shared" si="14"/>
        <v>INSERT INTO gluo_cuenta_contable(_x000D_            codigo, descripcion, nivel, activo, fecha_creacion, _x000D_            fecha_modificacion, usu_creador, usu_modificador, fk_ccon_id, _x000D_            empr_id)_x000D_    VALUES ('272595','DIVERSOS',1,'A',current_timestamp,null,1,null,null,1);</v>
      </c>
    </row>
    <row r="960" spans="1:3" ht="17">
      <c r="A960" s="1" t="s">
        <v>1541</v>
      </c>
      <c r="B960" s="1" t="s">
        <v>75</v>
      </c>
      <c r="C960" t="str">
        <f t="shared" si="14"/>
        <v>INSERT INTO gluo_cuenta_contable(_x000D_            codigo, descripcion, nivel, activo, fecha_creacion, _x000D_            fecha_modificacion, usu_creador, usu_modificador, fk_ccon_id, _x000D_            empr_id)_x000D_    VALUES ('272599','AJUSTES POR INFLACION',1,'A',current_timestamp,null,1,null,null,1);</v>
      </c>
    </row>
    <row r="961" spans="1:3" ht="17">
      <c r="A961" s="1" t="s">
        <v>1542</v>
      </c>
      <c r="B961" s="1" t="s">
        <v>1543</v>
      </c>
      <c r="C961" t="str">
        <f t="shared" si="14"/>
        <v>INSERT INTO gluo_cuenta_contable(_x000D_            codigo, descripcion, nivel, activo, fecha_creacion, _x000D_            fecha_modificacion, usu_creador, usu_modificador, fk_ccon_id, _x000D_            empr_id)_x000D_    VALUES ('28','OTROS PASIVOS',1,'A',current_timestamp,null,1,null,null,1);</v>
      </c>
    </row>
    <row r="962" spans="1:3" ht="17">
      <c r="A962" s="1" t="s">
        <v>1544</v>
      </c>
      <c r="B962" s="1" t="s">
        <v>1545</v>
      </c>
      <c r="C962" t="str">
        <f t="shared" ref="C962:C1025" si="15">CONCATENATE("INSERT INTO gluo_cuenta_contable(
            codigo, descripcion, nivel, activo, fecha_creacion, 
            fecha_modificacion, usu_creador, usu_modificador, fk_ccon_id, 
            empr_id)
    VALUES ('",A962,"','",B962,"',1,'A',current_timestamp,null,1,null,null,1);")</f>
        <v>INSERT INTO gluo_cuenta_contable(_x000D_            codigo, descripcion, nivel, activo, fecha_creacion, _x000D_            fecha_modificacion, usu_creador, usu_modificador, fk_ccon_id, _x000D_            empr_id)_x000D_    VALUES ('2805','ANTICIPOS Y AVANCES RECIBIDOS',1,'A',current_timestamp,null,1,null,null,1);</v>
      </c>
    </row>
    <row r="963" spans="1:3" ht="17">
      <c r="A963" s="1" t="s">
        <v>1546</v>
      </c>
      <c r="B963" s="1" t="s">
        <v>1547</v>
      </c>
      <c r="C963" t="str">
        <f t="shared" si="15"/>
        <v>INSERT INTO gluo_cuenta_contable(_x000D_            codigo, descripcion, nivel, activo, fecha_creacion, _x000D_            fecha_modificacion, usu_creador, usu_modificador, fk_ccon_id, _x000D_            empr_id)_x000D_    VALUES ('280505','DE CLIENTES',1,'A',current_timestamp,null,1,null,null,1);</v>
      </c>
    </row>
    <row r="964" spans="1:3" ht="17">
      <c r="A964" s="1" t="s">
        <v>1548</v>
      </c>
      <c r="B964" s="1" t="s">
        <v>1549</v>
      </c>
      <c r="C964" t="str">
        <f t="shared" si="15"/>
        <v>INSERT INTO gluo_cuenta_contable(_x000D_            codigo, descripcion, nivel, activo, fecha_creacion, _x000D_            fecha_modificacion, usu_creador, usu_modificador, fk_ccon_id, _x000D_            empr_id)_x000D_    VALUES ('280510','SOBRE CONTRATOS',1,'A',current_timestamp,null,1,null,null,1);</v>
      </c>
    </row>
    <row r="965" spans="1:3" ht="17">
      <c r="A965" s="1" t="s">
        <v>1550</v>
      </c>
      <c r="B965" s="1" t="s">
        <v>1551</v>
      </c>
      <c r="C965" t="str">
        <f t="shared" si="15"/>
        <v>INSERT INTO gluo_cuenta_contable(_x000D_            codigo, descripcion, nivel, activo, fecha_creacion, _x000D_            fecha_modificacion, usu_creador, usu_modificador, fk_ccon_id, _x000D_            empr_id)_x000D_    VALUES ('280515','PARA OBRAS EN PROCESO',1,'A',current_timestamp,null,1,null,null,1);</v>
      </c>
    </row>
    <row r="966" spans="1:3" ht="17">
      <c r="A966" s="1" t="s">
        <v>1552</v>
      </c>
      <c r="B966" s="1" t="s">
        <v>105</v>
      </c>
      <c r="C966" t="str">
        <f t="shared" si="15"/>
        <v>INSERT INTO gluo_cuenta_contable(_x000D_            codigo, descripcion, nivel, activo, fecha_creacion, _x000D_            fecha_modificacion, usu_creador, usu_modificador, fk_ccon_id, _x000D_            empr_id)_x000D_    VALUES ('280595','OTROS',1,'A',current_timestamp,null,1,null,null,1);</v>
      </c>
    </row>
    <row r="967" spans="1:3" ht="17">
      <c r="A967" s="1" t="s">
        <v>1553</v>
      </c>
      <c r="B967" s="1" t="s">
        <v>1554</v>
      </c>
      <c r="C967" t="str">
        <f t="shared" si="15"/>
        <v>INSERT INTO gluo_cuenta_contable(_x000D_            codigo, descripcion, nivel, activo, fecha_creacion, _x000D_            fecha_modificacion, usu_creador, usu_modificador, fk_ccon_id, _x000D_            empr_id)_x000D_    VALUES ('2810','DEPOSITOS RECIBIDOS',1,'A',current_timestamp,null,1,null,null,1);</v>
      </c>
    </row>
    <row r="968" spans="1:3" ht="17">
      <c r="A968" s="1" t="s">
        <v>1555</v>
      </c>
      <c r="B968" s="1" t="s">
        <v>1556</v>
      </c>
      <c r="C968" t="str">
        <f t="shared" si="15"/>
        <v>INSERT INTO gluo_cuenta_contable(_x000D_            codigo, descripcion, nivel, activo, fecha_creacion, _x000D_            fecha_modificacion, usu_creador, usu_modificador, fk_ccon_id, _x000D_            empr_id)_x000D_    VALUES ('281005','PARA FUTURA SUSCRIPCION DE ACCIONES',1,'A',current_timestamp,null,1,null,null,1);</v>
      </c>
    </row>
    <row r="969" spans="1:3" ht="17">
      <c r="A969" s="1" t="s">
        <v>1557</v>
      </c>
      <c r="B969" s="1" t="s">
        <v>1558</v>
      </c>
      <c r="C969" t="str">
        <f t="shared" si="15"/>
        <v>INSERT INTO gluo_cuenta_contable(_x000D_            codigo, descripcion, nivel, activo, fecha_creacion, _x000D_            fecha_modificacion, usu_creador, usu_modificador, fk_ccon_id, _x000D_            empr_id)_x000D_    VALUES ('281010','PARA FUTURO PAGO DE CUOTAS O DERECHOS SOCIALES',1,'A',current_timestamp,null,1,null,null,1);</v>
      </c>
    </row>
    <row r="970" spans="1:3" ht="17">
      <c r="A970" s="1" t="s">
        <v>1559</v>
      </c>
      <c r="B970" s="1" t="s">
        <v>1560</v>
      </c>
      <c r="C970" t="str">
        <f t="shared" si="15"/>
        <v>INSERT INTO gluo_cuenta_contable(_x000D_            codigo, descripcion, nivel, activo, fecha_creacion, _x000D_            fecha_modificacion, usu_creador, usu_modificador, fk_ccon_id, _x000D_            empr_id)_x000D_    VALUES ('281015','PARA GARANTIA EN LA PRESTACION DE SERVICIOS',1,'A',current_timestamp,null,1,null,null,1);</v>
      </c>
    </row>
    <row r="971" spans="1:3" ht="17">
      <c r="A971" s="1" t="s">
        <v>1561</v>
      </c>
      <c r="B971" s="1" t="s">
        <v>1562</v>
      </c>
      <c r="C971" t="str">
        <f t="shared" si="15"/>
        <v>INSERT INTO gluo_cuenta_contable(_x000D_            codigo, descripcion, nivel, activo, fecha_creacion, _x000D_            fecha_modificacion, usu_creador, usu_modificador, fk_ccon_id, _x000D_            empr_id)_x000D_    VALUES ('281020','PARA GARANTIA DE CONTRATOS',1,'A',current_timestamp,null,1,null,null,1);</v>
      </c>
    </row>
    <row r="972" spans="1:3" ht="17">
      <c r="A972" s="1" t="s">
        <v>1563</v>
      </c>
      <c r="B972" s="1" t="s">
        <v>1564</v>
      </c>
      <c r="C972" t="str">
        <f t="shared" si="15"/>
        <v>INSERT INTO gluo_cuenta_contable(_x000D_            codigo, descripcion, nivel, activo, fecha_creacion, _x000D_            fecha_modificacion, usu_creador, usu_modificador, fk_ccon_id, _x000D_            empr_id)_x000D_    VALUES ('281025','DE LICITACIONES',1,'A',current_timestamp,null,1,null,null,1);</v>
      </c>
    </row>
    <row r="973" spans="1:3" ht="17">
      <c r="A973" s="1" t="s">
        <v>1565</v>
      </c>
      <c r="B973" s="1" t="s">
        <v>1566</v>
      </c>
      <c r="C973" t="str">
        <f t="shared" si="15"/>
        <v>INSERT INTO gluo_cuenta_contable(_x000D_            codigo, descripcion, nivel, activo, fecha_creacion, _x000D_            fecha_modificacion, usu_creador, usu_modificador, fk_ccon_id, _x000D_            empr_id)_x000D_    VALUES ('281030','DE MANEJO DE BIENES',1,'A',current_timestamp,null,1,null,null,1);</v>
      </c>
    </row>
    <row r="974" spans="1:3" ht="17">
      <c r="A974" s="1" t="s">
        <v>1567</v>
      </c>
      <c r="B974" s="1" t="s">
        <v>1568</v>
      </c>
      <c r="C974" t="str">
        <f t="shared" si="15"/>
        <v>INSERT INTO gluo_cuenta_contable(_x000D_            codigo, descripcion, nivel, activo, fecha_creacion, _x000D_            fecha_modificacion, usu_creador, usu_modificador, fk_ccon_id, _x000D_            empr_id)_x000D_    VALUES ('281035','FONDO DE RESERVA',1,'A',current_timestamp,null,1,null,null,1);</v>
      </c>
    </row>
    <row r="975" spans="1:3" ht="17">
      <c r="A975" s="1" t="s">
        <v>1569</v>
      </c>
      <c r="B975" s="1" t="s">
        <v>105</v>
      </c>
      <c r="C975" t="str">
        <f t="shared" si="15"/>
        <v>INSERT INTO gluo_cuenta_contable(_x000D_            codigo, descripcion, nivel, activo, fecha_creacion, _x000D_            fecha_modificacion, usu_creador, usu_modificador, fk_ccon_id, _x000D_            empr_id)_x000D_    VALUES ('281095','OTROS',1,'A',current_timestamp,null,1,null,null,1);</v>
      </c>
    </row>
    <row r="976" spans="1:3" ht="17">
      <c r="A976" s="1" t="s">
        <v>1570</v>
      </c>
      <c r="B976" s="1" t="s">
        <v>1571</v>
      </c>
      <c r="C976" t="str">
        <f t="shared" si="15"/>
        <v>INSERT INTO gluo_cuenta_contable(_x000D_            codigo, descripcion, nivel, activo, fecha_creacion, _x000D_            fecha_modificacion, usu_creador, usu_modificador, fk_ccon_id, _x000D_            empr_id)_x000D_    VALUES ('2815','INGRESOS RECIBIDOS PARA TERCEROS',1,'A',current_timestamp,null,1,null,null,1);</v>
      </c>
    </row>
    <row r="977" spans="1:3" ht="17">
      <c r="A977" s="1" t="s">
        <v>1572</v>
      </c>
      <c r="B977" s="1" t="s">
        <v>1573</v>
      </c>
      <c r="C977" t="str">
        <f t="shared" si="15"/>
        <v>INSERT INTO gluo_cuenta_contable(_x000D_            codigo, descripcion, nivel, activo, fecha_creacion, _x000D_            fecha_modificacion, usu_creador, usu_modificador, fk_ccon_id, _x000D_            empr_id)_x000D_    VALUES ('281505','VALORES RECIBIDOS PARA TERCEROS',1,'A',current_timestamp,null,1,null,null,1);</v>
      </c>
    </row>
    <row r="978" spans="1:3" ht="17">
      <c r="A978" s="1" t="s">
        <v>1574</v>
      </c>
      <c r="B978" s="1" t="s">
        <v>1575</v>
      </c>
      <c r="C978" t="str">
        <f t="shared" si="15"/>
        <v>INSERT INTO gluo_cuenta_contable(_x000D_            codigo, descripcion, nivel, activo, fecha_creacion, _x000D_            fecha_modificacion, usu_creador, usu_modificador, fk_ccon_id, _x000D_            empr_id)_x000D_    VALUES ('281510','VENTA POR CUENTA DE TERCEROS',1,'A',current_timestamp,null,1,null,null,1);</v>
      </c>
    </row>
    <row r="979" spans="1:3" ht="17">
      <c r="A979" s="1" t="s">
        <v>1576</v>
      </c>
      <c r="B979" s="1" t="s">
        <v>307</v>
      </c>
      <c r="C979" t="str">
        <f t="shared" si="15"/>
        <v>INSERT INTO gluo_cuenta_contable(_x000D_            codigo, descripcion, nivel, activo, fecha_creacion, _x000D_            fecha_modificacion, usu_creador, usu_modificador, fk_ccon_id, _x000D_            empr_id)_x000D_    VALUES ('2820','CUENTAS DE OPERACION CONJUNTA',1,'A',current_timestamp,null,1,null,null,1);</v>
      </c>
    </row>
    <row r="980" spans="1:3" ht="17">
      <c r="A980" s="1" t="s">
        <v>1577</v>
      </c>
      <c r="B980" s="1" t="s">
        <v>1578</v>
      </c>
      <c r="C980" t="str">
        <f t="shared" si="15"/>
        <v>INSERT INTO gluo_cuenta_contable(_x000D_            codigo, descripcion, nivel, activo, fecha_creacion, _x000D_            fecha_modificacion, usu_creador, usu_modificador, fk_ccon_id, _x000D_            empr_id)_x000D_    VALUES ('2825','RETENCIONES A TERCEROS SOBRE CONTRATOS',1,'A',current_timestamp,null,1,null,null,1);</v>
      </c>
    </row>
    <row r="981" spans="1:3" ht="17">
      <c r="A981" s="1" t="s">
        <v>1579</v>
      </c>
      <c r="B981" s="1" t="s">
        <v>1580</v>
      </c>
      <c r="C981" t="str">
        <f t="shared" si="15"/>
        <v>INSERT INTO gluo_cuenta_contable(_x000D_            codigo, descripcion, nivel, activo, fecha_creacion, _x000D_            fecha_modificacion, usu_creador, usu_modificador, fk_ccon_id, _x000D_            empr_id)_x000D_    VALUES ('282505','CUMPLIMIENTO OBLIGACIONES LABORALES',1,'A',current_timestamp,null,1,null,null,1);</v>
      </c>
    </row>
    <row r="982" spans="1:3" ht="17">
      <c r="A982" s="1" t="s">
        <v>1581</v>
      </c>
      <c r="B982" s="1" t="s">
        <v>1582</v>
      </c>
      <c r="C982" t="str">
        <f t="shared" si="15"/>
        <v>INSERT INTO gluo_cuenta_contable(_x000D_            codigo, descripcion, nivel, activo, fecha_creacion, _x000D_            fecha_modificacion, usu_creador, usu_modificador, fk_ccon_id, _x000D_            empr_id)_x000D_    VALUES ('282510','PARA ESTABILIDAD DE OBRA',1,'A',current_timestamp,null,1,null,null,1);</v>
      </c>
    </row>
    <row r="983" spans="1:3" ht="17">
      <c r="A983" s="1" t="s">
        <v>1583</v>
      </c>
      <c r="B983" s="1" t="s">
        <v>1584</v>
      </c>
      <c r="C983" t="str">
        <f t="shared" si="15"/>
        <v>INSERT INTO gluo_cuenta_contable(_x000D_            codigo, descripcion, nivel, activo, fecha_creacion, _x000D_            fecha_modificacion, usu_creador, usu_modificador, fk_ccon_id, _x000D_            empr_id)_x000D_    VALUES ('282515','GARANTIA CUMPLIMIENTO DE CONTRATOS',1,'A',current_timestamp,null,1,null,null,1);</v>
      </c>
    </row>
    <row r="984" spans="1:3" ht="17">
      <c r="A984" s="1" t="s">
        <v>1585</v>
      </c>
      <c r="B984" s="1" t="s">
        <v>1277</v>
      </c>
      <c r="C984" t="str">
        <f t="shared" si="15"/>
        <v>INSERT INTO gluo_cuenta_contable(_x000D_            codigo, descripcion, nivel, activo, fecha_creacion, _x000D_            fecha_modificacion, usu_creador, usu_modificador, fk_ccon_id, _x000D_            empr_id)_x000D_    VALUES ('2830','EMBARGOS JUDICIALES',1,'A',current_timestamp,null,1,null,null,1);</v>
      </c>
    </row>
    <row r="985" spans="1:3" ht="17">
      <c r="A985" s="1" t="s">
        <v>1586</v>
      </c>
      <c r="B985" s="1" t="s">
        <v>1587</v>
      </c>
      <c r="C985" t="str">
        <f t="shared" si="15"/>
        <v>INSERT INTO gluo_cuenta_contable(_x000D_            codigo, descripcion, nivel, activo, fecha_creacion, _x000D_            fecha_modificacion, usu_creador, usu_modificador, fk_ccon_id, _x000D_            empr_id)_x000D_    VALUES ('283005','INDEMNIZACIONES',1,'A',current_timestamp,null,1,null,null,1);</v>
      </c>
    </row>
    <row r="986" spans="1:3" ht="17">
      <c r="A986" s="1" t="s">
        <v>1588</v>
      </c>
      <c r="B986" s="1" t="s">
        <v>1589</v>
      </c>
      <c r="C986" t="str">
        <f t="shared" si="15"/>
        <v>INSERT INTO gluo_cuenta_contable(_x000D_            codigo, descripcion, nivel, activo, fecha_creacion, _x000D_            fecha_modificacion, usu_creador, usu_modificador, fk_ccon_id, _x000D_            empr_id)_x000D_    VALUES ('283010','DEPOSITOS JUDICIALES',1,'A',current_timestamp,null,1,null,null,1);</v>
      </c>
    </row>
    <row r="987" spans="1:3" ht="17">
      <c r="A987" s="1" t="s">
        <v>1590</v>
      </c>
      <c r="B987" s="1" t="s">
        <v>1591</v>
      </c>
      <c r="C987" t="str">
        <f t="shared" si="15"/>
        <v>INSERT INTO gluo_cuenta_contable(_x000D_            codigo, descripcion, nivel, activo, fecha_creacion, _x000D_            fecha_modificacion, usu_creador, usu_modificador, fk_ccon_id, _x000D_            empr_id)_x000D_    VALUES ('2835','ACREEDORES DEL SISTEMA',1,'A',current_timestamp,null,1,null,null,1);</v>
      </c>
    </row>
    <row r="988" spans="1:3" ht="17">
      <c r="A988" s="1" t="s">
        <v>1592</v>
      </c>
      <c r="B988" s="1" t="s">
        <v>1593</v>
      </c>
      <c r="C988" t="str">
        <f t="shared" si="15"/>
        <v>INSERT INTO gluo_cuenta_contable(_x000D_            codigo, descripcion, nivel, activo, fecha_creacion, _x000D_            fecha_modificacion, usu_creador, usu_modificador, fk_ccon_id, _x000D_            empr_id)_x000D_    VALUES ('283505','CUOTAS NETAS',1,'A',current_timestamp,null,1,null,null,1);</v>
      </c>
    </row>
    <row r="989" spans="1:3" ht="17">
      <c r="A989" s="1" t="s">
        <v>1594</v>
      </c>
      <c r="B989" s="1" t="s">
        <v>1595</v>
      </c>
      <c r="C989" t="str">
        <f t="shared" si="15"/>
        <v>INSERT INTO gluo_cuenta_contable(_x000D_            codigo, descripcion, nivel, activo, fecha_creacion, _x000D_            fecha_modificacion, usu_creador, usu_modificador, fk_ccon_id, _x000D_            empr_id)_x000D_    VALUES ('283510','GRUPOS EN FORMACION',1,'A',current_timestamp,null,1,null,null,1);</v>
      </c>
    </row>
    <row r="990" spans="1:3" ht="17">
      <c r="A990" s="1" t="s">
        <v>1596</v>
      </c>
      <c r="B990" s="1" t="s">
        <v>213</v>
      </c>
      <c r="C990" t="str">
        <f t="shared" si="15"/>
        <v>INSERT INTO gluo_cuenta_contable(_x000D_            codigo, descripcion, nivel, activo, fecha_creacion, _x000D_            fecha_modificacion, usu_creador, usu_modificador, fk_ccon_id, _x000D_            empr_id)_x000D_    VALUES ('2840','CUENTAS EN PARTICIPACION',1,'A',current_timestamp,null,1,null,null,1);</v>
      </c>
    </row>
    <row r="991" spans="1:3" ht="17">
      <c r="A991" s="1" t="s">
        <v>1597</v>
      </c>
      <c r="B991" s="1" t="s">
        <v>1060</v>
      </c>
      <c r="C991" t="str">
        <f t="shared" si="15"/>
        <v>INSERT INTO gluo_cuenta_contable(_x000D_            codigo, descripcion, nivel, activo, fecha_creacion, _x000D_            fecha_modificacion, usu_creador, usu_modificador, fk_ccon_id, _x000D_            empr_id)_x000D_    VALUES ('2895','DIVERSOS',1,'A',current_timestamp,null,1,null,null,1);</v>
      </c>
    </row>
    <row r="992" spans="1:3" ht="17">
      <c r="A992" s="1" t="s">
        <v>1598</v>
      </c>
      <c r="B992" s="1" t="s">
        <v>1599</v>
      </c>
      <c r="C992" t="str">
        <f t="shared" si="15"/>
        <v>INSERT INTO gluo_cuenta_contable(_x000D_            codigo, descripcion, nivel, activo, fecha_creacion, _x000D_            fecha_modificacion, usu_creador, usu_modificador, fk_ccon_id, _x000D_            empr_id)_x000D_    VALUES ('289505','PRESTAMOS DE PRODUCTOS',1,'A',current_timestamp,null,1,null,null,1);</v>
      </c>
    </row>
    <row r="993" spans="1:3" ht="17">
      <c r="A993" s="1" t="s">
        <v>1600</v>
      </c>
      <c r="B993" s="1" t="s">
        <v>1601</v>
      </c>
      <c r="C993" t="str">
        <f t="shared" si="15"/>
        <v>INSERT INTO gluo_cuenta_contable(_x000D_            codigo, descripcion, nivel, activo, fecha_creacion, _x000D_            fecha_modificacion, usu_creador, usu_modificador, fk_ccon_id, _x000D_            empr_id)_x000D_    VALUES ('289510','REEMBOLSO DE COSTOS EXPLORATORIOS',1,'A',current_timestamp,null,1,null,null,1);</v>
      </c>
    </row>
    <row r="994" spans="1:3" ht="17">
      <c r="A994" s="1" t="s">
        <v>1602</v>
      </c>
      <c r="B994" s="1" t="s">
        <v>1603</v>
      </c>
      <c r="C994" t="str">
        <f t="shared" si="15"/>
        <v>INSERT INTO gluo_cuenta_contable(_x000D_            codigo, descripcion, nivel, activo, fecha_creacion, _x000D_            fecha_modificacion, usu_creador, usu_modificador, fk_ccon_id, _x000D_            empr_id)_x000D_    VALUES ('289515','PROGRAMA DE EXTENSION AGROPECUARIA',1,'A',current_timestamp,null,1,null,null,1);</v>
      </c>
    </row>
    <row r="995" spans="1:3" ht="17">
      <c r="A995" s="1" t="s">
        <v>1604</v>
      </c>
      <c r="B995" s="1" t="s">
        <v>1605</v>
      </c>
      <c r="C995" t="str">
        <f t="shared" si="15"/>
        <v>INSERT INTO gluo_cuenta_contable(_x000D_            codigo, descripcion, nivel, activo, fecha_creacion, _x000D_            fecha_modificacion, usu_creador, usu_modificador, fk_ccon_id, _x000D_            empr_id)_x000D_    VALUES ('29','BONOS Y PAPELES COMERCIALES',1,'A',current_timestamp,null,1,null,null,1);</v>
      </c>
    </row>
    <row r="996" spans="1:3" ht="17">
      <c r="A996" s="1" t="s">
        <v>1606</v>
      </c>
      <c r="B996" s="1" t="s">
        <v>1607</v>
      </c>
      <c r="C996" t="str">
        <f t="shared" si="15"/>
        <v>INSERT INTO gluo_cuenta_contable(_x000D_            codigo, descripcion, nivel, activo, fecha_creacion, _x000D_            fecha_modificacion, usu_creador, usu_modificador, fk_ccon_id, _x000D_            empr_id)_x000D_    VALUES ('2905','BONOS EN CIRCULACION',1,'A',current_timestamp,null,1,null,null,1);</v>
      </c>
    </row>
    <row r="997" spans="1:3" ht="17">
      <c r="A997" s="1" t="s">
        <v>1608</v>
      </c>
      <c r="B997" s="1" t="s">
        <v>1609</v>
      </c>
      <c r="C997" t="str">
        <f t="shared" si="15"/>
        <v>INSERT INTO gluo_cuenta_contable(_x000D_            codigo, descripcion, nivel, activo, fecha_creacion, _x000D_            fecha_modificacion, usu_creador, usu_modificador, fk_ccon_id, _x000D_            empr_id)_x000D_    VALUES ('290505','GARANTIA GENERAL',1,'A',current_timestamp,null,1,null,null,1);</v>
      </c>
    </row>
    <row r="998" spans="1:3" ht="17">
      <c r="A998" s="1" t="s">
        <v>1610</v>
      </c>
      <c r="B998" s="1" t="s">
        <v>1611</v>
      </c>
      <c r="C998" t="str">
        <f t="shared" si="15"/>
        <v>INSERT INTO gluo_cuenta_contable(_x000D_            codigo, descripcion, nivel, activo, fecha_creacion, _x000D_            fecha_modificacion, usu_creador, usu_modificador, fk_ccon_id, _x000D_            empr_id)_x000D_    VALUES ('290510','GARANTIA ESPECIFICA',1,'A',current_timestamp,null,1,null,null,1);</v>
      </c>
    </row>
    <row r="999" spans="1:3" ht="17">
      <c r="A999" s="1" t="s">
        <v>1612</v>
      </c>
      <c r="B999" s="1" t="s">
        <v>1613</v>
      </c>
      <c r="C999" t="str">
        <f t="shared" si="15"/>
        <v>INSERT INTO gluo_cuenta_contable(_x000D_            codigo, descripcion, nivel, activo, fecha_creacion, _x000D_            fecha_modificacion, usu_creador, usu_modificador, fk_ccon_id, _x000D_            empr_id)_x000D_    VALUES ('2910','BONOS OBLIGATORIAMENTE CONVERTIBLES EN ACCIONES',1,'A',current_timestamp,null,1,null,null,1);</v>
      </c>
    </row>
    <row r="1000" spans="1:3" ht="17">
      <c r="A1000" s="1" t="s">
        <v>1614</v>
      </c>
      <c r="B1000" s="1" t="s">
        <v>138</v>
      </c>
      <c r="C1000" t="str">
        <f t="shared" si="15"/>
        <v>INSERT INTO gluo_cuenta_contable(_x000D_            codigo, descripcion, nivel, activo, fecha_creacion, _x000D_            fecha_modificacion, usu_creador, usu_modificador, fk_ccon_id, _x000D_            empr_id)_x000D_    VALUES ('2915','PAPELES COMERCIALES',1,'A',current_timestamp,null,1,null,null,1);</v>
      </c>
    </row>
    <row r="1001" spans="1:3" ht="17">
      <c r="A1001" s="1" t="s">
        <v>1615</v>
      </c>
      <c r="B1001" s="1" t="s">
        <v>1616</v>
      </c>
      <c r="C1001" t="str">
        <f t="shared" si="15"/>
        <v>INSERT INTO gluo_cuenta_contable(_x000D_            codigo, descripcion, nivel, activo, fecha_creacion, _x000D_            fecha_modificacion, usu_creador, usu_modificador, fk_ccon_id, _x000D_            empr_id)_x000D_    VALUES ('3','PATRIMONIO',1,'A',current_timestamp,null,1,null,null,1);</v>
      </c>
    </row>
    <row r="1002" spans="1:3" ht="17">
      <c r="A1002" s="1" t="s">
        <v>1617</v>
      </c>
      <c r="B1002" s="1" t="s">
        <v>1618</v>
      </c>
      <c r="C1002" t="str">
        <f t="shared" si="15"/>
        <v>INSERT INTO gluo_cuenta_contable(_x000D_            codigo, descripcion, nivel, activo, fecha_creacion, _x000D_            fecha_modificacion, usu_creador, usu_modificador, fk_ccon_id, _x000D_            empr_id)_x000D_    VALUES ('31','CAPITAL SOCIAL',1,'A',current_timestamp,null,1,null,null,1);</v>
      </c>
    </row>
    <row r="1003" spans="1:3" ht="17">
      <c r="A1003" s="1" t="s">
        <v>1619</v>
      </c>
      <c r="B1003" s="1" t="s">
        <v>1620</v>
      </c>
      <c r="C1003" t="str">
        <f t="shared" si="15"/>
        <v>INSERT INTO gluo_cuenta_contable(_x000D_            codigo, descripcion, nivel, activo, fecha_creacion, _x000D_            fecha_modificacion, usu_creador, usu_modificador, fk_ccon_id, _x000D_            empr_id)_x000D_    VALUES ('3105','CAPITAL SUSCRITO Y PAGADO',1,'A',current_timestamp,null,1,null,null,1);</v>
      </c>
    </row>
    <row r="1004" spans="1:3" ht="17">
      <c r="A1004" s="1" t="s">
        <v>1621</v>
      </c>
      <c r="B1004" s="1" t="s">
        <v>1622</v>
      </c>
      <c r="C1004" t="str">
        <f t="shared" si="15"/>
        <v>INSERT INTO gluo_cuenta_contable(_x000D_            codigo, descripcion, nivel, activo, fecha_creacion, _x000D_            fecha_modificacion, usu_creador, usu_modificador, fk_ccon_id, _x000D_            empr_id)_x000D_    VALUES ('310505','CAPITAL AUTORIZADO',1,'A',current_timestamp,null,1,null,null,1);</v>
      </c>
    </row>
    <row r="1005" spans="1:3" ht="17">
      <c r="A1005" s="1" t="s">
        <v>1623</v>
      </c>
      <c r="B1005" s="1" t="s">
        <v>1624</v>
      </c>
      <c r="C1005" t="str">
        <f t="shared" si="15"/>
        <v>INSERT INTO gluo_cuenta_contable(_x000D_            codigo, descripcion, nivel, activo, fecha_creacion, _x000D_            fecha_modificacion, usu_creador, usu_modificador, fk_ccon_id, _x000D_            empr_id)_x000D_    VALUES ('310510','CAPITAL POR SUSCRIBIR (DB)',1,'A',current_timestamp,null,1,null,null,1);</v>
      </c>
    </row>
    <row r="1006" spans="1:3" ht="17">
      <c r="A1006" s="1" t="s">
        <v>1625</v>
      </c>
      <c r="B1006" s="1" t="s">
        <v>1626</v>
      </c>
      <c r="C1006" t="str">
        <f t="shared" si="15"/>
        <v>INSERT INTO gluo_cuenta_contable(_x000D_            codigo, descripcion, nivel, activo, fecha_creacion, _x000D_            fecha_modificacion, usu_creador, usu_modificador, fk_ccon_id, _x000D_            empr_id)_x000D_    VALUES ('310515','CAPITAL SUSCRITO POR COBRAR (DB)',1,'A',current_timestamp,null,1,null,null,1);</v>
      </c>
    </row>
    <row r="1007" spans="1:3" ht="17">
      <c r="A1007" s="1" t="s">
        <v>1627</v>
      </c>
      <c r="B1007" s="1" t="s">
        <v>1628</v>
      </c>
      <c r="C1007" t="str">
        <f t="shared" si="15"/>
        <v>INSERT INTO gluo_cuenta_contable(_x000D_            codigo, descripcion, nivel, activo, fecha_creacion, _x000D_            fecha_modificacion, usu_creador, usu_modificador, fk_ccon_id, _x000D_            empr_id)_x000D_    VALUES ('3110','ACCIONES, CUOTAS O PARTES DE INTERES SOCIAL PROPIAS READQUIRIDAS (DB)',1,'A',current_timestamp,null,1,null,null,1);</v>
      </c>
    </row>
    <row r="1008" spans="1:3" ht="17">
      <c r="A1008" s="1" t="s">
        <v>1629</v>
      </c>
      <c r="B1008" s="1" t="s">
        <v>1630</v>
      </c>
      <c r="C1008" t="str">
        <f t="shared" si="15"/>
        <v>INSERT INTO gluo_cuenta_contable(_x000D_            codigo, descripcion, nivel, activo, fecha_creacion, _x000D_            fecha_modificacion, usu_creador, usu_modificador, fk_ccon_id, _x000D_            empr_id)_x000D_    VALUES ('311005','ACCIONES PROPIAS READQUIRIDAS (DB)',1,'A',current_timestamp,null,1,null,null,1);</v>
      </c>
    </row>
    <row r="1009" spans="1:3" ht="17">
      <c r="A1009" s="1" t="s">
        <v>1631</v>
      </c>
      <c r="B1009" s="1" t="s">
        <v>1632</v>
      </c>
      <c r="C1009" t="str">
        <f t="shared" si="15"/>
        <v>INSERT INTO gluo_cuenta_contable(_x000D_            codigo, descripcion, nivel, activo, fecha_creacion, _x000D_            fecha_modificacion, usu_creador, usu_modificador, fk_ccon_id, _x000D_            empr_id)_x000D_    VALUES ('311010','CUOTAS O PARTES DE INTERES SOCIAL PROPIAS READQUIRIDAS (DB)',1,'A',current_timestamp,null,1,null,null,1);</v>
      </c>
    </row>
    <row r="1010" spans="1:3" ht="17">
      <c r="A1010" s="1" t="s">
        <v>1633</v>
      </c>
      <c r="B1010" s="1" t="s">
        <v>1634</v>
      </c>
      <c r="C1010" t="str">
        <f t="shared" si="15"/>
        <v>INSERT INTO gluo_cuenta_contable(_x000D_            codigo, descripcion, nivel, activo, fecha_creacion, _x000D_            fecha_modificacion, usu_creador, usu_modificador, fk_ccon_id, _x000D_            empr_id)_x000D_    VALUES ('3115','APORTES SOCIALES',1,'A',current_timestamp,null,1,null,null,1);</v>
      </c>
    </row>
    <row r="1011" spans="1:3" ht="17">
      <c r="A1011" s="1" t="s">
        <v>1635</v>
      </c>
      <c r="B1011" s="1" t="s">
        <v>77</v>
      </c>
      <c r="C1011" t="str">
        <f t="shared" si="15"/>
        <v>INSERT INTO gluo_cuenta_contable(_x000D_            codigo, descripcion, nivel, activo, fecha_creacion, _x000D_            fecha_modificacion, usu_creador, usu_modificador, fk_ccon_id, _x000D_            empr_id)_x000D_    VALUES ('311505','CUOTAS O PARTES DE INTERES SOCIAL',1,'A',current_timestamp,null,1,null,null,1);</v>
      </c>
    </row>
    <row r="1012" spans="1:3" ht="17">
      <c r="A1012" s="1" t="s">
        <v>1636</v>
      </c>
      <c r="B1012" s="1" t="s">
        <v>1637</v>
      </c>
      <c r="C1012" t="str">
        <f t="shared" si="15"/>
        <v>INSERT INTO gluo_cuenta_contable(_x000D_            codigo, descripcion, nivel, activo, fecha_creacion, _x000D_            fecha_modificacion, usu_creador, usu_modificador, fk_ccon_id, _x000D_            empr_id)_x000D_    VALUES ('311510','APORTES DE SOCIOS - FONDO MUTUO DE INVERSION',1,'A',current_timestamp,null,1,null,null,1);</v>
      </c>
    </row>
    <row r="1013" spans="1:3" ht="17">
      <c r="A1013" s="1" t="s">
        <v>1638</v>
      </c>
      <c r="B1013" s="1" t="s">
        <v>1639</v>
      </c>
      <c r="C1013" t="str">
        <f t="shared" si="15"/>
        <v>INSERT INTO gluo_cuenta_contable(_x000D_            codigo, descripcion, nivel, activo, fecha_creacion, _x000D_            fecha_modificacion, usu_creador, usu_modificador, fk_ccon_id, _x000D_            empr_id)_x000D_    VALUES ('311515','CONTRIBUCION DE LA EMPRESA - FONDO MUTUO DE INVERSION',1,'A',current_timestamp,null,1,null,null,1);</v>
      </c>
    </row>
    <row r="1014" spans="1:3" ht="17">
      <c r="A1014" s="1" t="s">
        <v>1640</v>
      </c>
      <c r="B1014" s="1" t="s">
        <v>1641</v>
      </c>
      <c r="C1014" t="str">
        <f t="shared" si="15"/>
        <v>INSERT INTO gluo_cuenta_contable(_x000D_            codigo, descripcion, nivel, activo, fecha_creacion, _x000D_            fecha_modificacion, usu_creador, usu_modificador, fk_ccon_id, _x000D_            empr_id)_x000D_    VALUES ('311520','SUSCRIPCIONES DEL PUBLICO',1,'A',current_timestamp,null,1,null,null,1);</v>
      </c>
    </row>
    <row r="1015" spans="1:3" ht="17">
      <c r="A1015" s="1" t="s">
        <v>1642</v>
      </c>
      <c r="B1015" s="1" t="s">
        <v>1643</v>
      </c>
      <c r="C1015" t="str">
        <f t="shared" si="15"/>
        <v>INSERT INTO gluo_cuenta_contable(_x000D_            codigo, descripcion, nivel, activo, fecha_creacion, _x000D_            fecha_modificacion, usu_creador, usu_modificador, fk_ccon_id, _x000D_            empr_id)_x000D_    VALUES ('3120','CAPITAL ASIGNADO',1,'A',current_timestamp,null,1,null,null,1);</v>
      </c>
    </row>
    <row r="1016" spans="1:3" ht="17">
      <c r="A1016" s="1" t="s">
        <v>1644</v>
      </c>
      <c r="B1016" s="1" t="s">
        <v>1645</v>
      </c>
      <c r="C1016" t="str">
        <f t="shared" si="15"/>
        <v>INSERT INTO gluo_cuenta_contable(_x000D_            codigo, descripcion, nivel, activo, fecha_creacion, _x000D_            fecha_modificacion, usu_creador, usu_modificador, fk_ccon_id, _x000D_            empr_id)_x000D_    VALUES ('3125','INVERSION SUPLEMENTARIA AL CAPITAL ASIGNADO',1,'A',current_timestamp,null,1,null,null,1);</v>
      </c>
    </row>
    <row r="1017" spans="1:3" ht="17">
      <c r="A1017" s="1" t="s">
        <v>1646</v>
      </c>
      <c r="B1017" s="1" t="s">
        <v>1647</v>
      </c>
      <c r="C1017" t="str">
        <f t="shared" si="15"/>
        <v>INSERT INTO gluo_cuenta_contable(_x000D_            codigo, descripcion, nivel, activo, fecha_creacion, _x000D_            fecha_modificacion, usu_creador, usu_modificador, fk_ccon_id, _x000D_            empr_id)_x000D_    VALUES ('3130','CAPITAL DE PERSONAS NATURALES',1,'A',current_timestamp,null,1,null,null,1);</v>
      </c>
    </row>
    <row r="1018" spans="1:3" ht="17">
      <c r="A1018" s="1" t="s">
        <v>1648</v>
      </c>
      <c r="B1018" s="1" t="s">
        <v>1649</v>
      </c>
      <c r="C1018" t="str">
        <f t="shared" si="15"/>
        <v>INSERT INTO gluo_cuenta_contable(_x000D_            codigo, descripcion, nivel, activo, fecha_creacion, _x000D_            fecha_modificacion, usu_creador, usu_modificador, fk_ccon_id, _x000D_            empr_id)_x000D_    VALUES ('3135','APORTES DEL ESTADO',1,'A',current_timestamp,null,1,null,null,1);</v>
      </c>
    </row>
    <row r="1019" spans="1:3" ht="17">
      <c r="A1019" s="1" t="s">
        <v>1650</v>
      </c>
      <c r="B1019" s="1" t="s">
        <v>1651</v>
      </c>
      <c r="C1019" t="str">
        <f t="shared" si="15"/>
        <v>INSERT INTO gluo_cuenta_contable(_x000D_            codigo, descripcion, nivel, activo, fecha_creacion, _x000D_            fecha_modificacion, usu_creador, usu_modificador, fk_ccon_id, _x000D_            empr_id)_x000D_    VALUES ('3140','FONDO SOCIAL',1,'A',current_timestamp,null,1,null,null,1);</v>
      </c>
    </row>
    <row r="1020" spans="1:3" ht="17">
      <c r="A1020" s="1" t="s">
        <v>1652</v>
      </c>
      <c r="B1020" s="1" t="s">
        <v>1653</v>
      </c>
      <c r="C1020" t="str">
        <f t="shared" si="15"/>
        <v>INSERT INTO gluo_cuenta_contable(_x000D_            codigo, descripcion, nivel, activo, fecha_creacion, _x000D_            fecha_modificacion, usu_creador, usu_modificador, fk_ccon_id, _x000D_            empr_id)_x000D_    VALUES ('32','SUPERAVIT DE CAPITAL',1,'A',current_timestamp,null,1,null,null,1);</v>
      </c>
    </row>
    <row r="1021" spans="1:3" ht="17">
      <c r="A1021" s="1" t="s">
        <v>1654</v>
      </c>
      <c r="B1021" s="1" t="s">
        <v>1655</v>
      </c>
      <c r="C1021" t="str">
        <f t="shared" si="15"/>
        <v>INSERT INTO gluo_cuenta_contable(_x000D_            codigo, descripcion, nivel, activo, fecha_creacion, _x000D_            fecha_modificacion, usu_creador, usu_modificador, fk_ccon_id, _x000D_            empr_id)_x000D_    VALUES ('3205','PRIMA EN COLOCACION DE ACCIONES, CUOTAS O PARTES DE INTERES',1,'A',current_timestamp,null,1,null,null,1);</v>
      </c>
    </row>
    <row r="1022" spans="1:3" ht="17">
      <c r="A1022" s="1" t="s">
        <v>1656</v>
      </c>
      <c r="B1022" s="1" t="s">
        <v>1657</v>
      </c>
      <c r="C1022" t="str">
        <f t="shared" si="15"/>
        <v>INSERT INTO gluo_cuenta_contable(_x000D_            codigo, descripcion, nivel, activo, fecha_creacion, _x000D_            fecha_modificacion, usu_creador, usu_modificador, fk_ccon_id, _x000D_            empr_id)_x000D_    VALUES ('320505','PRIMA EN COLOCACION DE ACCIONES',1,'A',current_timestamp,null,1,null,null,1);</v>
      </c>
    </row>
    <row r="1023" spans="1:3" ht="17">
      <c r="A1023" s="1" t="s">
        <v>1658</v>
      </c>
      <c r="B1023" s="1" t="s">
        <v>1659</v>
      </c>
      <c r="C1023" t="str">
        <f t="shared" si="15"/>
        <v>INSERT INTO gluo_cuenta_contable(_x000D_            codigo, descripcion, nivel, activo, fecha_creacion, _x000D_            fecha_modificacion, usu_creador, usu_modificador, fk_ccon_id, _x000D_            empr_id)_x000D_    VALUES ('320510','PRIMA EN COLOCACION DE ACCIONES POR COBRAR (DB)',1,'A',current_timestamp,null,1,null,null,1);</v>
      </c>
    </row>
    <row r="1024" spans="1:3" ht="17">
      <c r="A1024" s="1" t="s">
        <v>1660</v>
      </c>
      <c r="B1024" s="1" t="s">
        <v>1661</v>
      </c>
      <c r="C1024" t="str">
        <f t="shared" si="15"/>
        <v>INSERT INTO gluo_cuenta_contable(_x000D_            codigo, descripcion, nivel, activo, fecha_creacion, _x000D_            fecha_modificacion, usu_creador, usu_modificador, fk_ccon_id, _x000D_            empr_id)_x000D_    VALUES ('320515','PRIMA EN COLOCACION DE CUOTAS O PARTES DE INTERES SOCIAL',1,'A',current_timestamp,null,1,null,null,1);</v>
      </c>
    </row>
    <row r="1025" spans="1:3" ht="17">
      <c r="A1025" s="1" t="s">
        <v>1662</v>
      </c>
      <c r="B1025" s="1" t="s">
        <v>1663</v>
      </c>
      <c r="C1025" t="str">
        <f t="shared" si="15"/>
        <v>INSERT INTO gluo_cuenta_contable(_x000D_            codigo, descripcion, nivel, activo, fecha_creacion, _x000D_            fecha_modificacion, usu_creador, usu_modificador, fk_ccon_id, _x000D_            empr_id)_x000D_    VALUES ('3210','DONACIONES',1,'A',current_timestamp,null,1,null,null,1);</v>
      </c>
    </row>
    <row r="1026" spans="1:3" ht="17">
      <c r="A1026" s="1" t="s">
        <v>1664</v>
      </c>
      <c r="B1026" s="1" t="s">
        <v>1665</v>
      </c>
      <c r="C1026" t="str">
        <f t="shared" ref="C1026:C1089" si="16">CONCATENATE("INSERT INTO gluo_cuenta_contable(
            codigo, descripcion, nivel, activo, fecha_creacion, 
            fecha_modificacion, usu_creador, usu_modificador, fk_ccon_id, 
            empr_id)
    VALUES ('",A1026,"','",B1026,"',1,'A',current_timestamp,null,1,null,null,1);")</f>
        <v>INSERT INTO gluo_cuenta_contable(_x000D_            codigo, descripcion, nivel, activo, fecha_creacion, _x000D_            fecha_modificacion, usu_creador, usu_modificador, fk_ccon_id, _x000D_            empr_id)_x000D_    VALUES ('321005','EN DINERO',1,'A',current_timestamp,null,1,null,null,1);</v>
      </c>
    </row>
    <row r="1027" spans="1:3" ht="17">
      <c r="A1027" s="1" t="s">
        <v>1666</v>
      </c>
      <c r="B1027" s="1" t="s">
        <v>1667</v>
      </c>
      <c r="C1027" t="str">
        <f t="shared" si="16"/>
        <v>INSERT INTO gluo_cuenta_contable(_x000D_            codigo, descripcion, nivel, activo, fecha_creacion, _x000D_            fecha_modificacion, usu_creador, usu_modificador, fk_ccon_id, _x000D_            empr_id)_x000D_    VALUES ('321010','EN VALORES MOBILIARIOS',1,'A',current_timestamp,null,1,null,null,1);</v>
      </c>
    </row>
    <row r="1028" spans="1:3" ht="17">
      <c r="A1028" s="1" t="s">
        <v>1668</v>
      </c>
      <c r="B1028" s="1" t="s">
        <v>1669</v>
      </c>
      <c r="C1028" t="str">
        <f t="shared" si="16"/>
        <v>INSERT INTO gluo_cuenta_contable(_x000D_            codigo, descripcion, nivel, activo, fecha_creacion, _x000D_            fecha_modificacion, usu_creador, usu_modificador, fk_ccon_id, _x000D_            empr_id)_x000D_    VALUES ('321015','EN BIENES MUEBLES',1,'A',current_timestamp,null,1,null,null,1);</v>
      </c>
    </row>
    <row r="1029" spans="1:3" ht="17">
      <c r="A1029" s="1" t="s">
        <v>1670</v>
      </c>
      <c r="B1029" s="1" t="s">
        <v>1671</v>
      </c>
      <c r="C1029" t="str">
        <f t="shared" si="16"/>
        <v>INSERT INTO gluo_cuenta_contable(_x000D_            codigo, descripcion, nivel, activo, fecha_creacion, _x000D_            fecha_modificacion, usu_creador, usu_modificador, fk_ccon_id, _x000D_            empr_id)_x000D_    VALUES ('321020','EN BIENES INMUEBLES',1,'A',current_timestamp,null,1,null,null,1);</v>
      </c>
    </row>
    <row r="1030" spans="1:3" ht="17">
      <c r="A1030" s="1" t="s">
        <v>1672</v>
      </c>
      <c r="B1030" s="1" t="s">
        <v>1673</v>
      </c>
      <c r="C1030" t="str">
        <f t="shared" si="16"/>
        <v>INSERT INTO gluo_cuenta_contable(_x000D_            codigo, descripcion, nivel, activo, fecha_creacion, _x000D_            fecha_modificacion, usu_creador, usu_modificador, fk_ccon_id, _x000D_            empr_id)_x000D_    VALUES ('321025','EN INTANGIBLES',1,'A',current_timestamp,null,1,null,null,1);</v>
      </c>
    </row>
    <row r="1031" spans="1:3" ht="17">
      <c r="A1031" s="1" t="s">
        <v>1674</v>
      </c>
      <c r="B1031" s="1" t="s">
        <v>911</v>
      </c>
      <c r="C1031" t="str">
        <f t="shared" si="16"/>
        <v>INSERT INTO gluo_cuenta_contable(_x000D_            codigo, descripcion, nivel, activo, fecha_creacion, _x000D_            fecha_modificacion, usu_creador, usu_modificador, fk_ccon_id, _x000D_            empr_id)_x000D_    VALUES ('3215','CREDITO MERCANTIL',1,'A',current_timestamp,null,1,null,null,1);</v>
      </c>
    </row>
    <row r="1032" spans="1:3" ht="17">
      <c r="A1032" s="1" t="s">
        <v>1675</v>
      </c>
      <c r="B1032" s="1" t="s">
        <v>1676</v>
      </c>
      <c r="C1032" t="str">
        <f t="shared" si="16"/>
        <v>INSERT INTO gluo_cuenta_contable(_x000D_            codigo, descripcion, nivel, activo, fecha_creacion, _x000D_            fecha_modificacion, usu_creador, usu_modificador, fk_ccon_id, _x000D_            empr_id)_x000D_    VALUES ('33','RESERVAS',1,'A',current_timestamp,null,1,null,null,1);</v>
      </c>
    </row>
    <row r="1033" spans="1:3" ht="17">
      <c r="A1033" s="1" t="s">
        <v>1677</v>
      </c>
      <c r="B1033" s="1" t="s">
        <v>1678</v>
      </c>
      <c r="C1033" t="str">
        <f t="shared" si="16"/>
        <v>INSERT INTO gluo_cuenta_contable(_x000D_            codigo, descripcion, nivel, activo, fecha_creacion, _x000D_            fecha_modificacion, usu_creador, usu_modificador, fk_ccon_id, _x000D_            empr_id)_x000D_    VALUES ('3305','RESERVAS OBLIGATORIAS',1,'A',current_timestamp,null,1,null,null,1);</v>
      </c>
    </row>
    <row r="1034" spans="1:3" ht="17">
      <c r="A1034" s="1" t="s">
        <v>1679</v>
      </c>
      <c r="B1034" s="1" t="s">
        <v>1680</v>
      </c>
      <c r="C1034" t="str">
        <f t="shared" si="16"/>
        <v>INSERT INTO gluo_cuenta_contable(_x000D_            codigo, descripcion, nivel, activo, fecha_creacion, _x000D_            fecha_modificacion, usu_creador, usu_modificador, fk_ccon_id, _x000D_            empr_id)_x000D_    VALUES ('330505','RESERVA LEGAL',1,'A',current_timestamp,null,1,null,null,1);</v>
      </c>
    </row>
    <row r="1035" spans="1:3" ht="17">
      <c r="A1035" s="1" t="s">
        <v>1681</v>
      </c>
      <c r="B1035" s="1" t="s">
        <v>1682</v>
      </c>
      <c r="C1035" t="str">
        <f t="shared" si="16"/>
        <v>INSERT INTO gluo_cuenta_contable(_x000D_            codigo, descripcion, nivel, activo, fecha_creacion, _x000D_            fecha_modificacion, usu_creador, usu_modificador, fk_ccon_id, _x000D_            empr_id)_x000D_    VALUES ('330510','RESERVAS POR DISPOSICIONES FISCALES',1,'A',current_timestamp,null,1,null,null,1);</v>
      </c>
    </row>
    <row r="1036" spans="1:3" ht="17">
      <c r="A1036" s="1" t="s">
        <v>1683</v>
      </c>
      <c r="B1036" s="1" t="s">
        <v>1684</v>
      </c>
      <c r="C1036" t="str">
        <f t="shared" si="16"/>
        <v>INSERT INTO gluo_cuenta_contable(_x000D_            codigo, descripcion, nivel, activo, fecha_creacion, _x000D_            fecha_modificacion, usu_creador, usu_modificador, fk_ccon_id, _x000D_            empr_id)_x000D_    VALUES ('330515','RESERVA PARA READQUISICION DE ACCIONES',1,'A',current_timestamp,null,1,null,null,1);</v>
      </c>
    </row>
    <row r="1037" spans="1:3" ht="17">
      <c r="A1037" s="1" t="s">
        <v>1685</v>
      </c>
      <c r="B1037" s="1" t="s">
        <v>1686</v>
      </c>
      <c r="C1037" t="str">
        <f t="shared" si="16"/>
        <v>INSERT INTO gluo_cuenta_contable(_x000D_            codigo, descripcion, nivel, activo, fecha_creacion, _x000D_            fecha_modificacion, usu_creador, usu_modificador, fk_ccon_id, _x000D_            empr_id)_x000D_    VALUES ('330517','RESERVA PARA READQUISICION DE CUOTAS O PARTES DE INTERES SOCIAL',1,'A',current_timestamp,null,1,null,null,1);</v>
      </c>
    </row>
    <row r="1038" spans="1:3" ht="17">
      <c r="A1038" s="1" t="s">
        <v>1687</v>
      </c>
      <c r="B1038" s="1" t="s">
        <v>1688</v>
      </c>
      <c r="C1038" t="str">
        <f t="shared" si="16"/>
        <v>INSERT INTO gluo_cuenta_contable(_x000D_            codigo, descripcion, nivel, activo, fecha_creacion, _x000D_            fecha_modificacion, usu_creador, usu_modificador, fk_ccon_id, _x000D_            empr_id)_x000D_    VALUES ('330520','RESERVA PARA EXTENSION AGROPECUARIA',1,'A',current_timestamp,null,1,null,null,1);</v>
      </c>
    </row>
    <row r="1039" spans="1:3" ht="17">
      <c r="A1039" s="1" t="s">
        <v>1689</v>
      </c>
      <c r="B1039" s="1" t="s">
        <v>1690</v>
      </c>
      <c r="C1039" t="str">
        <f t="shared" si="16"/>
        <v>INSERT INTO gluo_cuenta_contable(_x000D_            codigo, descripcion, nivel, activo, fecha_creacion, _x000D_            fecha_modificacion, usu_creador, usu_modificador, fk_ccon_id, _x000D_            empr_id)_x000D_    VALUES ('330525','RESERVA LEY 7a. DE 1990',1,'A',current_timestamp,null,1,null,null,1);</v>
      </c>
    </row>
    <row r="1040" spans="1:3" ht="17">
      <c r="A1040" s="1" t="s">
        <v>1691</v>
      </c>
      <c r="B1040" s="1" t="s">
        <v>1692</v>
      </c>
      <c r="C1040" t="str">
        <f t="shared" si="16"/>
        <v>INSERT INTO gluo_cuenta_contable(_x000D_            codigo, descripcion, nivel, activo, fecha_creacion, _x000D_            fecha_modificacion, usu_creador, usu_modificador, fk_ccon_id, _x000D_            empr_id)_x000D_    VALUES ('330530','RESERVA PARA REPOSICION DE SEMOVIENTES',1,'A',current_timestamp,null,1,null,null,1);</v>
      </c>
    </row>
    <row r="1041" spans="1:3" ht="17">
      <c r="A1041" s="1" t="s">
        <v>1693</v>
      </c>
      <c r="B1041" s="1" t="s">
        <v>1694</v>
      </c>
      <c r="C1041" t="str">
        <f t="shared" si="16"/>
        <v>INSERT INTO gluo_cuenta_contable(_x000D_            codigo, descripcion, nivel, activo, fecha_creacion, _x000D_            fecha_modificacion, usu_creador, usu_modificador, fk_ccon_id, _x000D_            empr_id)_x000D_    VALUES ('330535','RESERVA LEY 4a DE 1980',1,'A',current_timestamp,null,1,null,null,1);</v>
      </c>
    </row>
    <row r="1042" spans="1:3" ht="17">
      <c r="A1042" s="1" t="s">
        <v>1695</v>
      </c>
      <c r="B1042" s="1" t="s">
        <v>115</v>
      </c>
      <c r="C1042" t="str">
        <f t="shared" si="16"/>
        <v>INSERT INTO gluo_cuenta_contable(_x000D_            codigo, descripcion, nivel, activo, fecha_creacion, _x000D_            fecha_modificacion, usu_creador, usu_modificador, fk_ccon_id, _x000D_            empr_id)_x000D_    VALUES ('330595','OTRAS',1,'A',current_timestamp,null,1,null,null,1);</v>
      </c>
    </row>
    <row r="1043" spans="1:3" ht="17">
      <c r="A1043" s="1" t="s">
        <v>1696</v>
      </c>
      <c r="B1043" s="1" t="s">
        <v>1697</v>
      </c>
      <c r="C1043" t="str">
        <f t="shared" si="16"/>
        <v>INSERT INTO gluo_cuenta_contable(_x000D_            codigo, descripcion, nivel, activo, fecha_creacion, _x000D_            fecha_modificacion, usu_creador, usu_modificador, fk_ccon_id, _x000D_            empr_id)_x000D_    VALUES ('3310','RESERVAS ESTATUTARIAS',1,'A',current_timestamp,null,1,null,null,1);</v>
      </c>
    </row>
    <row r="1044" spans="1:3" ht="17">
      <c r="A1044" s="1" t="s">
        <v>1698</v>
      </c>
      <c r="B1044" s="1" t="s">
        <v>1699</v>
      </c>
      <c r="C1044" t="str">
        <f t="shared" si="16"/>
        <v>INSERT INTO gluo_cuenta_contable(_x000D_            codigo, descripcion, nivel, activo, fecha_creacion, _x000D_            fecha_modificacion, usu_creador, usu_modificador, fk_ccon_id, _x000D_            empr_id)_x000D_    VALUES ('331005','PARA FUTURAS CAPITALIZACIONES',1,'A',current_timestamp,null,1,null,null,1);</v>
      </c>
    </row>
    <row r="1045" spans="1:3" ht="17">
      <c r="A1045" s="1" t="s">
        <v>1700</v>
      </c>
      <c r="B1045" s="1" t="s">
        <v>1701</v>
      </c>
      <c r="C1045" t="str">
        <f t="shared" si="16"/>
        <v>INSERT INTO gluo_cuenta_contable(_x000D_            codigo, descripcion, nivel, activo, fecha_creacion, _x000D_            fecha_modificacion, usu_creador, usu_modificador, fk_ccon_id, _x000D_            empr_id)_x000D_    VALUES ('331010','PARA REPOSICION DE ACTIVOS',1,'A',current_timestamp,null,1,null,null,1);</v>
      </c>
    </row>
    <row r="1046" spans="1:3" ht="17">
      <c r="A1046" s="1" t="s">
        <v>1702</v>
      </c>
      <c r="B1046" s="1" t="s">
        <v>1703</v>
      </c>
      <c r="C1046" t="str">
        <f t="shared" si="16"/>
        <v>INSERT INTO gluo_cuenta_contable(_x000D_            codigo, descripcion, nivel, activo, fecha_creacion, _x000D_            fecha_modificacion, usu_creador, usu_modificador, fk_ccon_id, _x000D_            empr_id)_x000D_    VALUES ('331015','PARA FUTUROS ENSANCHES',1,'A',current_timestamp,null,1,null,null,1);</v>
      </c>
    </row>
    <row r="1047" spans="1:3" ht="17">
      <c r="A1047" s="1" t="s">
        <v>1704</v>
      </c>
      <c r="B1047" s="1" t="s">
        <v>115</v>
      </c>
      <c r="C1047" t="str">
        <f t="shared" si="16"/>
        <v>INSERT INTO gluo_cuenta_contable(_x000D_            codigo, descripcion, nivel, activo, fecha_creacion, _x000D_            fecha_modificacion, usu_creador, usu_modificador, fk_ccon_id, _x000D_            empr_id)_x000D_    VALUES ('331095','OTRAS',1,'A',current_timestamp,null,1,null,null,1);</v>
      </c>
    </row>
    <row r="1048" spans="1:3" ht="17">
      <c r="A1048" s="1" t="s">
        <v>1705</v>
      </c>
      <c r="B1048" s="1" t="s">
        <v>1706</v>
      </c>
      <c r="C1048" t="str">
        <f t="shared" si="16"/>
        <v>INSERT INTO gluo_cuenta_contable(_x000D_            codigo, descripcion, nivel, activo, fecha_creacion, _x000D_            fecha_modificacion, usu_creador, usu_modificador, fk_ccon_id, _x000D_            empr_id)_x000D_    VALUES ('3315','RESERVAS OCASIONALES',1,'A',current_timestamp,null,1,null,null,1);</v>
      </c>
    </row>
    <row r="1049" spans="1:3" ht="17">
      <c r="A1049" s="1" t="s">
        <v>1707</v>
      </c>
      <c r="B1049" s="1" t="s">
        <v>1708</v>
      </c>
      <c r="C1049" t="str">
        <f t="shared" si="16"/>
        <v>INSERT INTO gluo_cuenta_contable(_x000D_            codigo, descripcion, nivel, activo, fecha_creacion, _x000D_            fecha_modificacion, usu_creador, usu_modificador, fk_ccon_id, _x000D_            empr_id)_x000D_    VALUES ('331505','PARA BENEFICENCIA Y CIVISMO',1,'A',current_timestamp,null,1,null,null,1);</v>
      </c>
    </row>
    <row r="1050" spans="1:3" ht="17">
      <c r="A1050" s="1" t="s">
        <v>1709</v>
      </c>
      <c r="B1050" s="1" t="s">
        <v>1699</v>
      </c>
      <c r="C1050" t="str">
        <f t="shared" si="16"/>
        <v>INSERT INTO gluo_cuenta_contable(_x000D_            codigo, descripcion, nivel, activo, fecha_creacion, _x000D_            fecha_modificacion, usu_creador, usu_modificador, fk_ccon_id, _x000D_            empr_id)_x000D_    VALUES ('331510','PARA FUTURAS CAPITALIZACIONES',1,'A',current_timestamp,null,1,null,null,1);</v>
      </c>
    </row>
    <row r="1051" spans="1:3" ht="17">
      <c r="A1051" s="1" t="s">
        <v>1710</v>
      </c>
      <c r="B1051" s="1" t="s">
        <v>1703</v>
      </c>
      <c r="C1051" t="str">
        <f t="shared" si="16"/>
        <v>INSERT INTO gluo_cuenta_contable(_x000D_            codigo, descripcion, nivel, activo, fecha_creacion, _x000D_            fecha_modificacion, usu_creador, usu_modificador, fk_ccon_id, _x000D_            empr_id)_x000D_    VALUES ('331515','PARA FUTUROS ENSANCHES',1,'A',current_timestamp,null,1,null,null,1);</v>
      </c>
    </row>
    <row r="1052" spans="1:3" ht="17">
      <c r="A1052" s="1" t="s">
        <v>1711</v>
      </c>
      <c r="B1052" s="1" t="s">
        <v>1712</v>
      </c>
      <c r="C1052" t="str">
        <f t="shared" si="16"/>
        <v>INSERT INTO gluo_cuenta_contable(_x000D_            codigo, descripcion, nivel, activo, fecha_creacion, _x000D_            fecha_modificacion, usu_creador, usu_modificador, fk_ccon_id, _x000D_            empr_id)_x000D_    VALUES ('331520','PARA ADQUISICION O REPOSICION DE PROPIEDADES PLANTA Y EQUIPO',1,'A',current_timestamp,null,1,null,null,1);</v>
      </c>
    </row>
    <row r="1053" spans="1:3" ht="17">
      <c r="A1053" s="1" t="s">
        <v>1713</v>
      </c>
      <c r="B1053" s="1" t="s">
        <v>1714</v>
      </c>
      <c r="C1053" t="str">
        <f t="shared" si="16"/>
        <v>INSERT INTO gluo_cuenta_contable(_x000D_            codigo, descripcion, nivel, activo, fecha_creacion, _x000D_            fecha_modificacion, usu_creador, usu_modificador, fk_ccon_id, _x000D_            empr_id)_x000D_    VALUES ('331525','PARA INVESTIGACIONES Y DESARROLLO',1,'A',current_timestamp,null,1,null,null,1);</v>
      </c>
    </row>
    <row r="1054" spans="1:3" ht="17">
      <c r="A1054" s="1" t="s">
        <v>1715</v>
      </c>
      <c r="B1054" s="1" t="s">
        <v>1716</v>
      </c>
      <c r="C1054" t="str">
        <f t="shared" si="16"/>
        <v>INSERT INTO gluo_cuenta_contable(_x000D_            codigo, descripcion, nivel, activo, fecha_creacion, _x000D_            fecha_modificacion, usu_creador, usu_modificador, fk_ccon_id, _x000D_            empr_id)_x000D_    VALUES ('331530','PARA FOMENTO ECONOMICO',1,'A',current_timestamp,null,1,null,null,1);</v>
      </c>
    </row>
    <row r="1055" spans="1:3" ht="17">
      <c r="A1055" s="1" t="s">
        <v>1717</v>
      </c>
      <c r="B1055" s="1" t="s">
        <v>1718</v>
      </c>
      <c r="C1055" t="str">
        <f t="shared" si="16"/>
        <v>INSERT INTO gluo_cuenta_contable(_x000D_            codigo, descripcion, nivel, activo, fecha_creacion, _x000D_            fecha_modificacion, usu_creador, usu_modificador, fk_ccon_id, _x000D_            empr_id)_x000D_    VALUES ('331535','PARA CAPITAL DE TRABAJO',1,'A',current_timestamp,null,1,null,null,1);</v>
      </c>
    </row>
    <row r="1056" spans="1:3" ht="17">
      <c r="A1056" s="1" t="s">
        <v>1719</v>
      </c>
      <c r="B1056" s="1" t="s">
        <v>1720</v>
      </c>
      <c r="C1056" t="str">
        <f t="shared" si="16"/>
        <v>INSERT INTO gluo_cuenta_contable(_x000D_            codigo, descripcion, nivel, activo, fecha_creacion, _x000D_            fecha_modificacion, usu_creador, usu_modificador, fk_ccon_id, _x000D_            empr_id)_x000D_    VALUES ('331540','PARA ESTABILIZACION DE RENDIMIENTOS',1,'A',current_timestamp,null,1,null,null,1);</v>
      </c>
    </row>
    <row r="1057" spans="1:3" ht="17">
      <c r="A1057" s="1" t="s">
        <v>1721</v>
      </c>
      <c r="B1057" s="1" t="s">
        <v>1722</v>
      </c>
      <c r="C1057" t="str">
        <f t="shared" si="16"/>
        <v>INSERT INTO gluo_cuenta_contable(_x000D_            codigo, descripcion, nivel, activo, fecha_creacion, _x000D_            fecha_modificacion, usu_creador, usu_modificador, fk_ccon_id, _x000D_            empr_id)_x000D_    VALUES ('331545','A DISPOSICION DEL MAXIMO ORGANO SOCIAL',1,'A',current_timestamp,null,1,null,null,1);</v>
      </c>
    </row>
    <row r="1058" spans="1:3" ht="17">
      <c r="A1058" s="1" t="s">
        <v>1723</v>
      </c>
      <c r="B1058" s="1" t="s">
        <v>115</v>
      </c>
      <c r="C1058" t="str">
        <f t="shared" si="16"/>
        <v>INSERT INTO gluo_cuenta_contable(_x000D_            codigo, descripcion, nivel, activo, fecha_creacion, _x000D_            fecha_modificacion, usu_creador, usu_modificador, fk_ccon_id, _x000D_            empr_id)_x000D_    VALUES ('331595','OTRAS',1,'A',current_timestamp,null,1,null,null,1);</v>
      </c>
    </row>
    <row r="1059" spans="1:3" ht="17">
      <c r="A1059" s="1" t="s">
        <v>1724</v>
      </c>
      <c r="B1059" s="1" t="s">
        <v>1725</v>
      </c>
      <c r="C1059" t="str">
        <f t="shared" si="16"/>
        <v>INSERT INTO gluo_cuenta_contable(_x000D_            codigo, descripcion, nivel, activo, fecha_creacion, _x000D_            fecha_modificacion, usu_creador, usu_modificador, fk_ccon_id, _x000D_            empr_id)_x000D_    VALUES ('34','REVALORIZACION DEL PATRIMONIO',1,'A',current_timestamp,null,1,null,null,1);</v>
      </c>
    </row>
    <row r="1060" spans="1:3" ht="17">
      <c r="A1060" s="1" t="s">
        <v>1726</v>
      </c>
      <c r="B1060" s="1" t="s">
        <v>75</v>
      </c>
      <c r="C1060" t="str">
        <f t="shared" si="16"/>
        <v>INSERT INTO gluo_cuenta_contable(_x000D_            codigo, descripcion, nivel, activo, fecha_creacion, _x000D_            fecha_modificacion, usu_creador, usu_modificador, fk_ccon_id, _x000D_            empr_id)_x000D_    VALUES ('3405','AJUSTES POR INFLACION',1,'A',current_timestamp,null,1,null,null,1);</v>
      </c>
    </row>
    <row r="1061" spans="1:3" ht="17">
      <c r="A1061" s="1" t="s">
        <v>1727</v>
      </c>
      <c r="B1061" s="1" t="s">
        <v>1728</v>
      </c>
      <c r="C1061" t="str">
        <f t="shared" si="16"/>
        <v>INSERT INTO gluo_cuenta_contable(_x000D_            codigo, descripcion, nivel, activo, fecha_creacion, _x000D_            fecha_modificacion, usu_creador, usu_modificador, fk_ccon_id, _x000D_            empr_id)_x000D_    VALUES ('340505','DE CAPITAL SOCIAL',1,'A',current_timestamp,null,1,null,null,1);</v>
      </c>
    </row>
    <row r="1062" spans="1:3" ht="17">
      <c r="A1062" s="1" t="s">
        <v>1729</v>
      </c>
      <c r="B1062" s="1" t="s">
        <v>1730</v>
      </c>
      <c r="C1062" t="str">
        <f t="shared" si="16"/>
        <v>INSERT INTO gluo_cuenta_contable(_x000D_            codigo, descripcion, nivel, activo, fecha_creacion, _x000D_            fecha_modificacion, usu_creador, usu_modificador, fk_ccon_id, _x000D_            empr_id)_x000D_    VALUES ('340510','DE SUPERAVIT DE CAPITAL',1,'A',current_timestamp,null,1,null,null,1);</v>
      </c>
    </row>
    <row r="1063" spans="1:3" ht="17">
      <c r="A1063" s="1" t="s">
        <v>1731</v>
      </c>
      <c r="B1063" s="1" t="s">
        <v>1732</v>
      </c>
      <c r="C1063" t="str">
        <f t="shared" si="16"/>
        <v>INSERT INTO gluo_cuenta_contable(_x000D_            codigo, descripcion, nivel, activo, fecha_creacion, _x000D_            fecha_modificacion, usu_creador, usu_modificador, fk_ccon_id, _x000D_            empr_id)_x000D_    VALUES ('340515','DE RESERVAS',1,'A',current_timestamp,null,1,null,null,1);</v>
      </c>
    </row>
    <row r="1064" spans="1:3" ht="17">
      <c r="A1064" s="1" t="s">
        <v>1733</v>
      </c>
      <c r="B1064" s="1" t="s">
        <v>1734</v>
      </c>
      <c r="C1064" t="str">
        <f t="shared" si="16"/>
        <v>INSERT INTO gluo_cuenta_contable(_x000D_            codigo, descripcion, nivel, activo, fecha_creacion, _x000D_            fecha_modificacion, usu_creador, usu_modificador, fk_ccon_id, _x000D_            empr_id)_x000D_    VALUES ('340520','DE RESULTADOS DE EJERCICIOS ANTERIORES',1,'A',current_timestamp,null,1,null,null,1);</v>
      </c>
    </row>
    <row r="1065" spans="1:3" ht="17">
      <c r="A1065" s="1" t="s">
        <v>1735</v>
      </c>
      <c r="B1065" s="1" t="s">
        <v>1736</v>
      </c>
      <c r="C1065" t="str">
        <f t="shared" si="16"/>
        <v>INSERT INTO gluo_cuenta_contable(_x000D_            codigo, descripcion, nivel, activo, fecha_creacion, _x000D_            fecha_modificacion, usu_creador, usu_modificador, fk_ccon_id, _x000D_            empr_id)_x000D_    VALUES ('340525','DE ACTIVOS EN PERIODO IMPRODUCTIVO',1,'A',current_timestamp,null,1,null,null,1);</v>
      </c>
    </row>
    <row r="1066" spans="1:3" ht="17">
      <c r="A1066" s="1" t="s">
        <v>1737</v>
      </c>
      <c r="B1066" s="1" t="s">
        <v>1738</v>
      </c>
      <c r="C1066" t="str">
        <f t="shared" si="16"/>
        <v>INSERT INTO gluo_cuenta_contable(_x000D_            codigo, descripcion, nivel, activo, fecha_creacion, _x000D_            fecha_modificacion, usu_creador, usu_modificador, fk_ccon_id, _x000D_            empr_id)_x000D_    VALUES ('3410','SANEAMIENTO FISCAL',1,'A',current_timestamp,null,1,null,null,1);</v>
      </c>
    </row>
    <row r="1067" spans="1:3" ht="17">
      <c r="A1067" s="1" t="s">
        <v>1739</v>
      </c>
      <c r="B1067" s="1" t="s">
        <v>1740</v>
      </c>
      <c r="C1067" t="str">
        <f t="shared" si="16"/>
        <v>INSERT INTO gluo_cuenta_contable(_x000D_            codigo, descripcion, nivel, activo, fecha_creacion, _x000D_            fecha_modificacion, usu_creador, usu_modificador, fk_ccon_id, _x000D_            empr_id)_x000D_    VALUES ('3415','AJUSTES POR INFLACION DECRETO 3019 DE 1989',1,'A',current_timestamp,null,1,null,null,1);</v>
      </c>
    </row>
    <row r="1068" spans="1:3" ht="17">
      <c r="A1068" s="1" t="s">
        <v>1741</v>
      </c>
      <c r="B1068" s="1" t="s">
        <v>1742</v>
      </c>
      <c r="C1068" t="str">
        <f t="shared" si="16"/>
        <v>INSERT INTO gluo_cuenta_contable(_x000D_            codigo, descripcion, nivel, activo, fecha_creacion, _x000D_            fecha_modificacion, usu_creador, usu_modificador, fk_ccon_id, _x000D_            empr_id)_x000D_    VALUES ('35','DIVIDENDOS O PARTICIPACIONES DECRETADOS EN ACCIONES, CUOTAS O PARTES DE INTERES SOCIAL',1,'A',current_timestamp,null,1,null,null,1);</v>
      </c>
    </row>
    <row r="1069" spans="1:3" ht="17">
      <c r="A1069" s="1" t="s">
        <v>1743</v>
      </c>
      <c r="B1069" s="1" t="s">
        <v>1744</v>
      </c>
      <c r="C1069" t="str">
        <f t="shared" si="16"/>
        <v>INSERT INTO gluo_cuenta_contable(_x000D_            codigo, descripcion, nivel, activo, fecha_creacion, _x000D_            fecha_modificacion, usu_creador, usu_modificador, fk_ccon_id, _x000D_            empr_id)_x000D_    VALUES ('3505','DIVIDENDOS DECRETADOS EN ACCIONES',1,'A',current_timestamp,null,1,null,null,1);</v>
      </c>
    </row>
    <row r="1070" spans="1:3" ht="17">
      <c r="A1070" s="1" t="s">
        <v>1745</v>
      </c>
      <c r="B1070" s="1" t="s">
        <v>1746</v>
      </c>
      <c r="C1070" t="str">
        <f t="shared" si="16"/>
        <v>INSERT INTO gluo_cuenta_contable(_x000D_            codigo, descripcion, nivel, activo, fecha_creacion, _x000D_            fecha_modificacion, usu_creador, usu_modificador, fk_ccon_id, _x000D_            empr_id)_x000D_    VALUES ('3510','PARTICIPACIONES DECRETADAS EN CUOTAS O PARTES DE INTERES SOCIAL',1,'A',current_timestamp,null,1,null,null,1);</v>
      </c>
    </row>
    <row r="1071" spans="1:3" ht="17">
      <c r="A1071" s="1" t="s">
        <v>1747</v>
      </c>
      <c r="B1071" s="1" t="s">
        <v>1748</v>
      </c>
      <c r="C1071" t="str">
        <f t="shared" si="16"/>
        <v>INSERT INTO gluo_cuenta_contable(_x000D_            codigo, descripcion, nivel, activo, fecha_creacion, _x000D_            fecha_modificacion, usu_creador, usu_modificador, fk_ccon_id, _x000D_            empr_id)_x000D_    VALUES ('36','RESULTADOS DEL EJERCICIO',1,'A',current_timestamp,null,1,null,null,1);</v>
      </c>
    </row>
    <row r="1072" spans="1:3" ht="17">
      <c r="A1072" s="1" t="s">
        <v>1749</v>
      </c>
      <c r="B1072" s="1" t="s">
        <v>1750</v>
      </c>
      <c r="C1072" t="str">
        <f t="shared" si="16"/>
        <v>INSERT INTO gluo_cuenta_contable(_x000D_            codigo, descripcion, nivel, activo, fecha_creacion, _x000D_            fecha_modificacion, usu_creador, usu_modificador, fk_ccon_id, _x000D_            empr_id)_x000D_    VALUES ('3605','UTILIDAD DEL EJERCICIO',1,'A',current_timestamp,null,1,null,null,1);</v>
      </c>
    </row>
    <row r="1073" spans="1:3" ht="17">
      <c r="A1073" s="1" t="s">
        <v>1751</v>
      </c>
      <c r="B1073" s="1" t="s">
        <v>1750</v>
      </c>
      <c r="C1073" t="str">
        <f t="shared" si="16"/>
        <v>INSERT INTO gluo_cuenta_contable(_x000D_            codigo, descripcion, nivel, activo, fecha_creacion, _x000D_            fecha_modificacion, usu_creador, usu_modificador, fk_ccon_id, _x000D_            empr_id)_x000D_    VALUES ('360505','UTILIDAD DEL EJERCICIO',1,'A',current_timestamp,null,1,null,null,1);</v>
      </c>
    </row>
    <row r="1074" spans="1:3" ht="17">
      <c r="A1074" s="1" t="s">
        <v>1752</v>
      </c>
      <c r="B1074" s="1" t="s">
        <v>1753</v>
      </c>
      <c r="C1074" t="str">
        <f t="shared" si="16"/>
        <v>INSERT INTO gluo_cuenta_contable(_x000D_            codigo, descripcion, nivel, activo, fecha_creacion, _x000D_            fecha_modificacion, usu_creador, usu_modificador, fk_ccon_id, _x000D_            empr_id)_x000D_    VALUES ('360510','UTILIDAD POR EXPOSICION A LA INFLACION',1,'A',current_timestamp,null,1,null,null,1);</v>
      </c>
    </row>
    <row r="1075" spans="1:3" ht="17">
      <c r="A1075" s="1" t="s">
        <v>1754</v>
      </c>
      <c r="B1075" s="1" t="s">
        <v>1755</v>
      </c>
      <c r="C1075" t="str">
        <f t="shared" si="16"/>
        <v>INSERT INTO gluo_cuenta_contable(_x000D_            codigo, descripcion, nivel, activo, fecha_creacion, _x000D_            fecha_modificacion, usu_creador, usu_modificador, fk_ccon_id, _x000D_            empr_id)_x000D_    VALUES ('3610','PERDIDA DEL EJERCICIO',1,'A',current_timestamp,null,1,null,null,1);</v>
      </c>
    </row>
    <row r="1076" spans="1:3" ht="17">
      <c r="A1076" s="1" t="s">
        <v>1756</v>
      </c>
      <c r="B1076" s="1" t="s">
        <v>1755</v>
      </c>
      <c r="C1076" t="str">
        <f t="shared" si="16"/>
        <v>INSERT INTO gluo_cuenta_contable(_x000D_            codigo, descripcion, nivel, activo, fecha_creacion, _x000D_            fecha_modificacion, usu_creador, usu_modificador, fk_ccon_id, _x000D_            empr_id)_x000D_    VALUES ('361005','PERDIDA DEL EJERCICIO',1,'A',current_timestamp,null,1,null,null,1);</v>
      </c>
    </row>
    <row r="1077" spans="1:3" ht="17">
      <c r="A1077" s="1" t="s">
        <v>1757</v>
      </c>
      <c r="B1077" s="1" t="s">
        <v>1758</v>
      </c>
      <c r="C1077" t="str">
        <f t="shared" si="16"/>
        <v>INSERT INTO gluo_cuenta_contable(_x000D_            codigo, descripcion, nivel, activo, fecha_creacion, _x000D_            fecha_modificacion, usu_creador, usu_modificador, fk_ccon_id, _x000D_            empr_id)_x000D_    VALUES ('361010','PERDIDA POR EXPOSICION A LA INFLACION',1,'A',current_timestamp,null,1,null,null,1);</v>
      </c>
    </row>
    <row r="1078" spans="1:3" ht="17">
      <c r="A1078" s="1" t="s">
        <v>1759</v>
      </c>
      <c r="B1078" s="1" t="s">
        <v>1760</v>
      </c>
      <c r="C1078" t="str">
        <f t="shared" si="16"/>
        <v>INSERT INTO gluo_cuenta_contable(_x000D_            codigo, descripcion, nivel, activo, fecha_creacion, _x000D_            fecha_modificacion, usu_creador, usu_modificador, fk_ccon_id, _x000D_            empr_id)_x000D_    VALUES ('37','RESULTADOS DE EJERCICIOS ANTERIORES',1,'A',current_timestamp,null,1,null,null,1);</v>
      </c>
    </row>
    <row r="1079" spans="1:3" ht="17">
      <c r="A1079" s="1" t="s">
        <v>1761</v>
      </c>
      <c r="B1079" s="1" t="s">
        <v>1762</v>
      </c>
      <c r="C1079" t="str">
        <f t="shared" si="16"/>
        <v>INSERT INTO gluo_cuenta_contable(_x000D_            codigo, descripcion, nivel, activo, fecha_creacion, _x000D_            fecha_modificacion, usu_creador, usu_modificador, fk_ccon_id, _x000D_            empr_id)_x000D_    VALUES ('3705','UTILIDADES O EXCEDENTES ACUMULADOS',1,'A',current_timestamp,null,1,null,null,1);</v>
      </c>
    </row>
    <row r="1080" spans="1:3" ht="17">
      <c r="A1080" s="1" t="s">
        <v>1763</v>
      </c>
      <c r="B1080" s="1" t="s">
        <v>1764</v>
      </c>
      <c r="C1080" t="str">
        <f t="shared" si="16"/>
        <v>INSERT INTO gluo_cuenta_contable(_x000D_            codigo, descripcion, nivel, activo, fecha_creacion, _x000D_            fecha_modificacion, usu_creador, usu_modificador, fk_ccon_id, _x000D_            empr_id)_x000D_    VALUES ('3710','PERDIDAS ACUMULADAS',1,'A',current_timestamp,null,1,null,null,1);</v>
      </c>
    </row>
    <row r="1081" spans="1:3" ht="17">
      <c r="A1081" s="1" t="s">
        <v>1765</v>
      </c>
      <c r="B1081" s="1" t="s">
        <v>1766</v>
      </c>
      <c r="C1081" t="str">
        <f t="shared" si="16"/>
        <v>INSERT INTO gluo_cuenta_contable(_x000D_            codigo, descripcion, nivel, activo, fecha_creacion, _x000D_            fecha_modificacion, usu_creador, usu_modificador, fk_ccon_id, _x000D_            empr_id)_x000D_    VALUES ('38','SUPERAVIT POR VALORIZACIONES',1,'A',current_timestamp,null,1,null,null,1);</v>
      </c>
    </row>
    <row r="1082" spans="1:3" ht="17">
      <c r="A1082" s="1" t="s">
        <v>1767</v>
      </c>
      <c r="B1082" s="1" t="s">
        <v>1081</v>
      </c>
      <c r="C1082" t="str">
        <f t="shared" si="16"/>
        <v>INSERT INTO gluo_cuenta_contable(_x000D_            codigo, descripcion, nivel, activo, fecha_creacion, _x000D_            fecha_modificacion, usu_creador, usu_modificador, fk_ccon_id, _x000D_            empr_id)_x000D_    VALUES ('3805','DE INVERSIONES',1,'A',current_timestamp,null,1,null,null,1);</v>
      </c>
    </row>
    <row r="1083" spans="1:3" ht="17">
      <c r="A1083" s="1" t="s">
        <v>1768</v>
      </c>
      <c r="B1083" s="1" t="s">
        <v>45</v>
      </c>
      <c r="C1083" t="str">
        <f t="shared" si="16"/>
        <v>INSERT INTO gluo_cuenta_contable(_x000D_            codigo, descripcion, nivel, activo, fecha_creacion, _x000D_            fecha_modificacion, usu_creador, usu_modificador, fk_ccon_id, _x000D_            empr_id)_x000D_    VALUES ('380505','ACCIONES',1,'A',current_timestamp,null,1,null,null,1);</v>
      </c>
    </row>
    <row r="1084" spans="1:3" ht="17">
      <c r="A1084" s="1" t="s">
        <v>1769</v>
      </c>
      <c r="B1084" s="1" t="s">
        <v>77</v>
      </c>
      <c r="C1084" t="str">
        <f t="shared" si="16"/>
        <v>INSERT INTO gluo_cuenta_contable(_x000D_            codigo, descripcion, nivel, activo, fecha_creacion, _x000D_            fecha_modificacion, usu_creador, usu_modificador, fk_ccon_id, _x000D_            empr_id)_x000D_    VALUES ('380510','CUOTAS O PARTES DE INTERES SOCIAL',1,'A',current_timestamp,null,1,null,null,1);</v>
      </c>
    </row>
    <row r="1085" spans="1:3" ht="17">
      <c r="A1085" s="1" t="s">
        <v>1770</v>
      </c>
      <c r="B1085" s="1" t="s">
        <v>186</v>
      </c>
      <c r="C1085" t="str">
        <f t="shared" si="16"/>
        <v>INSERT INTO gluo_cuenta_contable(_x000D_            codigo, descripcion, nivel, activo, fecha_creacion, _x000D_            fecha_modificacion, usu_creador, usu_modificador, fk_ccon_id, _x000D_            empr_id)_x000D_    VALUES ('380515','DERECHOS FIDUCIARIOS',1,'A',current_timestamp,null,1,null,null,1);</v>
      </c>
    </row>
    <row r="1086" spans="1:3" ht="17">
      <c r="A1086" s="1" t="s">
        <v>1771</v>
      </c>
      <c r="B1086" s="1" t="s">
        <v>1086</v>
      </c>
      <c r="C1086" t="str">
        <f t="shared" si="16"/>
        <v>INSERT INTO gluo_cuenta_contable(_x000D_            codigo, descripcion, nivel, activo, fecha_creacion, _x000D_            fecha_modificacion, usu_creador, usu_modificador, fk_ccon_id, _x000D_            empr_id)_x000D_    VALUES ('3810','DE PROPIEDADES PLANTA Y EQUIPO',1,'A',current_timestamp,null,1,null,null,1);</v>
      </c>
    </row>
    <row r="1087" spans="1:3" ht="17">
      <c r="A1087" s="1" t="s">
        <v>1772</v>
      </c>
      <c r="B1087" s="1" t="s">
        <v>496</v>
      </c>
      <c r="C1087" t="str">
        <f t="shared" si="16"/>
        <v>INSERT INTO gluo_cuenta_contable(_x000D_            codigo, descripcion, nivel, activo, fecha_creacion, _x000D_            fecha_modificacion, usu_creador, usu_modificador, fk_ccon_id, _x000D_            empr_id)_x000D_    VALUES ('381004','TERRENOS',1,'A',current_timestamp,null,1,null,null,1);</v>
      </c>
    </row>
    <row r="1088" spans="1:3" ht="17">
      <c r="A1088" s="1" t="s">
        <v>1773</v>
      </c>
      <c r="B1088" s="1" t="s">
        <v>554</v>
      </c>
      <c r="C1088" t="str">
        <f t="shared" si="16"/>
        <v>INSERT INTO gluo_cuenta_contable(_x000D_            codigo, descripcion, nivel, activo, fecha_creacion, _x000D_            fecha_modificacion, usu_creador, usu_modificador, fk_ccon_id, _x000D_            empr_id)_x000D_    VALUES ('381006','MATERIALES PROYECTOS PETROLEROS',1,'A',current_timestamp,null,1,null,null,1);</v>
      </c>
    </row>
    <row r="1089" spans="1:3" ht="17">
      <c r="A1089" s="1" t="s">
        <v>1774</v>
      </c>
      <c r="B1089" s="1" t="s">
        <v>565</v>
      </c>
      <c r="C1089" t="str">
        <f t="shared" si="16"/>
        <v>INSERT INTO gluo_cuenta_contable(_x000D_            codigo, descripcion, nivel, activo, fecha_creacion, _x000D_            fecha_modificacion, usu_creador, usu_modificador, fk_ccon_id, _x000D_            empr_id)_x000D_    VALUES ('381008','CONSTRUCCIONES Y EDIFICACIONES',1,'A',current_timestamp,null,1,null,null,1);</v>
      </c>
    </row>
    <row r="1090" spans="1:3" ht="17">
      <c r="A1090" s="1" t="s">
        <v>1775</v>
      </c>
      <c r="B1090" s="1" t="s">
        <v>580</v>
      </c>
      <c r="C1090" t="str">
        <f t="shared" ref="C1090:C1153" si="17">CONCATENATE("INSERT INTO gluo_cuenta_contable(
            codigo, descripcion, nivel, activo, fecha_creacion, 
            fecha_modificacion, usu_creador, usu_modificador, fk_ccon_id, 
            empr_id)
    VALUES ('",A1090,"','",B1090,"',1,'A',current_timestamp,null,1,null,null,1);")</f>
        <v>INSERT INTO gluo_cuenta_contable(_x000D_            codigo, descripcion, nivel, activo, fecha_creacion, _x000D_            fecha_modificacion, usu_creador, usu_modificador, fk_ccon_id, _x000D_            empr_id)_x000D_    VALUES ('381012','MAQUINARIA Y EQUIPO',1,'A',current_timestamp,null,1,null,null,1);</v>
      </c>
    </row>
    <row r="1091" spans="1:3" ht="17">
      <c r="A1091" s="1" t="s">
        <v>1776</v>
      </c>
      <c r="B1091" s="1" t="s">
        <v>582</v>
      </c>
      <c r="C1091" t="str">
        <f t="shared" si="17"/>
        <v>INSERT INTO gluo_cuenta_contable(_x000D_            codigo, descripcion, nivel, activo, fecha_creacion, _x000D_            fecha_modificacion, usu_creador, usu_modificador, fk_ccon_id, _x000D_            empr_id)_x000D_    VALUES ('381016','EQUIPO DE OFICINA',1,'A',current_timestamp,null,1,null,null,1);</v>
      </c>
    </row>
    <row r="1092" spans="1:3" ht="17">
      <c r="A1092" s="1" t="s">
        <v>1777</v>
      </c>
      <c r="B1092" s="1" t="s">
        <v>584</v>
      </c>
      <c r="C1092" t="str">
        <f t="shared" si="17"/>
        <v>INSERT INTO gluo_cuenta_contable(_x000D_            codigo, descripcion, nivel, activo, fecha_creacion, _x000D_            fecha_modificacion, usu_creador, usu_modificador, fk_ccon_id, _x000D_            empr_id)_x000D_    VALUES ('381020','EQUIPO DE COMPUTACION Y COMUNICACION',1,'A',current_timestamp,null,1,null,null,1);</v>
      </c>
    </row>
    <row r="1093" spans="1:3" ht="17">
      <c r="A1093" s="1" t="s">
        <v>1778</v>
      </c>
      <c r="B1093" s="1" t="s">
        <v>835</v>
      </c>
      <c r="C1093" t="str">
        <f t="shared" si="17"/>
        <v>INSERT INTO gluo_cuenta_contable(_x000D_            codigo, descripcion, nivel, activo, fecha_creacion, _x000D_            fecha_modificacion, usu_creador, usu_modificador, fk_ccon_id, _x000D_            empr_id)_x000D_    VALUES ('381024','EQUIPO MEDICO CIENTIFICO',1,'A',current_timestamp,null,1,null,null,1);</v>
      </c>
    </row>
    <row r="1094" spans="1:3" ht="17">
      <c r="A1094" s="1" t="s">
        <v>1779</v>
      </c>
      <c r="B1094" s="1" t="s">
        <v>588</v>
      </c>
      <c r="C1094" t="str">
        <f t="shared" si="17"/>
        <v>INSERT INTO gluo_cuenta_contable(_x000D_            codigo, descripcion, nivel, activo, fecha_creacion, _x000D_            fecha_modificacion, usu_creador, usu_modificador, fk_ccon_id, _x000D_            empr_id)_x000D_    VALUES ('381028','EQUIPO DE HOTELES Y RESTAURANTES',1,'A',current_timestamp,null,1,null,null,1);</v>
      </c>
    </row>
    <row r="1095" spans="1:3" ht="17">
      <c r="A1095" s="1" t="s">
        <v>1780</v>
      </c>
      <c r="B1095" s="1" t="s">
        <v>590</v>
      </c>
      <c r="C1095" t="str">
        <f t="shared" si="17"/>
        <v>INSERT INTO gluo_cuenta_contable(_x000D_            codigo, descripcion, nivel, activo, fecha_creacion, _x000D_            fecha_modificacion, usu_creador, usu_modificador, fk_ccon_id, _x000D_            empr_id)_x000D_    VALUES ('381032','FLOTA Y EQUIPO DE TRANSPORTE',1,'A',current_timestamp,null,1,null,null,1);</v>
      </c>
    </row>
    <row r="1096" spans="1:3" ht="17">
      <c r="A1096" s="1" t="s">
        <v>1781</v>
      </c>
      <c r="B1096" s="1" t="s">
        <v>592</v>
      </c>
      <c r="C1096" t="str">
        <f t="shared" si="17"/>
        <v>INSERT INTO gluo_cuenta_contable(_x000D_            codigo, descripcion, nivel, activo, fecha_creacion, _x000D_            fecha_modificacion, usu_creador, usu_modificador, fk_ccon_id, _x000D_            empr_id)_x000D_    VALUES ('381036','FLOTA Y EQUIPO FLUVIAL Y/O MARITIMO',1,'A',current_timestamp,null,1,null,null,1);</v>
      </c>
    </row>
    <row r="1097" spans="1:3" ht="17">
      <c r="A1097" s="1" t="s">
        <v>1782</v>
      </c>
      <c r="B1097" s="1" t="s">
        <v>594</v>
      </c>
      <c r="C1097" t="str">
        <f t="shared" si="17"/>
        <v>INSERT INTO gluo_cuenta_contable(_x000D_            codigo, descripcion, nivel, activo, fecha_creacion, _x000D_            fecha_modificacion, usu_creador, usu_modificador, fk_ccon_id, _x000D_            empr_id)_x000D_    VALUES ('381040','FLOTA Y EQUIPO AEREO',1,'A',current_timestamp,null,1,null,null,1);</v>
      </c>
    </row>
    <row r="1098" spans="1:3" ht="17">
      <c r="A1098" s="1" t="s">
        <v>1783</v>
      </c>
      <c r="B1098" s="1" t="s">
        <v>596</v>
      </c>
      <c r="C1098" t="str">
        <f t="shared" si="17"/>
        <v>INSERT INTO gluo_cuenta_contable(_x000D_            codigo, descripcion, nivel, activo, fecha_creacion, _x000D_            fecha_modificacion, usu_creador, usu_modificador, fk_ccon_id, _x000D_            empr_id)_x000D_    VALUES ('381044','FLOTA Y EQUIPO FERREO',1,'A',current_timestamp,null,1,null,null,1);</v>
      </c>
    </row>
    <row r="1099" spans="1:3" ht="17">
      <c r="A1099" s="1" t="s">
        <v>1784</v>
      </c>
      <c r="B1099" s="1" t="s">
        <v>567</v>
      </c>
      <c r="C1099" t="str">
        <f t="shared" si="17"/>
        <v>INSERT INTO gluo_cuenta_contable(_x000D_            codigo, descripcion, nivel, activo, fecha_creacion, _x000D_            fecha_modificacion, usu_creador, usu_modificador, fk_ccon_id, _x000D_            empr_id)_x000D_    VALUES ('381048','ACUEDUCTOS PLANTAS Y REDES',1,'A',current_timestamp,null,1,null,null,1);</v>
      </c>
    </row>
    <row r="1100" spans="1:3" ht="17">
      <c r="A1100" s="1" t="s">
        <v>1785</v>
      </c>
      <c r="B1100" s="1" t="s">
        <v>790</v>
      </c>
      <c r="C1100" t="str">
        <f t="shared" si="17"/>
        <v>INSERT INTO gluo_cuenta_contable(_x000D_            codigo, descripcion, nivel, activo, fecha_creacion, _x000D_            fecha_modificacion, usu_creador, usu_modificador, fk_ccon_id, _x000D_            empr_id)_x000D_    VALUES ('381052','ARMAMENTO DE VIGILANCIA',1,'A',current_timestamp,null,1,null,null,1);</v>
      </c>
    </row>
    <row r="1101" spans="1:3" ht="17">
      <c r="A1101" s="1" t="s">
        <v>1786</v>
      </c>
      <c r="B1101" s="1" t="s">
        <v>531</v>
      </c>
      <c r="C1101" t="str">
        <f t="shared" si="17"/>
        <v>INSERT INTO gluo_cuenta_contable(_x000D_            codigo, descripcion, nivel, activo, fecha_creacion, _x000D_            fecha_modificacion, usu_creador, usu_modificador, fk_ccon_id, _x000D_            empr_id)_x000D_    VALUES ('381056','ENVASES Y EMPAQUES',1,'A',current_timestamp,null,1,null,null,1);</v>
      </c>
    </row>
    <row r="1102" spans="1:3" ht="17">
      <c r="A1102" s="1" t="s">
        <v>1787</v>
      </c>
      <c r="B1102" s="1" t="s">
        <v>795</v>
      </c>
      <c r="C1102" t="str">
        <f t="shared" si="17"/>
        <v>INSERT INTO gluo_cuenta_contable(_x000D_            codigo, descripcion, nivel, activo, fecha_creacion, _x000D_            fecha_modificacion, usu_creador, usu_modificador, fk_ccon_id, _x000D_            empr_id)_x000D_    VALUES ('381060','PLANTACIONES AGRICOLAS Y FORESTALES',1,'A',current_timestamp,null,1,null,null,1);</v>
      </c>
    </row>
    <row r="1103" spans="1:3" ht="17">
      <c r="A1103" s="1" t="s">
        <v>1788</v>
      </c>
      <c r="B1103" s="1" t="s">
        <v>569</v>
      </c>
      <c r="C1103" t="str">
        <f t="shared" si="17"/>
        <v>INSERT INTO gluo_cuenta_contable(_x000D_            codigo, descripcion, nivel, activo, fecha_creacion, _x000D_            fecha_modificacion, usu_creador, usu_modificador, fk_ccon_id, _x000D_            empr_id)_x000D_    VALUES ('381064','VIAS DE COMUNICACION',1,'A',current_timestamp,null,1,null,null,1);</v>
      </c>
    </row>
    <row r="1104" spans="1:3" ht="17">
      <c r="A1104" s="1" t="s">
        <v>1789</v>
      </c>
      <c r="B1104" s="1" t="s">
        <v>814</v>
      </c>
      <c r="C1104" t="str">
        <f t="shared" si="17"/>
        <v>INSERT INTO gluo_cuenta_contable(_x000D_            codigo, descripcion, nivel, activo, fecha_creacion, _x000D_            fecha_modificacion, usu_creador, usu_modificador, fk_ccon_id, _x000D_            empr_id)_x000D_    VALUES ('381068','MINAS Y CANTERAS',1,'A',current_timestamp,null,1,null,null,1);</v>
      </c>
    </row>
    <row r="1105" spans="1:3" ht="17">
      <c r="A1105" s="1" t="s">
        <v>1790</v>
      </c>
      <c r="B1105" s="1" t="s">
        <v>571</v>
      </c>
      <c r="C1105" t="str">
        <f t="shared" si="17"/>
        <v>INSERT INTO gluo_cuenta_contable(_x000D_            codigo, descripcion, nivel, activo, fecha_creacion, _x000D_            fecha_modificacion, usu_creador, usu_modificador, fk_ccon_id, _x000D_            empr_id)_x000D_    VALUES ('381072','POZOS ARTESIANOS',1,'A',current_timestamp,null,1,null,null,1);</v>
      </c>
    </row>
    <row r="1106" spans="1:3" ht="17">
      <c r="A1106" s="1" t="s">
        <v>1791</v>
      </c>
      <c r="B1106" s="1" t="s">
        <v>823</v>
      </c>
      <c r="C1106" t="str">
        <f t="shared" si="17"/>
        <v>INSERT INTO gluo_cuenta_contable(_x000D_            codigo, descripcion, nivel, activo, fecha_creacion, _x000D_            fecha_modificacion, usu_creador, usu_modificador, fk_ccon_id, _x000D_            empr_id)_x000D_    VALUES ('381076','YACIMIENTOS',1,'A',current_timestamp,null,1,null,null,1);</v>
      </c>
    </row>
    <row r="1107" spans="1:3" ht="17">
      <c r="A1107" s="1" t="s">
        <v>1792</v>
      </c>
      <c r="B1107" s="1" t="s">
        <v>489</v>
      </c>
      <c r="C1107" t="str">
        <f t="shared" si="17"/>
        <v>INSERT INTO gluo_cuenta_contable(_x000D_            codigo, descripcion, nivel, activo, fecha_creacion, _x000D_            fecha_modificacion, usu_creador, usu_modificador, fk_ccon_id, _x000D_            empr_id)_x000D_    VALUES ('381080','SEMOVIENTES',1,'A',current_timestamp,null,1,null,null,1);</v>
      </c>
    </row>
    <row r="1108" spans="1:3" ht="17">
      <c r="A1108" s="1" t="s">
        <v>1793</v>
      </c>
      <c r="B1108" s="1" t="s">
        <v>1109</v>
      </c>
      <c r="C1108" t="str">
        <f t="shared" si="17"/>
        <v>INSERT INTO gluo_cuenta_contable(_x000D_            codigo, descripcion, nivel, activo, fecha_creacion, _x000D_            fecha_modificacion, usu_creador, usu_modificador, fk_ccon_id, _x000D_            empr_id)_x000D_    VALUES ('3895','DE OTROS ACTIVOS',1,'A',current_timestamp,null,1,null,null,1);</v>
      </c>
    </row>
    <row r="1109" spans="1:3" ht="17">
      <c r="A1109" s="1" t="s">
        <v>1794</v>
      </c>
      <c r="B1109" s="1" t="s">
        <v>1052</v>
      </c>
      <c r="C1109" t="str">
        <f t="shared" si="17"/>
        <v>INSERT INTO gluo_cuenta_contable(_x000D_            codigo, descripcion, nivel, activo, fecha_creacion, _x000D_            fecha_modificacion, usu_creador, usu_modificador, fk_ccon_id, _x000D_            empr_id)_x000D_    VALUES ('389505','BIENES DE ARTE Y CULTURA',1,'A',current_timestamp,null,1,null,null,1);</v>
      </c>
    </row>
    <row r="1110" spans="1:3" ht="17">
      <c r="A1110" s="1" t="s">
        <v>1795</v>
      </c>
      <c r="B1110" s="1" t="s">
        <v>1064</v>
      </c>
      <c r="C1110" t="str">
        <f t="shared" si="17"/>
        <v>INSERT INTO gluo_cuenta_contable(_x000D_            codigo, descripcion, nivel, activo, fecha_creacion, _x000D_            fecha_modificacion, usu_creador, usu_modificador, fk_ccon_id, _x000D_            empr_id)_x000D_    VALUES ('389510','BIENES ENTREGADOS EN COMODATO',1,'A',current_timestamp,null,1,null,null,1);</v>
      </c>
    </row>
    <row r="1111" spans="1:3" ht="17">
      <c r="A1111" s="1" t="s">
        <v>1796</v>
      </c>
      <c r="B1111" s="1" t="s">
        <v>1068</v>
      </c>
      <c r="C1111" t="str">
        <f t="shared" si="17"/>
        <v>INSERT INTO gluo_cuenta_contable(_x000D_            codigo, descripcion, nivel, activo, fecha_creacion, _x000D_            fecha_modificacion, usu_creador, usu_modificador, fk_ccon_id, _x000D_            empr_id)_x000D_    VALUES ('389515','BIENES RECIBIDOS EN PAGO',1,'A',current_timestamp,null,1,null,null,1);</v>
      </c>
    </row>
    <row r="1112" spans="1:3" ht="17">
      <c r="A1112" s="1" t="s">
        <v>1797</v>
      </c>
      <c r="B1112" s="1" t="s">
        <v>1114</v>
      </c>
      <c r="C1112" t="str">
        <f t="shared" si="17"/>
        <v>INSERT INTO gluo_cuenta_contable(_x000D_            codigo, descripcion, nivel, activo, fecha_creacion, _x000D_            fecha_modificacion, usu_creador, usu_modificador, fk_ccon_id, _x000D_            empr_id)_x000D_    VALUES ('389520','INVENTARIO DE SEMOVIENTES',1,'A',current_timestamp,null,1,null,null,1);</v>
      </c>
    </row>
    <row r="1113" spans="1:3" ht="17">
      <c r="A1113" s="1" t="s">
        <v>1798</v>
      </c>
      <c r="B1113" s="1" t="s">
        <v>1799</v>
      </c>
      <c r="C1113" t="str">
        <f t="shared" si="17"/>
        <v>INSERT INTO gluo_cuenta_contable(_x000D_            codigo, descripcion, nivel, activo, fecha_creacion, _x000D_            fecha_modificacion, usu_creador, usu_modificador, fk_ccon_id, _x000D_            empr_id)_x000D_    VALUES ('4','INGRESOS',1,'A',current_timestamp,null,1,null,null,1);</v>
      </c>
    </row>
    <row r="1114" spans="1:3" ht="17">
      <c r="A1114" s="1" t="s">
        <v>1800</v>
      </c>
      <c r="B1114" s="1" t="s">
        <v>1801</v>
      </c>
      <c r="C1114" t="str">
        <f t="shared" si="17"/>
        <v>INSERT INTO gluo_cuenta_contable(_x000D_            codigo, descripcion, nivel, activo, fecha_creacion, _x000D_            fecha_modificacion, usu_creador, usu_modificador, fk_ccon_id, _x000D_            empr_id)_x000D_    VALUES ('41','OPERACIONALES',1,'A',current_timestamp,null,1,null,null,1);</v>
      </c>
    </row>
    <row r="1115" spans="1:3" ht="17">
      <c r="A1115" s="1" t="s">
        <v>1802</v>
      </c>
      <c r="B1115" s="1" t="s">
        <v>47</v>
      </c>
      <c r="C1115" t="str">
        <f t="shared" si="17"/>
        <v>INSERT INTO gluo_cuenta_contable(_x000D_            codigo, descripcion, nivel, activo, fecha_creacion, _x000D_            fecha_modificacion, usu_creador, usu_modificador, fk_ccon_id, _x000D_            empr_id)_x000D_    VALUES ('4105','AGRICULTURA, GANADERIA, CAZA Y SILVICULTURA',1,'A',current_timestamp,null,1,null,null,1);</v>
      </c>
    </row>
    <row r="1116" spans="1:3" ht="17">
      <c r="A1116" s="1" t="s">
        <v>1803</v>
      </c>
      <c r="B1116" s="1" t="s">
        <v>1804</v>
      </c>
      <c r="C1116" t="str">
        <f t="shared" si="17"/>
        <v>INSERT INTO gluo_cuenta_contable(_x000D_            codigo, descripcion, nivel, activo, fecha_creacion, _x000D_            fecha_modificacion, usu_creador, usu_modificador, fk_ccon_id, _x000D_            empr_id)_x000D_    VALUES ('410505','CULTIVO DE CEREALES',1,'A',current_timestamp,null,1,null,null,1);</v>
      </c>
    </row>
    <row r="1117" spans="1:3" ht="17">
      <c r="A1117" s="1" t="s">
        <v>1805</v>
      </c>
      <c r="B1117" s="1" t="s">
        <v>1806</v>
      </c>
      <c r="C1117" t="str">
        <f t="shared" si="17"/>
        <v>INSERT INTO gluo_cuenta_contable(_x000D_            codigo, descripcion, nivel, activo, fecha_creacion, _x000D_            fecha_modificacion, usu_creador, usu_modificador, fk_ccon_id, _x000D_            empr_id)_x000D_    VALUES ('410510','CULTIVOS DE HORTALIZAS, LEGUMBRES Y PLANTAS ORNAMENTALES',1,'A',current_timestamp,null,1,null,null,1);</v>
      </c>
    </row>
    <row r="1118" spans="1:3" ht="17">
      <c r="A1118" s="1" t="s">
        <v>1807</v>
      </c>
      <c r="B1118" s="1" t="s">
        <v>1808</v>
      </c>
      <c r="C1118" t="str">
        <f t="shared" si="17"/>
        <v>INSERT INTO gluo_cuenta_contable(_x000D_            codigo, descripcion, nivel, activo, fecha_creacion, _x000D_            fecha_modificacion, usu_creador, usu_modificador, fk_ccon_id, _x000D_            empr_id)_x000D_    VALUES ('410515','CULTIVOS DE FRUTAS, NUECES Y PLANTAS AROMATICAS',1,'A',current_timestamp,null,1,null,null,1);</v>
      </c>
    </row>
    <row r="1119" spans="1:3" ht="17">
      <c r="A1119" s="1" t="s">
        <v>1809</v>
      </c>
      <c r="B1119" s="1" t="s">
        <v>1810</v>
      </c>
      <c r="C1119" t="str">
        <f t="shared" si="17"/>
        <v>INSERT INTO gluo_cuenta_contable(_x000D_            codigo, descripcion, nivel, activo, fecha_creacion, _x000D_            fecha_modificacion, usu_creador, usu_modificador, fk_ccon_id, _x000D_            empr_id)_x000D_    VALUES ('410520','CULTIVO DE CAFE',1,'A',current_timestamp,null,1,null,null,1);</v>
      </c>
    </row>
    <row r="1120" spans="1:3" ht="17">
      <c r="A1120" s="1" t="s">
        <v>1811</v>
      </c>
      <c r="B1120" s="1" t="s">
        <v>1812</v>
      </c>
      <c r="C1120" t="str">
        <f t="shared" si="17"/>
        <v>INSERT INTO gluo_cuenta_contable(_x000D_            codigo, descripcion, nivel, activo, fecha_creacion, _x000D_            fecha_modificacion, usu_creador, usu_modificador, fk_ccon_id, _x000D_            empr_id)_x000D_    VALUES ('410525','CULTIVO DE FLORES',1,'A',current_timestamp,null,1,null,null,1);</v>
      </c>
    </row>
    <row r="1121" spans="1:3" ht="17">
      <c r="A1121" s="1" t="s">
        <v>1813</v>
      </c>
      <c r="B1121" s="1" t="s">
        <v>1814</v>
      </c>
      <c r="C1121" t="str">
        <f t="shared" si="17"/>
        <v>INSERT INTO gluo_cuenta_contable(_x000D_            codigo, descripcion, nivel, activo, fecha_creacion, _x000D_            fecha_modificacion, usu_creador, usu_modificador, fk_ccon_id, _x000D_            empr_id)_x000D_    VALUES ('410530','CULTIVO DE CAÑA DE AZUCAR',1,'A',current_timestamp,null,1,null,null,1);</v>
      </c>
    </row>
    <row r="1122" spans="1:3" ht="17">
      <c r="A1122" s="1" t="s">
        <v>1815</v>
      </c>
      <c r="B1122" s="1" t="s">
        <v>1816</v>
      </c>
      <c r="C1122" t="str">
        <f t="shared" si="17"/>
        <v>INSERT INTO gluo_cuenta_contable(_x000D_            codigo, descripcion, nivel, activo, fecha_creacion, _x000D_            fecha_modificacion, usu_creador, usu_modificador, fk_ccon_id, _x000D_            empr_id)_x000D_    VALUES ('410535','CULTIVO DE ALGODON Y PLANTAS PARA MATERIAL TEXTIL',1,'A',current_timestamp,null,1,null,null,1);</v>
      </c>
    </row>
    <row r="1123" spans="1:3" ht="17">
      <c r="A1123" s="1" t="s">
        <v>1817</v>
      </c>
      <c r="B1123" s="1" t="s">
        <v>1818</v>
      </c>
      <c r="C1123" t="str">
        <f t="shared" si="17"/>
        <v>INSERT INTO gluo_cuenta_contable(_x000D_            codigo, descripcion, nivel, activo, fecha_creacion, _x000D_            fecha_modificacion, usu_creador, usu_modificador, fk_ccon_id, _x000D_            empr_id)_x000D_    VALUES ('410540','CULTIVO DE BANANO',1,'A',current_timestamp,null,1,null,null,1);</v>
      </c>
    </row>
    <row r="1124" spans="1:3" ht="17">
      <c r="A1124" s="1" t="s">
        <v>1819</v>
      </c>
      <c r="B1124" s="1" t="s">
        <v>1820</v>
      </c>
      <c r="C1124" t="str">
        <f t="shared" si="17"/>
        <v>INSERT INTO gluo_cuenta_contable(_x000D_            codigo, descripcion, nivel, activo, fecha_creacion, _x000D_            fecha_modificacion, usu_creador, usu_modificador, fk_ccon_id, _x000D_            empr_id)_x000D_    VALUES ('410545','OTROS CULTIVOS AGRICOLAS',1,'A',current_timestamp,null,1,null,null,1);</v>
      </c>
    </row>
    <row r="1125" spans="1:3" ht="17">
      <c r="A1125" s="1" t="s">
        <v>1821</v>
      </c>
      <c r="B1125" s="1" t="s">
        <v>1822</v>
      </c>
      <c r="C1125" t="str">
        <f t="shared" si="17"/>
        <v>INSERT INTO gluo_cuenta_contable(_x000D_            codigo, descripcion, nivel, activo, fecha_creacion, _x000D_            fecha_modificacion, usu_creador, usu_modificador, fk_ccon_id, _x000D_            empr_id)_x000D_    VALUES ('410550','CRIA DE OVEJAS, CABRAS, ASNOS, MULAS Y BURDEGANOS',1,'A',current_timestamp,null,1,null,null,1);</v>
      </c>
    </row>
    <row r="1126" spans="1:3" ht="17">
      <c r="A1126" s="1" t="s">
        <v>1823</v>
      </c>
      <c r="B1126" s="1" t="s">
        <v>1824</v>
      </c>
      <c r="C1126" t="str">
        <f t="shared" si="17"/>
        <v>INSERT INTO gluo_cuenta_contable(_x000D_            codigo, descripcion, nivel, activo, fecha_creacion, _x000D_            fecha_modificacion, usu_creador, usu_modificador, fk_ccon_id, _x000D_            empr_id)_x000D_    VALUES ('410555','CRIA DE GANADO CABALLAR Y VACUNO.',1,'A',current_timestamp,null,1,null,null,1);</v>
      </c>
    </row>
    <row r="1127" spans="1:3" ht="17">
      <c r="A1127" s="1" t="s">
        <v>1825</v>
      </c>
      <c r="B1127" s="1" t="s">
        <v>1826</v>
      </c>
      <c r="C1127" t="str">
        <f t="shared" si="17"/>
        <v>INSERT INTO gluo_cuenta_contable(_x000D_            codigo, descripcion, nivel, activo, fecha_creacion, _x000D_            fecha_modificacion, usu_creador, usu_modificador, fk_ccon_id, _x000D_            empr_id)_x000D_    VALUES ('410560','PRODUCCION AVICOLA',1,'A',current_timestamp,null,1,null,null,1);</v>
      </c>
    </row>
    <row r="1128" spans="1:3" ht="17">
      <c r="A1128" s="1" t="s">
        <v>1827</v>
      </c>
      <c r="B1128" s="1" t="s">
        <v>1828</v>
      </c>
      <c r="C1128" t="str">
        <f t="shared" si="17"/>
        <v>INSERT INTO gluo_cuenta_contable(_x000D_            codigo, descripcion, nivel, activo, fecha_creacion, _x000D_            fecha_modificacion, usu_creador, usu_modificador, fk_ccon_id, _x000D_            empr_id)_x000D_    VALUES ('410565','CRIA DE OTROS ANIMALES',1,'A',current_timestamp,null,1,null,null,1);</v>
      </c>
    </row>
    <row r="1129" spans="1:3" ht="17">
      <c r="A1129" s="1" t="s">
        <v>1829</v>
      </c>
      <c r="B1129" s="1" t="s">
        <v>1830</v>
      </c>
      <c r="C1129" t="str">
        <f t="shared" si="17"/>
        <v>INSERT INTO gluo_cuenta_contable(_x000D_            codigo, descripcion, nivel, activo, fecha_creacion, _x000D_            fecha_modificacion, usu_creador, usu_modificador, fk_ccon_id, _x000D_            empr_id)_x000D_    VALUES ('410570','SERVICIOS AGRICOLAS Y GANADEROS',1,'A',current_timestamp,null,1,null,null,1);</v>
      </c>
    </row>
    <row r="1130" spans="1:3" ht="17">
      <c r="A1130" s="1" t="s">
        <v>1831</v>
      </c>
      <c r="B1130" s="1" t="s">
        <v>1832</v>
      </c>
      <c r="C1130" t="str">
        <f t="shared" si="17"/>
        <v>INSERT INTO gluo_cuenta_contable(_x000D_            codigo, descripcion, nivel, activo, fecha_creacion, _x000D_            fecha_modificacion, usu_creador, usu_modificador, fk_ccon_id, _x000D_            empr_id)_x000D_    VALUES ('410575','ACTIVIDAD DE CAZA',1,'A',current_timestamp,null,1,null,null,1);</v>
      </c>
    </row>
    <row r="1131" spans="1:3" ht="17">
      <c r="A1131" s="1" t="s">
        <v>1833</v>
      </c>
      <c r="B1131" s="1" t="s">
        <v>1834</v>
      </c>
      <c r="C1131" t="str">
        <f t="shared" si="17"/>
        <v>INSERT INTO gluo_cuenta_contable(_x000D_            codigo, descripcion, nivel, activo, fecha_creacion, _x000D_            fecha_modificacion, usu_creador, usu_modificador, fk_ccon_id, _x000D_            empr_id)_x000D_    VALUES ('410580','ACTIVIDAD DE SILVICULTURA',1,'A',current_timestamp,null,1,null,null,1);</v>
      </c>
    </row>
    <row r="1132" spans="1:3" ht="17">
      <c r="A1132" s="1" t="s">
        <v>1835</v>
      </c>
      <c r="B1132" s="1" t="s">
        <v>75</v>
      </c>
      <c r="C1132" t="str">
        <f t="shared" si="17"/>
        <v>INSERT INTO gluo_cuenta_contable(_x000D_            codigo, descripcion, nivel, activo, fecha_creacion, _x000D_            fecha_modificacion, usu_creador, usu_modificador, fk_ccon_id, _x000D_            empr_id)_x000D_    VALUES ('410599','AJUSTES POR INFLACION',1,'A',current_timestamp,null,1,null,null,1);</v>
      </c>
    </row>
    <row r="1133" spans="1:3" ht="17">
      <c r="A1133" s="1" t="s">
        <v>1836</v>
      </c>
      <c r="B1133" s="1" t="s">
        <v>49</v>
      </c>
      <c r="C1133" t="str">
        <f t="shared" si="17"/>
        <v>INSERT INTO gluo_cuenta_contable(_x000D_            codigo, descripcion, nivel, activo, fecha_creacion, _x000D_            fecha_modificacion, usu_creador, usu_modificador, fk_ccon_id, _x000D_            empr_id)_x000D_    VALUES ('4110','PESCA',1,'A',current_timestamp,null,1,null,null,1);</v>
      </c>
    </row>
    <row r="1134" spans="1:3" ht="17">
      <c r="A1134" s="1" t="s">
        <v>1837</v>
      </c>
      <c r="B1134" s="1" t="s">
        <v>1838</v>
      </c>
      <c r="C1134" t="str">
        <f t="shared" si="17"/>
        <v>INSERT INTO gluo_cuenta_contable(_x000D_            codigo, descripcion, nivel, activo, fecha_creacion, _x000D_            fecha_modificacion, usu_creador, usu_modificador, fk_ccon_id, _x000D_            empr_id)_x000D_    VALUES ('411005','ACTIVIDAD DE PESCA',1,'A',current_timestamp,null,1,null,null,1);</v>
      </c>
    </row>
    <row r="1135" spans="1:3" ht="17">
      <c r="A1135" s="1" t="s">
        <v>1839</v>
      </c>
      <c r="B1135" s="1" t="s">
        <v>1840</v>
      </c>
      <c r="C1135" t="str">
        <f t="shared" si="17"/>
        <v>INSERT INTO gluo_cuenta_contable(_x000D_            codigo, descripcion, nivel, activo, fecha_creacion, _x000D_            fecha_modificacion, usu_creador, usu_modificador, fk_ccon_id, _x000D_            empr_id)_x000D_    VALUES ('411010','EXPLOTACION DE CRIADEROS DE PECES',1,'A',current_timestamp,null,1,null,null,1);</v>
      </c>
    </row>
    <row r="1136" spans="1:3" ht="17">
      <c r="A1136" s="1" t="s">
        <v>1841</v>
      </c>
      <c r="B1136" s="1" t="s">
        <v>1842</v>
      </c>
      <c r="C1136" t="str">
        <f t="shared" si="17"/>
        <v>INSERT INTO gluo_cuenta_contable(_x000D_            codigo, descripcion, nivel, activo, fecha_creacion, _x000D_            fecha_modificacion, usu_creador, usu_modificador, fk_ccon_id, _x000D_            empr_id)_x000D_    VALUES ('411095','ACTIVIDADES CONEXAS',1,'A',current_timestamp,null,1,null,null,1);</v>
      </c>
    </row>
    <row r="1137" spans="1:3" ht="17">
      <c r="A1137" s="1" t="s">
        <v>1843</v>
      </c>
      <c r="B1137" s="1" t="s">
        <v>75</v>
      </c>
      <c r="C1137" t="str">
        <f t="shared" si="17"/>
        <v>INSERT INTO gluo_cuenta_contable(_x000D_            codigo, descripcion, nivel, activo, fecha_creacion, _x000D_            fecha_modificacion, usu_creador, usu_modificador, fk_ccon_id, _x000D_            empr_id)_x000D_    VALUES ('411099','AJUSTES POR INFLACION',1,'A',current_timestamp,null,1,null,null,1);</v>
      </c>
    </row>
    <row r="1138" spans="1:3" ht="17">
      <c r="A1138" s="1" t="s">
        <v>1844</v>
      </c>
      <c r="B1138" s="1" t="s">
        <v>51</v>
      </c>
      <c r="C1138" t="str">
        <f t="shared" si="17"/>
        <v>INSERT INTO gluo_cuenta_contable(_x000D_            codigo, descripcion, nivel, activo, fecha_creacion, _x000D_            fecha_modificacion, usu_creador, usu_modificador, fk_ccon_id, _x000D_            empr_id)_x000D_    VALUES ('4115','EXPLOTACION DE MINAS Y CANTERAS',1,'A',current_timestamp,null,1,null,null,1);</v>
      </c>
    </row>
    <row r="1139" spans="1:3" ht="17">
      <c r="A1139" s="1" t="s">
        <v>1845</v>
      </c>
      <c r="B1139" s="1" t="s">
        <v>1846</v>
      </c>
      <c r="C1139" t="str">
        <f t="shared" si="17"/>
        <v>INSERT INTO gluo_cuenta_contable(_x000D_            codigo, descripcion, nivel, activo, fecha_creacion, _x000D_            fecha_modificacion, usu_creador, usu_modificador, fk_ccon_id, _x000D_            empr_id)_x000D_    VALUES ('411505','CARBON',1,'A',current_timestamp,null,1,null,null,1);</v>
      </c>
    </row>
    <row r="1140" spans="1:3" ht="17">
      <c r="A1140" s="1" t="s">
        <v>1847</v>
      </c>
      <c r="B1140" s="1" t="s">
        <v>1848</v>
      </c>
      <c r="C1140" t="str">
        <f t="shared" si="17"/>
        <v>INSERT INTO gluo_cuenta_contable(_x000D_            codigo, descripcion, nivel, activo, fecha_creacion, _x000D_            fecha_modificacion, usu_creador, usu_modificador, fk_ccon_id, _x000D_            empr_id)_x000D_    VALUES ('411510','PETROLEO CRUDO',1,'A',current_timestamp,null,1,null,null,1);</v>
      </c>
    </row>
    <row r="1141" spans="1:3" ht="17">
      <c r="A1141" s="1" t="s">
        <v>1849</v>
      </c>
      <c r="B1141" s="1" t="s">
        <v>1850</v>
      </c>
      <c r="C1141" t="str">
        <f t="shared" si="17"/>
        <v>INSERT INTO gluo_cuenta_contable(_x000D_            codigo, descripcion, nivel, activo, fecha_creacion, _x000D_            fecha_modificacion, usu_creador, usu_modificador, fk_ccon_id, _x000D_            empr_id)_x000D_    VALUES ('411512','GAS NATURAL',1,'A',current_timestamp,null,1,null,null,1);</v>
      </c>
    </row>
    <row r="1142" spans="1:3" ht="17">
      <c r="A1142" s="1" t="s">
        <v>1851</v>
      </c>
      <c r="B1142" s="1" t="s">
        <v>1852</v>
      </c>
      <c r="C1142" t="str">
        <f t="shared" si="17"/>
        <v>INSERT INTO gluo_cuenta_contable(_x000D_            codigo, descripcion, nivel, activo, fecha_creacion, _x000D_            fecha_modificacion, usu_creador, usu_modificador, fk_ccon_id, _x000D_            empr_id)_x000D_    VALUES ('411514','SERVICIOS RELACIONADOS CON EXTRACCION DE PETROLEO Y GAS',1,'A',current_timestamp,null,1,null,null,1);</v>
      </c>
    </row>
    <row r="1143" spans="1:3" ht="17">
      <c r="A1143" s="1" t="s">
        <v>1853</v>
      </c>
      <c r="B1143" s="1" t="s">
        <v>1854</v>
      </c>
      <c r="C1143" t="str">
        <f t="shared" si="17"/>
        <v>INSERT INTO gluo_cuenta_contable(_x000D_            codigo, descripcion, nivel, activo, fecha_creacion, _x000D_            fecha_modificacion, usu_creador, usu_modificador, fk_ccon_id, _x000D_            empr_id)_x000D_    VALUES ('411515','MINERALES DE HIERRO',1,'A',current_timestamp,null,1,null,null,1);</v>
      </c>
    </row>
    <row r="1144" spans="1:3" ht="17">
      <c r="A1144" s="1" t="s">
        <v>1855</v>
      </c>
      <c r="B1144" s="1" t="s">
        <v>1856</v>
      </c>
      <c r="C1144" t="str">
        <f t="shared" si="17"/>
        <v>INSERT INTO gluo_cuenta_contable(_x000D_            codigo, descripcion, nivel, activo, fecha_creacion, _x000D_            fecha_modificacion, usu_creador, usu_modificador, fk_ccon_id, _x000D_            empr_id)_x000D_    VALUES ('411520','MINERALES METALIFEROS NO FERROSOS',1,'A',current_timestamp,null,1,null,null,1);</v>
      </c>
    </row>
    <row r="1145" spans="1:3" ht="17">
      <c r="A1145" s="1" t="s">
        <v>1857</v>
      </c>
      <c r="B1145" s="1" t="s">
        <v>1858</v>
      </c>
      <c r="C1145" t="str">
        <f t="shared" si="17"/>
        <v>INSERT INTO gluo_cuenta_contable(_x000D_            codigo, descripcion, nivel, activo, fecha_creacion, _x000D_            fecha_modificacion, usu_creador, usu_modificador, fk_ccon_id, _x000D_            empr_id)_x000D_    VALUES ('411525','PIEDRA, ARENA Y ARCILLA',1,'A',current_timestamp,null,1,null,null,1);</v>
      </c>
    </row>
    <row r="1146" spans="1:3" ht="17">
      <c r="A1146" s="1" t="s">
        <v>1859</v>
      </c>
      <c r="B1146" s="1" t="s">
        <v>1860</v>
      </c>
      <c r="C1146" t="str">
        <f t="shared" si="17"/>
        <v>INSERT INTO gluo_cuenta_contable(_x000D_            codigo, descripcion, nivel, activo, fecha_creacion, _x000D_            fecha_modificacion, usu_creador, usu_modificador, fk_ccon_id, _x000D_            empr_id)_x000D_    VALUES ('411527','PIEDRAS PRECIOSAS',1,'A',current_timestamp,null,1,null,null,1);</v>
      </c>
    </row>
    <row r="1147" spans="1:3" ht="17">
      <c r="A1147" s="1" t="s">
        <v>1861</v>
      </c>
      <c r="B1147" s="1" t="s">
        <v>1862</v>
      </c>
      <c r="C1147" t="str">
        <f t="shared" si="17"/>
        <v>INSERT INTO gluo_cuenta_contable(_x000D_            codigo, descripcion, nivel, activo, fecha_creacion, _x000D_            fecha_modificacion, usu_creador, usu_modificador, fk_ccon_id, _x000D_            empr_id)_x000D_    VALUES ('411528','ORO',1,'A',current_timestamp,null,1,null,null,1);</v>
      </c>
    </row>
    <row r="1148" spans="1:3" ht="17">
      <c r="A1148" s="1" t="s">
        <v>1863</v>
      </c>
      <c r="B1148" s="1" t="s">
        <v>1864</v>
      </c>
      <c r="C1148" t="str">
        <f t="shared" si="17"/>
        <v>INSERT INTO gluo_cuenta_contable(_x000D_            codigo, descripcion, nivel, activo, fecha_creacion, _x000D_            fecha_modificacion, usu_creador, usu_modificador, fk_ccon_id, _x000D_            empr_id)_x000D_    VALUES ('411530','OTRAS MINAS Y CANTERAS',1,'A',current_timestamp,null,1,null,null,1);</v>
      </c>
    </row>
    <row r="1149" spans="1:3" ht="17">
      <c r="A1149" s="1" t="s">
        <v>1865</v>
      </c>
      <c r="B1149" s="1" t="s">
        <v>1866</v>
      </c>
      <c r="C1149" t="str">
        <f t="shared" si="17"/>
        <v>INSERT INTO gluo_cuenta_contable(_x000D_            codigo, descripcion, nivel, activo, fecha_creacion, _x000D_            fecha_modificacion, usu_creador, usu_modificador, fk_ccon_id, _x000D_            empr_id)_x000D_    VALUES ('411532','PRESTACION DE SERVICIOS SECTOR MINERO',1,'A',current_timestamp,null,1,null,null,1);</v>
      </c>
    </row>
    <row r="1150" spans="1:3" ht="17">
      <c r="A1150" s="1" t="s">
        <v>1867</v>
      </c>
      <c r="B1150" s="1" t="s">
        <v>1842</v>
      </c>
      <c r="C1150" t="str">
        <f t="shared" si="17"/>
        <v>INSERT INTO gluo_cuenta_contable(_x000D_            codigo, descripcion, nivel, activo, fecha_creacion, _x000D_            fecha_modificacion, usu_creador, usu_modificador, fk_ccon_id, _x000D_            empr_id)_x000D_    VALUES ('411595','ACTIVIDADES CONEXAS',1,'A',current_timestamp,null,1,null,null,1);</v>
      </c>
    </row>
    <row r="1151" spans="1:3" ht="17">
      <c r="A1151" s="1" t="s">
        <v>1868</v>
      </c>
      <c r="B1151" s="1" t="s">
        <v>75</v>
      </c>
      <c r="C1151" t="str">
        <f t="shared" si="17"/>
        <v>INSERT INTO gluo_cuenta_contable(_x000D_            codigo, descripcion, nivel, activo, fecha_creacion, _x000D_            fecha_modificacion, usu_creador, usu_modificador, fk_ccon_id, _x000D_            empr_id)_x000D_    VALUES ('411599','AJUSTES POR INFLACION',1,'A',current_timestamp,null,1,null,null,1);</v>
      </c>
    </row>
    <row r="1152" spans="1:3" ht="17">
      <c r="A1152" s="1" t="s">
        <v>1869</v>
      </c>
      <c r="B1152" s="1" t="s">
        <v>1870</v>
      </c>
      <c r="C1152" t="str">
        <f t="shared" si="17"/>
        <v>INSERT INTO gluo_cuenta_contable(_x000D_            codigo, descripcion, nivel, activo, fecha_creacion, _x000D_            fecha_modificacion, usu_creador, usu_modificador, fk_ccon_id, _x000D_            empr_id)_x000D_    VALUES ('4120','INDUSTRIAS MANUFACTURERAS',1,'A',current_timestamp,null,1,null,null,1);</v>
      </c>
    </row>
    <row r="1153" spans="1:3" ht="17">
      <c r="A1153" s="1" t="s">
        <v>1871</v>
      </c>
      <c r="B1153" s="1" t="s">
        <v>1872</v>
      </c>
      <c r="C1153" t="str">
        <f t="shared" si="17"/>
        <v>INSERT INTO gluo_cuenta_contable(_x000D_            codigo, descripcion, nivel, activo, fecha_creacion, _x000D_            fecha_modificacion, usu_creador, usu_modificador, fk_ccon_id, _x000D_            empr_id)_x000D_    VALUES ('412001','PRODUCCION Y PROCESAMIENTO DE CARNES Y PRODUCTOS CARNICOS',1,'A',current_timestamp,null,1,null,null,1);</v>
      </c>
    </row>
    <row r="1154" spans="1:3" ht="17">
      <c r="A1154" s="1" t="s">
        <v>1873</v>
      </c>
      <c r="B1154" s="1" t="s">
        <v>1874</v>
      </c>
      <c r="C1154" t="str">
        <f t="shared" ref="C1154:C1217" si="18">CONCATENATE("INSERT INTO gluo_cuenta_contable(
            codigo, descripcion, nivel, activo, fecha_creacion, 
            fecha_modificacion, usu_creador, usu_modificador, fk_ccon_id, 
            empr_id)
    VALUES ('",A1154,"','",B1154,"',1,'A',current_timestamp,null,1,null,null,1);")</f>
        <v>INSERT INTO gluo_cuenta_contable(_x000D_            codigo, descripcion, nivel, activo, fecha_creacion, _x000D_            fecha_modificacion, usu_creador, usu_modificador, fk_ccon_id, _x000D_            empr_id)_x000D_    VALUES ('412002','PRODUCTOS DE PESCADO',1,'A',current_timestamp,null,1,null,null,1);</v>
      </c>
    </row>
    <row r="1155" spans="1:3" ht="17">
      <c r="A1155" s="1" t="s">
        <v>1875</v>
      </c>
      <c r="B1155" s="1" t="s">
        <v>1876</v>
      </c>
      <c r="C1155" t="str">
        <f t="shared" si="18"/>
        <v>INSERT INTO gluo_cuenta_contable(_x000D_            codigo, descripcion, nivel, activo, fecha_creacion, _x000D_            fecha_modificacion, usu_creador, usu_modificador, fk_ccon_id, _x000D_            empr_id)_x000D_    VALUES ('412003','PRODUCTOS DE FRUTAS, LEGUMBRES Y HORTALIZAS',1,'A',current_timestamp,null,1,null,null,1);</v>
      </c>
    </row>
    <row r="1156" spans="1:3" ht="17">
      <c r="A1156" s="1" t="s">
        <v>1877</v>
      </c>
      <c r="B1156" s="1" t="s">
        <v>1878</v>
      </c>
      <c r="C1156" t="str">
        <f t="shared" si="18"/>
        <v>INSERT INTO gluo_cuenta_contable(_x000D_            codigo, descripcion, nivel, activo, fecha_creacion, _x000D_            fecha_modificacion, usu_creador, usu_modificador, fk_ccon_id, _x000D_            empr_id)_x000D_    VALUES ('412004','ELABORACION DE ACEITES Y GRASAS',1,'A',current_timestamp,null,1,null,null,1);</v>
      </c>
    </row>
    <row r="1157" spans="1:3" ht="17">
      <c r="A1157" s="1" t="s">
        <v>1879</v>
      </c>
      <c r="B1157" s="1" t="s">
        <v>1880</v>
      </c>
      <c r="C1157" t="str">
        <f t="shared" si="18"/>
        <v>INSERT INTO gluo_cuenta_contable(_x000D_            codigo, descripcion, nivel, activo, fecha_creacion, _x000D_            fecha_modificacion, usu_creador, usu_modificador, fk_ccon_id, _x000D_            empr_id)_x000D_    VALUES ('412005','ELABORACION DE PRODUCTOS LACTEOS',1,'A',current_timestamp,null,1,null,null,1);</v>
      </c>
    </row>
    <row r="1158" spans="1:3" ht="17">
      <c r="A1158" s="1" t="s">
        <v>1881</v>
      </c>
      <c r="B1158" s="1" t="s">
        <v>1882</v>
      </c>
      <c r="C1158" t="str">
        <f t="shared" si="18"/>
        <v>INSERT INTO gluo_cuenta_contable(_x000D_            codigo, descripcion, nivel, activo, fecha_creacion, _x000D_            fecha_modificacion, usu_creador, usu_modificador, fk_ccon_id, _x000D_            empr_id)_x000D_    VALUES ('412006','ELABORACION DE PRODUCTOS DE MOLINERIA',1,'A',current_timestamp,null,1,null,null,1);</v>
      </c>
    </row>
    <row r="1159" spans="1:3" ht="17">
      <c r="A1159" s="1" t="s">
        <v>1883</v>
      </c>
      <c r="B1159" s="1" t="s">
        <v>1884</v>
      </c>
      <c r="C1159" t="str">
        <f t="shared" si="18"/>
        <v>INSERT INTO gluo_cuenta_contable(_x000D_            codigo, descripcion, nivel, activo, fecha_creacion, _x000D_            fecha_modificacion, usu_creador, usu_modificador, fk_ccon_id, _x000D_            empr_id)_x000D_    VALUES ('412007','ELABORACION DE ALMIDONES Y DERIVADOS',1,'A',current_timestamp,null,1,null,null,1);</v>
      </c>
    </row>
    <row r="1160" spans="1:3" ht="17">
      <c r="A1160" s="1" t="s">
        <v>1885</v>
      </c>
      <c r="B1160" s="1" t="s">
        <v>1886</v>
      </c>
      <c r="C1160" t="str">
        <f t="shared" si="18"/>
        <v>INSERT INTO gluo_cuenta_contable(_x000D_            codigo, descripcion, nivel, activo, fecha_creacion, _x000D_            fecha_modificacion, usu_creador, usu_modificador, fk_ccon_id, _x000D_            empr_id)_x000D_    VALUES ('412008','ELABORACION DE ALIMENTOS PARA ANIMALES',1,'A',current_timestamp,null,1,null,null,1);</v>
      </c>
    </row>
    <row r="1161" spans="1:3" ht="17">
      <c r="A1161" s="1" t="s">
        <v>1887</v>
      </c>
      <c r="B1161" s="1" t="s">
        <v>1888</v>
      </c>
      <c r="C1161" t="str">
        <f t="shared" si="18"/>
        <v>INSERT INTO gluo_cuenta_contable(_x000D_            codigo, descripcion, nivel, activo, fecha_creacion, _x000D_            fecha_modificacion, usu_creador, usu_modificador, fk_ccon_id, _x000D_            empr_id)_x000D_    VALUES ('412009','ELABORACION DE PRODUCTOS PARA PANADERIA',1,'A',current_timestamp,null,1,null,null,1);</v>
      </c>
    </row>
    <row r="1162" spans="1:3" ht="17">
      <c r="A1162" s="1" t="s">
        <v>1889</v>
      </c>
      <c r="B1162" s="1" t="s">
        <v>1890</v>
      </c>
      <c r="C1162" t="str">
        <f t="shared" si="18"/>
        <v>INSERT INTO gluo_cuenta_contable(_x000D_            codigo, descripcion, nivel, activo, fecha_creacion, _x000D_            fecha_modificacion, usu_creador, usu_modificador, fk_ccon_id, _x000D_            empr_id)_x000D_    VALUES ('412010','ELABORACION DE AZUCAR Y MELAZAS',1,'A',current_timestamp,null,1,null,null,1);</v>
      </c>
    </row>
    <row r="1163" spans="1:3" ht="17">
      <c r="A1163" s="1" t="s">
        <v>1891</v>
      </c>
      <c r="B1163" s="1" t="s">
        <v>1892</v>
      </c>
      <c r="C1163" t="str">
        <f t="shared" si="18"/>
        <v>INSERT INTO gluo_cuenta_contable(_x000D_            codigo, descripcion, nivel, activo, fecha_creacion, _x000D_            fecha_modificacion, usu_creador, usu_modificador, fk_ccon_id, _x000D_            empr_id)_x000D_    VALUES ('412011','ELABORACION DE CACAO, CHOCOLATE Y CONFITERIA',1,'A',current_timestamp,null,1,null,null,1);</v>
      </c>
    </row>
    <row r="1164" spans="1:3" ht="17">
      <c r="A1164" s="1" t="s">
        <v>1893</v>
      </c>
      <c r="B1164" s="1" t="s">
        <v>1894</v>
      </c>
      <c r="C1164" t="str">
        <f t="shared" si="18"/>
        <v>INSERT INTO gluo_cuenta_contable(_x000D_            codigo, descripcion, nivel, activo, fecha_creacion, _x000D_            fecha_modificacion, usu_creador, usu_modificador, fk_ccon_id, _x000D_            empr_id)_x000D_    VALUES ('412012','ELABORACION DE PASTAS  Y PRODUCTOS FARINACEOS',1,'A',current_timestamp,null,1,null,null,1);</v>
      </c>
    </row>
    <row r="1165" spans="1:3" ht="17">
      <c r="A1165" s="1" t="s">
        <v>1895</v>
      </c>
      <c r="B1165" s="1" t="s">
        <v>1896</v>
      </c>
      <c r="C1165" t="str">
        <f t="shared" si="18"/>
        <v>INSERT INTO gluo_cuenta_contable(_x000D_            codigo, descripcion, nivel, activo, fecha_creacion, _x000D_            fecha_modificacion, usu_creador, usu_modificador, fk_ccon_id, _x000D_            empr_id)_x000D_    VALUES ('412013','ELABORACION DE PRODUCTOS DE CAFE',1,'A',current_timestamp,null,1,null,null,1);</v>
      </c>
    </row>
    <row r="1166" spans="1:3" ht="17">
      <c r="A1166" s="1" t="s">
        <v>1897</v>
      </c>
      <c r="B1166" s="1" t="s">
        <v>1898</v>
      </c>
      <c r="C1166" t="str">
        <f t="shared" si="18"/>
        <v>INSERT INTO gluo_cuenta_contable(_x000D_            codigo, descripcion, nivel, activo, fecha_creacion, _x000D_            fecha_modificacion, usu_creador, usu_modificador, fk_ccon_id, _x000D_            empr_id)_x000D_    VALUES ('412014','ELABORACION DE OTROS PRODUCTOS ALIMENTICIOS',1,'A',current_timestamp,null,1,null,null,1);</v>
      </c>
    </row>
    <row r="1167" spans="1:3" ht="17">
      <c r="A1167" s="1" t="s">
        <v>1899</v>
      </c>
      <c r="B1167" s="1" t="s">
        <v>1900</v>
      </c>
      <c r="C1167" t="str">
        <f t="shared" si="18"/>
        <v>INSERT INTO gluo_cuenta_contable(_x000D_            codigo, descripcion, nivel, activo, fecha_creacion, _x000D_            fecha_modificacion, usu_creador, usu_modificador, fk_ccon_id, _x000D_            empr_id)_x000D_    VALUES ('412015','ELABORACION DE BEBIDAS ALCOHOLICAS Y ALCOHOL ETILICO',1,'A',current_timestamp,null,1,null,null,1);</v>
      </c>
    </row>
    <row r="1168" spans="1:3" ht="17">
      <c r="A1168" s="1" t="s">
        <v>1901</v>
      </c>
      <c r="B1168" s="1" t="s">
        <v>1902</v>
      </c>
      <c r="C1168" t="str">
        <f t="shared" si="18"/>
        <v>INSERT INTO gluo_cuenta_contable(_x000D_            codigo, descripcion, nivel, activo, fecha_creacion, _x000D_            fecha_modificacion, usu_creador, usu_modificador, fk_ccon_id, _x000D_            empr_id)_x000D_    VALUES ('412016','ELABORACION DE VINOS',1,'A',current_timestamp,null,1,null,null,1);</v>
      </c>
    </row>
    <row r="1169" spans="1:3" ht="17">
      <c r="A1169" s="1" t="s">
        <v>1903</v>
      </c>
      <c r="B1169" s="1" t="s">
        <v>1904</v>
      </c>
      <c r="C1169" t="str">
        <f t="shared" si="18"/>
        <v>INSERT INTO gluo_cuenta_contable(_x000D_            codigo, descripcion, nivel, activo, fecha_creacion, _x000D_            fecha_modificacion, usu_creador, usu_modificador, fk_ccon_id, _x000D_            empr_id)_x000D_    VALUES ('412017','ELABORACION DE BEBIDAS MALTEADAS Y DE MALTA',1,'A',current_timestamp,null,1,null,null,1);</v>
      </c>
    </row>
    <row r="1170" spans="1:3" ht="17">
      <c r="A1170" s="1" t="s">
        <v>1905</v>
      </c>
      <c r="B1170" s="1" t="s">
        <v>1906</v>
      </c>
      <c r="C1170" t="str">
        <f t="shared" si="18"/>
        <v>INSERT INTO gluo_cuenta_contable(_x000D_            codigo, descripcion, nivel, activo, fecha_creacion, _x000D_            fecha_modificacion, usu_creador, usu_modificador, fk_ccon_id, _x000D_            empr_id)_x000D_    VALUES ('412018','ELABORACION DE BEBIDAS NO ALCOHOLICAS',1,'A',current_timestamp,null,1,null,null,1);</v>
      </c>
    </row>
    <row r="1171" spans="1:3" ht="17">
      <c r="A1171" s="1" t="s">
        <v>1907</v>
      </c>
      <c r="B1171" s="1" t="s">
        <v>1908</v>
      </c>
      <c r="C1171" t="str">
        <f t="shared" si="18"/>
        <v>INSERT INTO gluo_cuenta_contable(_x000D_            codigo, descripcion, nivel, activo, fecha_creacion, _x000D_            fecha_modificacion, usu_creador, usu_modificador, fk_ccon_id, _x000D_            empr_id)_x000D_    VALUES ('412019','ELABORACION DE PRODUCTOS DE TABACO',1,'A',current_timestamp,null,1,null,null,1);</v>
      </c>
    </row>
    <row r="1172" spans="1:3" ht="17">
      <c r="A1172" s="1" t="s">
        <v>1909</v>
      </c>
      <c r="B1172" s="1" t="s">
        <v>1910</v>
      </c>
      <c r="C1172" t="str">
        <f t="shared" si="18"/>
        <v>INSERT INTO gluo_cuenta_contable(_x000D_            codigo, descripcion, nivel, activo, fecha_creacion, _x000D_            fecha_modificacion, usu_creador, usu_modificador, fk_ccon_id, _x000D_            empr_id)_x000D_    VALUES ('412020','PREPARACION E HILATURA DE FIBRAS TEXTILES Y TEJEDURIA',1,'A',current_timestamp,null,1,null,null,1);</v>
      </c>
    </row>
    <row r="1173" spans="1:3" ht="17">
      <c r="A1173" s="1" t="s">
        <v>1911</v>
      </c>
      <c r="B1173" s="1" t="s">
        <v>1912</v>
      </c>
      <c r="C1173" t="str">
        <f t="shared" si="18"/>
        <v>INSERT INTO gluo_cuenta_contable(_x000D_            codigo, descripcion, nivel, activo, fecha_creacion, _x000D_            fecha_modificacion, usu_creador, usu_modificador, fk_ccon_id, _x000D_            empr_id)_x000D_    VALUES ('412021','ACABADO DE PRODUCTOS TEXTILES',1,'A',current_timestamp,null,1,null,null,1);</v>
      </c>
    </row>
    <row r="1174" spans="1:3" ht="17">
      <c r="A1174" s="1" t="s">
        <v>1913</v>
      </c>
      <c r="B1174" s="1" t="s">
        <v>1914</v>
      </c>
      <c r="C1174" t="str">
        <f t="shared" si="18"/>
        <v>INSERT INTO gluo_cuenta_contable(_x000D_            codigo, descripcion, nivel, activo, fecha_creacion, _x000D_            fecha_modificacion, usu_creador, usu_modificador, fk_ccon_id, _x000D_            empr_id)_x000D_    VALUES ('412022','ELABORACION DE ARTICULOS DE MATERIALES TEXTILES',1,'A',current_timestamp,null,1,null,null,1);</v>
      </c>
    </row>
    <row r="1175" spans="1:3" ht="17">
      <c r="A1175" s="1" t="s">
        <v>1915</v>
      </c>
      <c r="B1175" s="1" t="s">
        <v>1916</v>
      </c>
      <c r="C1175" t="str">
        <f t="shared" si="18"/>
        <v>INSERT INTO gluo_cuenta_contable(_x000D_            codigo, descripcion, nivel, activo, fecha_creacion, _x000D_            fecha_modificacion, usu_creador, usu_modificador, fk_ccon_id, _x000D_            empr_id)_x000D_    VALUES ('412023','ELABORACION DE TAPICES Y ALFOMBRAS',1,'A',current_timestamp,null,1,null,null,1);</v>
      </c>
    </row>
    <row r="1176" spans="1:3" ht="17">
      <c r="A1176" s="1" t="s">
        <v>1917</v>
      </c>
      <c r="B1176" s="1" t="s">
        <v>1918</v>
      </c>
      <c r="C1176" t="str">
        <f t="shared" si="18"/>
        <v>INSERT INTO gluo_cuenta_contable(_x000D_            codigo, descripcion, nivel, activo, fecha_creacion, _x000D_            fecha_modificacion, usu_creador, usu_modificador, fk_ccon_id, _x000D_            empr_id)_x000D_    VALUES ('412024','ELABORACION DE CUERDAS, CORDELES, BRAMANTES Y REDES',1,'A',current_timestamp,null,1,null,null,1);</v>
      </c>
    </row>
    <row r="1177" spans="1:3" ht="17">
      <c r="A1177" s="1" t="s">
        <v>1919</v>
      </c>
      <c r="B1177" s="1" t="s">
        <v>1920</v>
      </c>
      <c r="C1177" t="str">
        <f t="shared" si="18"/>
        <v>INSERT INTO gluo_cuenta_contable(_x000D_            codigo, descripcion, nivel, activo, fecha_creacion, _x000D_            fecha_modificacion, usu_creador, usu_modificador, fk_ccon_id, _x000D_            empr_id)_x000D_    VALUES ('412025','ELABORACION DE OTROS PRODUCTOS TEXTILES',1,'A',current_timestamp,null,1,null,null,1);</v>
      </c>
    </row>
    <row r="1178" spans="1:3" ht="17">
      <c r="A1178" s="1" t="s">
        <v>1921</v>
      </c>
      <c r="B1178" s="1" t="s">
        <v>1922</v>
      </c>
      <c r="C1178" t="str">
        <f t="shared" si="18"/>
        <v>INSERT INTO gluo_cuenta_contable(_x000D_            codigo, descripcion, nivel, activo, fecha_creacion, _x000D_            fecha_modificacion, usu_creador, usu_modificador, fk_ccon_id, _x000D_            empr_id)_x000D_    VALUES ('412026','ELABORACION DE TEJIDOS',1,'A',current_timestamp,null,1,null,null,1);</v>
      </c>
    </row>
    <row r="1179" spans="1:3" ht="17">
      <c r="A1179" s="1" t="s">
        <v>1923</v>
      </c>
      <c r="B1179" s="1" t="s">
        <v>1924</v>
      </c>
      <c r="C1179" t="str">
        <f t="shared" si="18"/>
        <v>INSERT INTO gluo_cuenta_contable(_x000D_            codigo, descripcion, nivel, activo, fecha_creacion, _x000D_            fecha_modificacion, usu_creador, usu_modificador, fk_ccon_id, _x000D_            empr_id)_x000D_    VALUES ('412027','ELABORACION DE PRENDAS DE VESTIR',1,'A',current_timestamp,null,1,null,null,1);</v>
      </c>
    </row>
    <row r="1180" spans="1:3" ht="17">
      <c r="A1180" s="1" t="s">
        <v>1925</v>
      </c>
      <c r="B1180" s="1" t="s">
        <v>1926</v>
      </c>
      <c r="C1180" t="str">
        <f t="shared" si="18"/>
        <v>INSERT INTO gluo_cuenta_contable(_x000D_            codigo, descripcion, nivel, activo, fecha_creacion, _x000D_            fecha_modificacion, usu_creador, usu_modificador, fk_ccon_id, _x000D_            empr_id)_x000D_    VALUES ('412028','PREPARACION, ADOBO Y TEÑIDO DE PIELES',1,'A',current_timestamp,null,1,null,null,1);</v>
      </c>
    </row>
    <row r="1181" spans="1:3" ht="17">
      <c r="A1181" s="1" t="s">
        <v>1927</v>
      </c>
      <c r="B1181" s="1" t="s">
        <v>1928</v>
      </c>
      <c r="C1181" t="str">
        <f t="shared" si="18"/>
        <v>INSERT INTO gluo_cuenta_contable(_x000D_            codigo, descripcion, nivel, activo, fecha_creacion, _x000D_            fecha_modificacion, usu_creador, usu_modificador, fk_ccon_id, _x000D_            empr_id)_x000D_    VALUES ('412029','CURTIDO, ADOBO O PREPARACION DE CUERO',1,'A',current_timestamp,null,1,null,null,1);</v>
      </c>
    </row>
    <row r="1182" spans="1:3" ht="17">
      <c r="A1182" s="1" t="s">
        <v>1929</v>
      </c>
      <c r="B1182" s="1" t="s">
        <v>1930</v>
      </c>
      <c r="C1182" t="str">
        <f t="shared" si="18"/>
        <v>INSERT INTO gluo_cuenta_contable(_x000D_            codigo, descripcion, nivel, activo, fecha_creacion, _x000D_            fecha_modificacion, usu_creador, usu_modificador, fk_ccon_id, _x000D_            empr_id)_x000D_    VALUES ('412030','ELABORACION DE MALETAS, BOLSOS Y SIMILARES',1,'A',current_timestamp,null,1,null,null,1);</v>
      </c>
    </row>
    <row r="1183" spans="1:3" ht="17">
      <c r="A1183" s="1" t="s">
        <v>1931</v>
      </c>
      <c r="B1183" s="1" t="s">
        <v>1932</v>
      </c>
      <c r="C1183" t="str">
        <f t="shared" si="18"/>
        <v>INSERT INTO gluo_cuenta_contable(_x000D_            codigo, descripcion, nivel, activo, fecha_creacion, _x000D_            fecha_modificacion, usu_creador, usu_modificador, fk_ccon_id, _x000D_            empr_id)_x000D_    VALUES ('412031','ELABORACION DE CALZADO',1,'A',current_timestamp,null,1,null,null,1);</v>
      </c>
    </row>
    <row r="1184" spans="1:3" ht="17">
      <c r="A1184" s="1" t="s">
        <v>1933</v>
      </c>
      <c r="B1184" s="1" t="s">
        <v>1934</v>
      </c>
      <c r="C1184" t="str">
        <f t="shared" si="18"/>
        <v>INSERT INTO gluo_cuenta_contable(_x000D_            codigo, descripcion, nivel, activo, fecha_creacion, _x000D_            fecha_modificacion, usu_creador, usu_modificador, fk_ccon_id, _x000D_            empr_id)_x000D_    VALUES ('412032','PRODUCCION DE MADERA, ARTICULOS DE MADERA Y CORCHO',1,'A',current_timestamp,null,1,null,null,1);</v>
      </c>
    </row>
    <row r="1185" spans="1:3" ht="17">
      <c r="A1185" s="1" t="s">
        <v>1935</v>
      </c>
      <c r="B1185" s="1" t="s">
        <v>1936</v>
      </c>
      <c r="C1185" t="str">
        <f t="shared" si="18"/>
        <v>INSERT INTO gluo_cuenta_contable(_x000D_            codigo, descripcion, nivel, activo, fecha_creacion, _x000D_            fecha_modificacion, usu_creador, usu_modificador, fk_ccon_id, _x000D_            empr_id)_x000D_    VALUES ('412033','ELABORACION DE PASTA Y PRODUCTOS DE MADERA, PAPEL Y CARTON',1,'A',current_timestamp,null,1,null,null,1);</v>
      </c>
    </row>
    <row r="1186" spans="1:3" ht="17">
      <c r="A1186" s="1" t="s">
        <v>1937</v>
      </c>
      <c r="B1186" s="1" t="s">
        <v>1938</v>
      </c>
      <c r="C1186" t="str">
        <f t="shared" si="18"/>
        <v>INSERT INTO gluo_cuenta_contable(_x000D_            codigo, descripcion, nivel, activo, fecha_creacion, _x000D_            fecha_modificacion, usu_creador, usu_modificador, fk_ccon_id, _x000D_            empr_id)_x000D_    VALUES ('412034','EDICIONES Y PUBLICACIONES',1,'A',current_timestamp,null,1,null,null,1);</v>
      </c>
    </row>
    <row r="1187" spans="1:3" ht="17">
      <c r="A1187" s="1" t="s">
        <v>1939</v>
      </c>
      <c r="B1187" s="1" t="s">
        <v>1940</v>
      </c>
      <c r="C1187" t="str">
        <f t="shared" si="18"/>
        <v>INSERT INTO gluo_cuenta_contable(_x000D_            codigo, descripcion, nivel, activo, fecha_creacion, _x000D_            fecha_modificacion, usu_creador, usu_modificador, fk_ccon_id, _x000D_            empr_id)_x000D_    VALUES ('412035','IMPRESION',1,'A',current_timestamp,null,1,null,null,1);</v>
      </c>
    </row>
    <row r="1188" spans="1:3" ht="17">
      <c r="A1188" s="1" t="s">
        <v>1941</v>
      </c>
      <c r="B1188" s="1" t="s">
        <v>1942</v>
      </c>
      <c r="C1188" t="str">
        <f t="shared" si="18"/>
        <v>INSERT INTO gluo_cuenta_contable(_x000D_            codigo, descripcion, nivel, activo, fecha_creacion, _x000D_            fecha_modificacion, usu_creador, usu_modificador, fk_ccon_id, _x000D_            empr_id)_x000D_    VALUES ('412036','SERVICIOS RELACIONADOS CON LA EDICION Y LA IMPRESION',1,'A',current_timestamp,null,1,null,null,1);</v>
      </c>
    </row>
    <row r="1189" spans="1:3" ht="17">
      <c r="A1189" s="1" t="s">
        <v>1943</v>
      </c>
      <c r="B1189" s="1" t="s">
        <v>1944</v>
      </c>
      <c r="C1189" t="str">
        <f t="shared" si="18"/>
        <v>INSERT INTO gluo_cuenta_contable(_x000D_            codigo, descripcion, nivel, activo, fecha_creacion, _x000D_            fecha_modificacion, usu_creador, usu_modificador, fk_ccon_id, _x000D_            empr_id)_x000D_    VALUES ('412037','REPRODUCCION DE GRABACIONES',1,'A',current_timestamp,null,1,null,null,1);</v>
      </c>
    </row>
    <row r="1190" spans="1:3" ht="17">
      <c r="A1190" s="1" t="s">
        <v>1945</v>
      </c>
      <c r="B1190" s="1" t="s">
        <v>1946</v>
      </c>
      <c r="C1190" t="str">
        <f t="shared" si="18"/>
        <v>INSERT INTO gluo_cuenta_contable(_x000D_            codigo, descripcion, nivel, activo, fecha_creacion, _x000D_            fecha_modificacion, usu_creador, usu_modificador, fk_ccon_id, _x000D_            empr_id)_x000D_    VALUES ('412038','ELABORACION DE PRODUCTOS DE HORNO DE COQUE',1,'A',current_timestamp,null,1,null,null,1);</v>
      </c>
    </row>
    <row r="1191" spans="1:3" ht="17">
      <c r="A1191" s="1" t="s">
        <v>1947</v>
      </c>
      <c r="B1191" s="1" t="s">
        <v>1948</v>
      </c>
      <c r="C1191" t="str">
        <f t="shared" si="18"/>
        <v>INSERT INTO gluo_cuenta_contable(_x000D_            codigo, descripcion, nivel, activo, fecha_creacion, _x000D_            fecha_modificacion, usu_creador, usu_modificador, fk_ccon_id, _x000D_            empr_id)_x000D_    VALUES ('412039','ELABORACION DE PRODUCTOS DE LA REFINACION DE PETROLEO',1,'A',current_timestamp,null,1,null,null,1);</v>
      </c>
    </row>
    <row r="1192" spans="1:3" ht="17">
      <c r="A1192" s="1" t="s">
        <v>1949</v>
      </c>
      <c r="B1192" s="1" t="s">
        <v>1950</v>
      </c>
      <c r="C1192" t="str">
        <f t="shared" si="18"/>
        <v>INSERT INTO gluo_cuenta_contable(_x000D_            codigo, descripcion, nivel, activo, fecha_creacion, _x000D_            fecha_modificacion, usu_creador, usu_modificador, fk_ccon_id, _x000D_            empr_id)_x000D_    VALUES ('412040','ELABORACION DE SUSTANCIAS QUIMICAS BASICAS',1,'A',current_timestamp,null,1,null,null,1);</v>
      </c>
    </row>
    <row r="1193" spans="1:3" ht="17">
      <c r="A1193" s="1" t="s">
        <v>1951</v>
      </c>
      <c r="B1193" s="1" t="s">
        <v>1952</v>
      </c>
      <c r="C1193" t="str">
        <f t="shared" si="18"/>
        <v>INSERT INTO gluo_cuenta_contable(_x000D_            codigo, descripcion, nivel, activo, fecha_creacion, _x000D_            fecha_modificacion, usu_creador, usu_modificador, fk_ccon_id, _x000D_            empr_id)_x000D_    VALUES ('412041','ELABORACION DE ABONOS Y COMPUESTOS DE NITROGENO',1,'A',current_timestamp,null,1,null,null,1);</v>
      </c>
    </row>
    <row r="1194" spans="1:3" ht="17">
      <c r="A1194" s="1" t="s">
        <v>1953</v>
      </c>
      <c r="B1194" s="1" t="s">
        <v>1954</v>
      </c>
      <c r="C1194" t="str">
        <f t="shared" si="18"/>
        <v>INSERT INTO gluo_cuenta_contable(_x000D_            codigo, descripcion, nivel, activo, fecha_creacion, _x000D_            fecha_modificacion, usu_creador, usu_modificador, fk_ccon_id, _x000D_            empr_id)_x000D_    VALUES ('412042','ELABORACION DE PLASTICO Y CAUCHO SINTETICO',1,'A',current_timestamp,null,1,null,null,1);</v>
      </c>
    </row>
    <row r="1195" spans="1:3" ht="17">
      <c r="A1195" s="1" t="s">
        <v>1955</v>
      </c>
      <c r="B1195" s="1" t="s">
        <v>1956</v>
      </c>
      <c r="C1195" t="str">
        <f t="shared" si="18"/>
        <v>INSERT INTO gluo_cuenta_contable(_x000D_            codigo, descripcion, nivel, activo, fecha_creacion, _x000D_            fecha_modificacion, usu_creador, usu_modificador, fk_ccon_id, _x000D_            empr_id)_x000D_    VALUES ('412043','ELABORACION DE PRODUCTOS QUIMICOS DE USO AGROPECUARIO',1,'A',current_timestamp,null,1,null,null,1);</v>
      </c>
    </row>
    <row r="1196" spans="1:3" ht="17">
      <c r="A1196" s="1" t="s">
        <v>1957</v>
      </c>
      <c r="B1196" s="1" t="s">
        <v>1958</v>
      </c>
      <c r="C1196" t="str">
        <f t="shared" si="18"/>
        <v>INSERT INTO gluo_cuenta_contable(_x000D_            codigo, descripcion, nivel, activo, fecha_creacion, _x000D_            fecha_modificacion, usu_creador, usu_modificador, fk_ccon_id, _x000D_            empr_id)_x000D_    VALUES ('412044','ELABORACION DE PINTURAS, TINTAS Y MASILLAS',1,'A',current_timestamp,null,1,null,null,1);</v>
      </c>
    </row>
    <row r="1197" spans="1:3" ht="17">
      <c r="A1197" s="1" t="s">
        <v>1959</v>
      </c>
      <c r="B1197" s="1" t="s">
        <v>1960</v>
      </c>
      <c r="C1197" t="str">
        <f t="shared" si="18"/>
        <v>INSERT INTO gluo_cuenta_contable(_x000D_            codigo, descripcion, nivel, activo, fecha_creacion, _x000D_            fecha_modificacion, usu_creador, usu_modificador, fk_ccon_id, _x000D_            empr_id)_x000D_    VALUES ('412045','ELABORACION DE PRODUCTOS FARMACEUTICOS Y BOTANICOS',1,'A',current_timestamp,null,1,null,null,1);</v>
      </c>
    </row>
    <row r="1198" spans="1:3" ht="17">
      <c r="A1198" s="1" t="s">
        <v>1961</v>
      </c>
      <c r="B1198" s="1" t="s">
        <v>1962</v>
      </c>
      <c r="C1198" t="str">
        <f t="shared" si="18"/>
        <v>INSERT INTO gluo_cuenta_contable(_x000D_            codigo, descripcion, nivel, activo, fecha_creacion, _x000D_            fecha_modificacion, usu_creador, usu_modificador, fk_ccon_id, _x000D_            empr_id)_x000D_    VALUES ('412046','ELABORACION DE JABONES, DETERGENTES Y PREPARADOS DE TOCADOR',1,'A',current_timestamp,null,1,null,null,1);</v>
      </c>
    </row>
    <row r="1199" spans="1:3" ht="17">
      <c r="A1199" s="1" t="s">
        <v>1963</v>
      </c>
      <c r="B1199" s="1" t="s">
        <v>1964</v>
      </c>
      <c r="C1199" t="str">
        <f t="shared" si="18"/>
        <v>INSERT INTO gluo_cuenta_contable(_x000D_            codigo, descripcion, nivel, activo, fecha_creacion, _x000D_            fecha_modificacion, usu_creador, usu_modificador, fk_ccon_id, _x000D_            empr_id)_x000D_    VALUES ('412047','ELABORACION DE OTROS PRODUCTOS QUIMICOS',1,'A',current_timestamp,null,1,null,null,1);</v>
      </c>
    </row>
    <row r="1200" spans="1:3" ht="17">
      <c r="A1200" s="1" t="s">
        <v>1965</v>
      </c>
      <c r="B1200" s="1" t="s">
        <v>1966</v>
      </c>
      <c r="C1200" t="str">
        <f t="shared" si="18"/>
        <v>INSERT INTO gluo_cuenta_contable(_x000D_            codigo, descripcion, nivel, activo, fecha_creacion, _x000D_            fecha_modificacion, usu_creador, usu_modificador, fk_ccon_id, _x000D_            empr_id)_x000D_    VALUES ('412048','ELABORACION DE FIBRAS',1,'A',current_timestamp,null,1,null,null,1);</v>
      </c>
    </row>
    <row r="1201" spans="1:3" ht="17">
      <c r="A1201" s="1" t="s">
        <v>1967</v>
      </c>
      <c r="B1201" s="1" t="s">
        <v>1968</v>
      </c>
      <c r="C1201" t="str">
        <f t="shared" si="18"/>
        <v>INSERT INTO gluo_cuenta_contable(_x000D_            codigo, descripcion, nivel, activo, fecha_creacion, _x000D_            fecha_modificacion, usu_creador, usu_modificador, fk_ccon_id, _x000D_            empr_id)_x000D_    VALUES ('412049','ELABORACION DE OTROS PRODUCTOS DE CAUCHO',1,'A',current_timestamp,null,1,null,null,1);</v>
      </c>
    </row>
    <row r="1202" spans="1:3" ht="17">
      <c r="A1202" s="1" t="s">
        <v>1969</v>
      </c>
      <c r="B1202" s="1" t="s">
        <v>1970</v>
      </c>
      <c r="C1202" t="str">
        <f t="shared" si="18"/>
        <v>INSERT INTO gluo_cuenta_contable(_x000D_            codigo, descripcion, nivel, activo, fecha_creacion, _x000D_            fecha_modificacion, usu_creador, usu_modificador, fk_ccon_id, _x000D_            empr_id)_x000D_    VALUES ('412050','ELABORACION DE PRODUCTOS DE PLASTICO',1,'A',current_timestamp,null,1,null,null,1);</v>
      </c>
    </row>
    <row r="1203" spans="1:3" ht="17">
      <c r="A1203" s="1" t="s">
        <v>1971</v>
      </c>
      <c r="B1203" s="1" t="s">
        <v>1972</v>
      </c>
      <c r="C1203" t="str">
        <f t="shared" si="18"/>
        <v>INSERT INTO gluo_cuenta_contable(_x000D_            codigo, descripcion, nivel, activo, fecha_creacion, _x000D_            fecha_modificacion, usu_creador, usu_modificador, fk_ccon_id, _x000D_            empr_id)_x000D_    VALUES ('412051','ELABORACION DE VIDRIO Y PRODUCTOS DE VIDRIO',1,'A',current_timestamp,null,1,null,null,1);</v>
      </c>
    </row>
    <row r="1204" spans="1:3" ht="17">
      <c r="A1204" s="1" t="s">
        <v>1973</v>
      </c>
      <c r="B1204" s="1" t="s">
        <v>1974</v>
      </c>
      <c r="C1204" t="str">
        <f t="shared" si="18"/>
        <v>INSERT INTO gluo_cuenta_contable(_x000D_            codigo, descripcion, nivel, activo, fecha_creacion, _x000D_            fecha_modificacion, usu_creador, usu_modificador, fk_ccon_id, _x000D_            empr_id)_x000D_    VALUES ('412052','ELABORACION DE PRODUCTOS DE CERAMICA, LOZA, PIEDRA, ARCILLA Y PORCELANA',1,'A',current_timestamp,null,1,null,null,1);</v>
      </c>
    </row>
    <row r="1205" spans="1:3" ht="17">
      <c r="A1205" s="1" t="s">
        <v>1975</v>
      </c>
      <c r="B1205" s="1" t="s">
        <v>1976</v>
      </c>
      <c r="C1205" t="str">
        <f t="shared" si="18"/>
        <v>INSERT INTO gluo_cuenta_contable(_x000D_            codigo, descripcion, nivel, activo, fecha_creacion, _x000D_            fecha_modificacion, usu_creador, usu_modificador, fk_ccon_id, _x000D_            empr_id)_x000D_    VALUES ('412053','ELABORACION DE CEMENTO, CAL Y YESO',1,'A',current_timestamp,null,1,null,null,1);</v>
      </c>
    </row>
    <row r="1206" spans="1:3" ht="17">
      <c r="A1206" s="1" t="s">
        <v>1977</v>
      </c>
      <c r="B1206" s="1" t="s">
        <v>1978</v>
      </c>
      <c r="C1206" t="str">
        <f t="shared" si="18"/>
        <v>INSERT INTO gluo_cuenta_contable(_x000D_            codigo, descripcion, nivel, activo, fecha_creacion, _x000D_            fecha_modificacion, usu_creador, usu_modificador, fk_ccon_id, _x000D_            empr_id)_x000D_    VALUES ('412054','ELABORACION DE ARTICULOS DE HORMIGON, CEMENTO Y YESO',1,'A',current_timestamp,null,1,null,null,1);</v>
      </c>
    </row>
    <row r="1207" spans="1:3" ht="17">
      <c r="A1207" s="1" t="s">
        <v>1979</v>
      </c>
      <c r="B1207" s="1" t="s">
        <v>1980</v>
      </c>
      <c r="C1207" t="str">
        <f t="shared" si="18"/>
        <v>INSERT INTO gluo_cuenta_contable(_x000D_            codigo, descripcion, nivel, activo, fecha_creacion, _x000D_            fecha_modificacion, usu_creador, usu_modificador, fk_ccon_id, _x000D_            empr_id)_x000D_    VALUES ('412055','CORTE, TALLADO Y ACABADO DE LA PIEDRA',1,'A',current_timestamp,null,1,null,null,1);</v>
      </c>
    </row>
    <row r="1208" spans="1:3" ht="17">
      <c r="A1208" s="1" t="s">
        <v>1981</v>
      </c>
      <c r="B1208" s="1" t="s">
        <v>1982</v>
      </c>
      <c r="C1208" t="str">
        <f t="shared" si="18"/>
        <v>INSERT INTO gluo_cuenta_contable(_x000D_            codigo, descripcion, nivel, activo, fecha_creacion, _x000D_            fecha_modificacion, usu_creador, usu_modificador, fk_ccon_id, _x000D_            empr_id)_x000D_    VALUES ('412056','ELABORACION DE OTROS PRODUCTOS MINERALES NO METALICOS',1,'A',current_timestamp,null,1,null,null,1);</v>
      </c>
    </row>
    <row r="1209" spans="1:3" ht="17">
      <c r="A1209" s="1" t="s">
        <v>1983</v>
      </c>
      <c r="B1209" s="1" t="s">
        <v>1984</v>
      </c>
      <c r="C1209" t="str">
        <f t="shared" si="18"/>
        <v>INSERT INTO gluo_cuenta_contable(_x000D_            codigo, descripcion, nivel, activo, fecha_creacion, _x000D_            fecha_modificacion, usu_creador, usu_modificador, fk_ccon_id, _x000D_            empr_id)_x000D_    VALUES ('412057','INDUSTRIAS BASICAS Y FUNDICION DE HIERRO Y ACERO',1,'A',current_timestamp,null,1,null,null,1);</v>
      </c>
    </row>
    <row r="1210" spans="1:3" ht="17">
      <c r="A1210" s="1" t="s">
        <v>1985</v>
      </c>
      <c r="B1210" s="1" t="s">
        <v>1986</v>
      </c>
      <c r="C1210" t="str">
        <f t="shared" si="18"/>
        <v>INSERT INTO gluo_cuenta_contable(_x000D_            codigo, descripcion, nivel, activo, fecha_creacion, _x000D_            fecha_modificacion, usu_creador, usu_modificador, fk_ccon_id, _x000D_            empr_id)_x000D_    VALUES ('412058','PRODUCTOS PRIMARIOS DE METALES PRECIOSOS Y DE METALES NO FERROSOS',1,'A',current_timestamp,null,1,null,null,1);</v>
      </c>
    </row>
    <row r="1211" spans="1:3" ht="17">
      <c r="A1211" s="1" t="s">
        <v>1987</v>
      </c>
      <c r="B1211" s="1" t="s">
        <v>1988</v>
      </c>
      <c r="C1211" t="str">
        <f t="shared" si="18"/>
        <v>INSERT INTO gluo_cuenta_contable(_x000D_            codigo, descripcion, nivel, activo, fecha_creacion, _x000D_            fecha_modificacion, usu_creador, usu_modificador, fk_ccon_id, _x000D_            empr_id)_x000D_    VALUES ('412059','FUNDICION DE METALES NO FERROSOS',1,'A',current_timestamp,null,1,null,null,1);</v>
      </c>
    </row>
    <row r="1212" spans="1:3" ht="17">
      <c r="A1212" s="1" t="s">
        <v>1989</v>
      </c>
      <c r="B1212" s="1" t="s">
        <v>1990</v>
      </c>
      <c r="C1212" t="str">
        <f t="shared" si="18"/>
        <v>INSERT INTO gluo_cuenta_contable(_x000D_            codigo, descripcion, nivel, activo, fecha_creacion, _x000D_            fecha_modificacion, usu_creador, usu_modificador, fk_ccon_id, _x000D_            empr_id)_x000D_    VALUES ('412060','FABRICACION DE PRODUCTOS METALICOS PARA USO ESTRUCTURAL',1,'A',current_timestamp,null,1,null,null,1);</v>
      </c>
    </row>
    <row r="1213" spans="1:3" ht="17">
      <c r="A1213" s="1" t="s">
        <v>1991</v>
      </c>
      <c r="B1213" s="1" t="s">
        <v>1992</v>
      </c>
      <c r="C1213" t="str">
        <f t="shared" si="18"/>
        <v>INSERT INTO gluo_cuenta_contable(_x000D_            codigo, descripcion, nivel, activo, fecha_creacion, _x000D_            fecha_modificacion, usu_creador, usu_modificador, fk_ccon_id, _x000D_            empr_id)_x000D_    VALUES ('412061','FORJA, PRENSADO, ESTAMPADO, LAMINADO DE METAL Y PULVIMETALURGIA',1,'A',current_timestamp,null,1,null,null,1);</v>
      </c>
    </row>
    <row r="1214" spans="1:3" ht="17">
      <c r="A1214" s="1" t="s">
        <v>1993</v>
      </c>
      <c r="B1214" s="1" t="s">
        <v>1994</v>
      </c>
      <c r="C1214" t="str">
        <f t="shared" si="18"/>
        <v>INSERT INTO gluo_cuenta_contable(_x000D_            codigo, descripcion, nivel, activo, fecha_creacion, _x000D_            fecha_modificacion, usu_creador, usu_modificador, fk_ccon_id, _x000D_            empr_id)_x000D_    VALUES ('412062','REVESTIMIENTO DE METALES Y OBRAS DE INGENIERIA MECANICA',1,'A',current_timestamp,null,1,null,null,1);</v>
      </c>
    </row>
    <row r="1215" spans="1:3" ht="17">
      <c r="A1215" s="1" t="s">
        <v>1995</v>
      </c>
      <c r="B1215" s="1" t="s">
        <v>1996</v>
      </c>
      <c r="C1215" t="str">
        <f t="shared" si="18"/>
        <v>INSERT INTO gluo_cuenta_contable(_x000D_            codigo, descripcion, nivel, activo, fecha_creacion, _x000D_            fecha_modificacion, usu_creador, usu_modificador, fk_ccon_id, _x000D_            empr_id)_x000D_    VALUES ('412063','FABRICACION DE ARTICULOS DE FERRETERIA',1,'A',current_timestamp,null,1,null,null,1);</v>
      </c>
    </row>
    <row r="1216" spans="1:3" ht="17">
      <c r="A1216" s="1" t="s">
        <v>1997</v>
      </c>
      <c r="B1216" s="1" t="s">
        <v>1998</v>
      </c>
      <c r="C1216" t="str">
        <f t="shared" si="18"/>
        <v>INSERT INTO gluo_cuenta_contable(_x000D_            codigo, descripcion, nivel, activo, fecha_creacion, _x000D_            fecha_modificacion, usu_creador, usu_modificador, fk_ccon_id, _x000D_            empr_id)_x000D_    VALUES ('412064','ELABORACION DE OTROS PRODUCTOS DE METAL',1,'A',current_timestamp,null,1,null,null,1);</v>
      </c>
    </row>
    <row r="1217" spans="1:3" ht="17">
      <c r="A1217" s="1" t="s">
        <v>1999</v>
      </c>
      <c r="B1217" s="1" t="s">
        <v>2000</v>
      </c>
      <c r="C1217" t="str">
        <f t="shared" si="18"/>
        <v>INSERT INTO gluo_cuenta_contable(_x000D_            codigo, descripcion, nivel, activo, fecha_creacion, _x000D_            fecha_modificacion, usu_creador, usu_modificador, fk_ccon_id, _x000D_            empr_id)_x000D_    VALUES ('412065','FABRICACION DE MAQUINARIA Y EQUIPO',1,'A',current_timestamp,null,1,null,null,1);</v>
      </c>
    </row>
    <row r="1218" spans="1:3" ht="17">
      <c r="A1218" s="1" t="s">
        <v>2001</v>
      </c>
      <c r="B1218" s="1" t="s">
        <v>2002</v>
      </c>
      <c r="C1218" t="str">
        <f t="shared" ref="C1218:C1281" si="19">CONCATENATE("INSERT INTO gluo_cuenta_contable(
            codigo, descripcion, nivel, activo, fecha_creacion, 
            fecha_modificacion, usu_creador, usu_modificador, fk_ccon_id, 
            empr_id)
    VALUES ('",A1218,"','",B1218,"',1,'A',current_timestamp,null,1,null,null,1);")</f>
        <v>INSERT INTO gluo_cuenta_contable(_x000D_            codigo, descripcion, nivel, activo, fecha_creacion, _x000D_            fecha_modificacion, usu_creador, usu_modificador, fk_ccon_id, _x000D_            empr_id)_x000D_    VALUES ('412066','FABRICACION DE EQUIPOS DE ELEVACION Y MANIPULACION',1,'A',current_timestamp,null,1,null,null,1);</v>
      </c>
    </row>
    <row r="1219" spans="1:3" ht="17">
      <c r="A1219" s="1" t="s">
        <v>2003</v>
      </c>
      <c r="B1219" s="1" t="s">
        <v>2004</v>
      </c>
      <c r="C1219" t="str">
        <f t="shared" si="19"/>
        <v>INSERT INTO gluo_cuenta_contable(_x000D_            codigo, descripcion, nivel, activo, fecha_creacion, _x000D_            fecha_modificacion, usu_creador, usu_modificador, fk_ccon_id, _x000D_            empr_id)_x000D_    VALUES ('412067','ELABORACION DE APARATOS DE USO DOMESTICO',1,'A',current_timestamp,null,1,null,null,1);</v>
      </c>
    </row>
    <row r="1220" spans="1:3" ht="17">
      <c r="A1220" s="1" t="s">
        <v>2005</v>
      </c>
      <c r="B1220" s="1" t="s">
        <v>2006</v>
      </c>
      <c r="C1220" t="str">
        <f t="shared" si="19"/>
        <v>INSERT INTO gluo_cuenta_contable(_x000D_            codigo, descripcion, nivel, activo, fecha_creacion, _x000D_            fecha_modificacion, usu_creador, usu_modificador, fk_ccon_id, _x000D_            empr_id)_x000D_    VALUES ('412068','ELABORACION DE EQUIPO DE OFICINA',1,'A',current_timestamp,null,1,null,null,1);</v>
      </c>
    </row>
    <row r="1221" spans="1:3" ht="17">
      <c r="A1221" s="1" t="s">
        <v>2007</v>
      </c>
      <c r="B1221" s="1" t="s">
        <v>2008</v>
      </c>
      <c r="C1221" t="str">
        <f t="shared" si="19"/>
        <v>INSERT INTO gluo_cuenta_contable(_x000D_            codigo, descripcion, nivel, activo, fecha_creacion, _x000D_            fecha_modificacion, usu_creador, usu_modificador, fk_ccon_id, _x000D_            empr_id)_x000D_    VALUES ('412069','ELABORACION DE PILAS Y BATERIAS PRIMARIAS',1,'A',current_timestamp,null,1,null,null,1);</v>
      </c>
    </row>
    <row r="1222" spans="1:3" ht="17">
      <c r="A1222" s="1" t="s">
        <v>2009</v>
      </c>
      <c r="B1222" s="1" t="s">
        <v>2010</v>
      </c>
      <c r="C1222" t="str">
        <f t="shared" si="19"/>
        <v>INSERT INTO gluo_cuenta_contable(_x000D_            codigo, descripcion, nivel, activo, fecha_creacion, _x000D_            fecha_modificacion, usu_creador, usu_modificador, fk_ccon_id, _x000D_            empr_id)_x000D_    VALUES ('412070','ELABORACION DE EQUIPO DE ILUMINACION',1,'A',current_timestamp,null,1,null,null,1);</v>
      </c>
    </row>
    <row r="1223" spans="1:3" ht="17">
      <c r="A1223" s="1" t="s">
        <v>2011</v>
      </c>
      <c r="B1223" s="1" t="s">
        <v>2012</v>
      </c>
      <c r="C1223" t="str">
        <f t="shared" si="19"/>
        <v>INSERT INTO gluo_cuenta_contable(_x000D_            codigo, descripcion, nivel, activo, fecha_creacion, _x000D_            fecha_modificacion, usu_creador, usu_modificador, fk_ccon_id, _x000D_            empr_id)_x000D_    VALUES ('412071','ELABORACION DE OTROS TIPOS DE EQUIPO ELECTRICO',1,'A',current_timestamp,null,1,null,null,1);</v>
      </c>
    </row>
    <row r="1224" spans="1:3" ht="17">
      <c r="A1224" s="1" t="s">
        <v>2013</v>
      </c>
      <c r="B1224" s="1" t="s">
        <v>2014</v>
      </c>
      <c r="C1224" t="str">
        <f t="shared" si="19"/>
        <v>INSERT INTO gluo_cuenta_contable(_x000D_            codigo, descripcion, nivel, activo, fecha_creacion, _x000D_            fecha_modificacion, usu_creador, usu_modificador, fk_ccon_id, _x000D_            empr_id)_x000D_    VALUES ('412072','FABRICACION DE EQUIPOS DE RADIO, TELEVISION Y COMUNICACIONES',1,'A',current_timestamp,null,1,null,null,1);</v>
      </c>
    </row>
    <row r="1225" spans="1:3" ht="17">
      <c r="A1225" s="1" t="s">
        <v>2015</v>
      </c>
      <c r="B1225" s="1" t="s">
        <v>2016</v>
      </c>
      <c r="C1225" t="str">
        <f t="shared" si="19"/>
        <v>INSERT INTO gluo_cuenta_contable(_x000D_            codigo, descripcion, nivel, activo, fecha_creacion, _x000D_            fecha_modificacion, usu_creador, usu_modificador, fk_ccon_id, _x000D_            empr_id)_x000D_    VALUES ('412073','FABRICACION DE APARATOS E INSTRUMENTOS MEDICOS',1,'A',current_timestamp,null,1,null,null,1);</v>
      </c>
    </row>
    <row r="1226" spans="1:3" ht="17">
      <c r="A1226" s="1" t="s">
        <v>2017</v>
      </c>
      <c r="B1226" s="1" t="s">
        <v>2018</v>
      </c>
      <c r="C1226" t="str">
        <f t="shared" si="19"/>
        <v>INSERT INTO gluo_cuenta_contable(_x000D_            codigo, descripcion, nivel, activo, fecha_creacion, _x000D_            fecha_modificacion, usu_creador, usu_modificador, fk_ccon_id, _x000D_            empr_id)_x000D_    VALUES ('412074','FABRICACION DE INSTRUMENTOS DE MEDICION Y CONTROL',1,'A',current_timestamp,null,1,null,null,1);</v>
      </c>
    </row>
    <row r="1227" spans="1:3" ht="17">
      <c r="A1227" s="1" t="s">
        <v>2019</v>
      </c>
      <c r="B1227" s="1" t="s">
        <v>2020</v>
      </c>
      <c r="C1227" t="str">
        <f t="shared" si="19"/>
        <v>INSERT INTO gluo_cuenta_contable(_x000D_            codigo, descripcion, nivel, activo, fecha_creacion, _x000D_            fecha_modificacion, usu_creador, usu_modificador, fk_ccon_id, _x000D_            empr_id)_x000D_    VALUES ('412075','FABRICACION DE INSTRUMENTOS DE OPTICA Y EQUIPO FOTOGRAFICO',1,'A',current_timestamp,null,1,null,null,1);</v>
      </c>
    </row>
    <row r="1228" spans="1:3" ht="17">
      <c r="A1228" s="1" t="s">
        <v>2021</v>
      </c>
      <c r="B1228" s="1" t="s">
        <v>2022</v>
      </c>
      <c r="C1228" t="str">
        <f t="shared" si="19"/>
        <v>INSERT INTO gluo_cuenta_contable(_x000D_            codigo, descripcion, nivel, activo, fecha_creacion, _x000D_            fecha_modificacion, usu_creador, usu_modificador, fk_ccon_id, _x000D_            empr_id)_x000D_    VALUES ('412076','FABRICACION DE RELOJES',1,'A',current_timestamp,null,1,null,null,1);</v>
      </c>
    </row>
    <row r="1229" spans="1:3" ht="17">
      <c r="A1229" s="1" t="s">
        <v>2023</v>
      </c>
      <c r="B1229" s="1" t="s">
        <v>2024</v>
      </c>
      <c r="C1229" t="str">
        <f t="shared" si="19"/>
        <v>INSERT INTO gluo_cuenta_contable(_x000D_            codigo, descripcion, nivel, activo, fecha_creacion, _x000D_            fecha_modificacion, usu_creador, usu_modificador, fk_ccon_id, _x000D_            empr_id)_x000D_    VALUES ('412077','FABRICACION DE VEHICULOS AUTOMOTORES',1,'A',current_timestamp,null,1,null,null,1);</v>
      </c>
    </row>
    <row r="1230" spans="1:3" ht="17">
      <c r="A1230" s="1" t="s">
        <v>2025</v>
      </c>
      <c r="B1230" s="1" t="s">
        <v>2026</v>
      </c>
      <c r="C1230" t="str">
        <f t="shared" si="19"/>
        <v>INSERT INTO gluo_cuenta_contable(_x000D_            codigo, descripcion, nivel, activo, fecha_creacion, _x000D_            fecha_modificacion, usu_creador, usu_modificador, fk_ccon_id, _x000D_            empr_id)_x000D_    VALUES ('412078','FABRICACION DE CARROCERIAS PARA AUTOMOTORES',1,'A',current_timestamp,null,1,null,null,1);</v>
      </c>
    </row>
    <row r="1231" spans="1:3" ht="17">
      <c r="A1231" s="1" t="s">
        <v>2027</v>
      </c>
      <c r="B1231" s="1" t="s">
        <v>2028</v>
      </c>
      <c r="C1231" t="str">
        <f t="shared" si="19"/>
        <v>INSERT INTO gluo_cuenta_contable(_x000D_            codigo, descripcion, nivel, activo, fecha_creacion, _x000D_            fecha_modificacion, usu_creador, usu_modificador, fk_ccon_id, _x000D_            empr_id)_x000D_    VALUES ('412079','FABRICACION DE PARTES PIEZAS Y ACCESORIOS PARA AUTOMOTORES',1,'A',current_timestamp,null,1,null,null,1);</v>
      </c>
    </row>
    <row r="1232" spans="1:3" ht="17">
      <c r="A1232" s="1" t="s">
        <v>2029</v>
      </c>
      <c r="B1232" s="1" t="s">
        <v>2030</v>
      </c>
      <c r="C1232" t="str">
        <f t="shared" si="19"/>
        <v>INSERT INTO gluo_cuenta_contable(_x000D_            codigo, descripcion, nivel, activo, fecha_creacion, _x000D_            fecha_modificacion, usu_creador, usu_modificador, fk_ccon_id, _x000D_            empr_id)_x000D_    VALUES ('412080','FABRICACION Y REPARACION DE BUQUES Y OTRAS EMBARCACIONES',1,'A',current_timestamp,null,1,null,null,1);</v>
      </c>
    </row>
    <row r="1233" spans="1:3" ht="17">
      <c r="A1233" s="1" t="s">
        <v>2031</v>
      </c>
      <c r="B1233" s="1" t="s">
        <v>2032</v>
      </c>
      <c r="C1233" t="str">
        <f t="shared" si="19"/>
        <v>INSERT INTO gluo_cuenta_contable(_x000D_            codigo, descripcion, nivel, activo, fecha_creacion, _x000D_            fecha_modificacion, usu_creador, usu_modificador, fk_ccon_id, _x000D_            empr_id)_x000D_    VALUES ('412081','FABRICACION DE LOCOMOTORAS Y MATERIAL RODANTE PARA FERROCARRILES',1,'A',current_timestamp,null,1,null,null,1);</v>
      </c>
    </row>
    <row r="1234" spans="1:3" ht="17">
      <c r="A1234" s="1" t="s">
        <v>2033</v>
      </c>
      <c r="B1234" s="1" t="s">
        <v>2034</v>
      </c>
      <c r="C1234" t="str">
        <f t="shared" si="19"/>
        <v>INSERT INTO gluo_cuenta_contable(_x000D_            codigo, descripcion, nivel, activo, fecha_creacion, _x000D_            fecha_modificacion, usu_creador, usu_modificador, fk_ccon_id, _x000D_            empr_id)_x000D_    VALUES ('412082','FABRICACION DE AERONAVES',1,'A',current_timestamp,null,1,null,null,1);</v>
      </c>
    </row>
    <row r="1235" spans="1:3" ht="17">
      <c r="A1235" s="1" t="s">
        <v>2035</v>
      </c>
      <c r="B1235" s="1" t="s">
        <v>2036</v>
      </c>
      <c r="C1235" t="str">
        <f t="shared" si="19"/>
        <v>INSERT INTO gluo_cuenta_contable(_x000D_            codigo, descripcion, nivel, activo, fecha_creacion, _x000D_            fecha_modificacion, usu_creador, usu_modificador, fk_ccon_id, _x000D_            empr_id)_x000D_    VALUES ('412083','FABRICACION DE MOTOCICLETAS',1,'A',current_timestamp,null,1,null,null,1);</v>
      </c>
    </row>
    <row r="1236" spans="1:3" ht="17">
      <c r="A1236" s="1" t="s">
        <v>2037</v>
      </c>
      <c r="B1236" s="1" t="s">
        <v>2038</v>
      </c>
      <c r="C1236" t="str">
        <f t="shared" si="19"/>
        <v>INSERT INTO gluo_cuenta_contable(_x000D_            codigo, descripcion, nivel, activo, fecha_creacion, _x000D_            fecha_modificacion, usu_creador, usu_modificador, fk_ccon_id, _x000D_            empr_id)_x000D_    VALUES ('412084','FABRICACION DE BICICLETAS Y SILLAS DE RUEDAS',1,'A',current_timestamp,null,1,null,null,1);</v>
      </c>
    </row>
    <row r="1237" spans="1:3" ht="17">
      <c r="A1237" s="1" t="s">
        <v>2039</v>
      </c>
      <c r="B1237" s="1" t="s">
        <v>2040</v>
      </c>
      <c r="C1237" t="str">
        <f t="shared" si="19"/>
        <v>INSERT INTO gluo_cuenta_contable(_x000D_            codigo, descripcion, nivel, activo, fecha_creacion, _x000D_            fecha_modificacion, usu_creador, usu_modificador, fk_ccon_id, _x000D_            empr_id)_x000D_    VALUES ('412085','FABRICACION DE OTROS TIPOS DE TRANSPORTE',1,'A',current_timestamp,null,1,null,null,1);</v>
      </c>
    </row>
    <row r="1238" spans="1:3" ht="17">
      <c r="A1238" s="1" t="s">
        <v>2041</v>
      </c>
      <c r="B1238" s="1" t="s">
        <v>2042</v>
      </c>
      <c r="C1238" t="str">
        <f t="shared" si="19"/>
        <v>INSERT INTO gluo_cuenta_contable(_x000D_            codigo, descripcion, nivel, activo, fecha_creacion, _x000D_            fecha_modificacion, usu_creador, usu_modificador, fk_ccon_id, _x000D_            empr_id)_x000D_    VALUES ('412086','FABRICACION DE MUEBLES',1,'A',current_timestamp,null,1,null,null,1);</v>
      </c>
    </row>
    <row r="1239" spans="1:3" ht="17">
      <c r="A1239" s="1" t="s">
        <v>2043</v>
      </c>
      <c r="B1239" s="1" t="s">
        <v>2044</v>
      </c>
      <c r="C1239" t="str">
        <f t="shared" si="19"/>
        <v>INSERT INTO gluo_cuenta_contable(_x000D_            codigo, descripcion, nivel, activo, fecha_creacion, _x000D_            fecha_modificacion, usu_creador, usu_modificador, fk_ccon_id, _x000D_            empr_id)_x000D_    VALUES ('412087','FABRICACION DE JOYAS Y ARTICULOS CONEXOS',1,'A',current_timestamp,null,1,null,null,1);</v>
      </c>
    </row>
    <row r="1240" spans="1:3" ht="17">
      <c r="A1240" s="1" t="s">
        <v>2045</v>
      </c>
      <c r="B1240" s="1" t="s">
        <v>2046</v>
      </c>
      <c r="C1240" t="str">
        <f t="shared" si="19"/>
        <v>INSERT INTO gluo_cuenta_contable(_x000D_            codigo, descripcion, nivel, activo, fecha_creacion, _x000D_            fecha_modificacion, usu_creador, usu_modificador, fk_ccon_id, _x000D_            empr_id)_x000D_    VALUES ('412088','FABRICACION DE INSTRUMENTOS DE MUSICA',1,'A',current_timestamp,null,1,null,null,1);</v>
      </c>
    </row>
    <row r="1241" spans="1:3" ht="17">
      <c r="A1241" s="1" t="s">
        <v>2047</v>
      </c>
      <c r="B1241" s="1" t="s">
        <v>2048</v>
      </c>
      <c r="C1241" t="str">
        <f t="shared" si="19"/>
        <v>INSERT INTO gluo_cuenta_contable(_x000D_            codigo, descripcion, nivel, activo, fecha_creacion, _x000D_            fecha_modificacion, usu_creador, usu_modificador, fk_ccon_id, _x000D_            empr_id)_x000D_    VALUES ('412089','FABRICACION DE ARTICULOS Y EQUIPO PARA DEPORTE',1,'A',current_timestamp,null,1,null,null,1);</v>
      </c>
    </row>
    <row r="1242" spans="1:3" ht="17">
      <c r="A1242" s="1" t="s">
        <v>2049</v>
      </c>
      <c r="B1242" s="1" t="s">
        <v>2050</v>
      </c>
      <c r="C1242" t="str">
        <f t="shared" si="19"/>
        <v>INSERT INTO gluo_cuenta_contable(_x000D_            codigo, descripcion, nivel, activo, fecha_creacion, _x000D_            fecha_modificacion, usu_creador, usu_modificador, fk_ccon_id, _x000D_            empr_id)_x000D_    VALUES ('412090','FABRICACION DE JUEGOS Y JUGUETES',1,'A',current_timestamp,null,1,null,null,1);</v>
      </c>
    </row>
    <row r="1243" spans="1:3" ht="17">
      <c r="A1243" s="1" t="s">
        <v>2051</v>
      </c>
      <c r="B1243" s="1" t="s">
        <v>2052</v>
      </c>
      <c r="C1243" t="str">
        <f t="shared" si="19"/>
        <v>INSERT INTO gluo_cuenta_contable(_x000D_            codigo, descripcion, nivel, activo, fecha_creacion, _x000D_            fecha_modificacion, usu_creador, usu_modificador, fk_ccon_id, _x000D_            empr_id)_x000D_    VALUES ('412091','RECICLAMIENTO DE DESPERDICIOS',1,'A',current_timestamp,null,1,null,null,1);</v>
      </c>
    </row>
    <row r="1244" spans="1:3" ht="17">
      <c r="A1244" s="1" t="s">
        <v>2053</v>
      </c>
      <c r="B1244" s="1" t="s">
        <v>2054</v>
      </c>
      <c r="C1244" t="str">
        <f t="shared" si="19"/>
        <v>INSERT INTO gluo_cuenta_contable(_x000D_            codigo, descripcion, nivel, activo, fecha_creacion, _x000D_            fecha_modificacion, usu_creador, usu_modificador, fk_ccon_id, _x000D_            empr_id)_x000D_    VALUES ('412095','PRODUCTOS DE OTRAS INDUSTRIAS MANUFACTURERAS',1,'A',current_timestamp,null,1,null,null,1);</v>
      </c>
    </row>
    <row r="1245" spans="1:3" ht="17">
      <c r="A1245" s="1" t="s">
        <v>2055</v>
      </c>
      <c r="B1245" s="1" t="s">
        <v>75</v>
      </c>
      <c r="C1245" t="str">
        <f t="shared" si="19"/>
        <v>INSERT INTO gluo_cuenta_contable(_x000D_            codigo, descripcion, nivel, activo, fecha_creacion, _x000D_            fecha_modificacion, usu_creador, usu_modificador, fk_ccon_id, _x000D_            empr_id)_x000D_    VALUES ('412099','AJUSTES POR INFLACION',1,'A',current_timestamp,null,1,null,null,1);</v>
      </c>
    </row>
    <row r="1246" spans="1:3" ht="17">
      <c r="A1246" s="1" t="s">
        <v>2056</v>
      </c>
      <c r="B1246" s="1" t="s">
        <v>55</v>
      </c>
      <c r="C1246" t="str">
        <f t="shared" si="19"/>
        <v>INSERT INTO gluo_cuenta_contable(_x000D_            codigo, descripcion, nivel, activo, fecha_creacion, _x000D_            fecha_modificacion, usu_creador, usu_modificador, fk_ccon_id, _x000D_            empr_id)_x000D_    VALUES ('4125','SUMINISTRO DE ELECTRICIDAD, GAS Y AGUA',1,'A',current_timestamp,null,1,null,null,1);</v>
      </c>
    </row>
    <row r="1247" spans="1:3" ht="17">
      <c r="A1247" s="1" t="s">
        <v>2057</v>
      </c>
      <c r="B1247" s="1" t="s">
        <v>2058</v>
      </c>
      <c r="C1247" t="str">
        <f t="shared" si="19"/>
        <v>INSERT INTO gluo_cuenta_contable(_x000D_            codigo, descripcion, nivel, activo, fecha_creacion, _x000D_            fecha_modificacion, usu_creador, usu_modificador, fk_ccon_id, _x000D_            empr_id)_x000D_    VALUES ('412505','GENERACION, CAPTACION Y DISTRIBUCION DE ENERGIA ELECTRICA',1,'A',current_timestamp,null,1,null,null,1);</v>
      </c>
    </row>
    <row r="1248" spans="1:3" ht="17">
      <c r="A1248" s="1" t="s">
        <v>2059</v>
      </c>
      <c r="B1248" s="1" t="s">
        <v>2060</v>
      </c>
      <c r="C1248" t="str">
        <f t="shared" si="19"/>
        <v>INSERT INTO gluo_cuenta_contable(_x000D_            codigo, descripcion, nivel, activo, fecha_creacion, _x000D_            fecha_modificacion, usu_creador, usu_modificador, fk_ccon_id, _x000D_            empr_id)_x000D_    VALUES ('412510','FABRICACION DE GAS Y DISTRIBUCION DE COMBUSTIBLES GASEOSOS',1,'A',current_timestamp,null,1,null,null,1);</v>
      </c>
    </row>
    <row r="1249" spans="1:3" ht="17">
      <c r="A1249" s="1" t="s">
        <v>2061</v>
      </c>
      <c r="B1249" s="1" t="s">
        <v>2062</v>
      </c>
      <c r="C1249" t="str">
        <f t="shared" si="19"/>
        <v>INSERT INTO gluo_cuenta_contable(_x000D_            codigo, descripcion, nivel, activo, fecha_creacion, _x000D_            fecha_modificacion, usu_creador, usu_modificador, fk_ccon_id, _x000D_            empr_id)_x000D_    VALUES ('412515','CAPTACION, DEPURACION Y DISTRIBUCION DE AGUA',1,'A',current_timestamp,null,1,null,null,1);</v>
      </c>
    </row>
    <row r="1250" spans="1:3" ht="17">
      <c r="A1250" s="1" t="s">
        <v>2063</v>
      </c>
      <c r="B1250" s="1" t="s">
        <v>1842</v>
      </c>
      <c r="C1250" t="str">
        <f t="shared" si="19"/>
        <v>INSERT INTO gluo_cuenta_contable(_x000D_            codigo, descripcion, nivel, activo, fecha_creacion, _x000D_            fecha_modificacion, usu_creador, usu_modificador, fk_ccon_id, _x000D_            empr_id)_x000D_    VALUES ('412595','ACTIVIDADES CONEXAS',1,'A',current_timestamp,null,1,null,null,1);</v>
      </c>
    </row>
    <row r="1251" spans="1:3" ht="17">
      <c r="A1251" s="1" t="s">
        <v>2064</v>
      </c>
      <c r="B1251" s="1" t="s">
        <v>75</v>
      </c>
      <c r="C1251" t="str">
        <f t="shared" si="19"/>
        <v>INSERT INTO gluo_cuenta_contable(_x000D_            codigo, descripcion, nivel, activo, fecha_creacion, _x000D_            fecha_modificacion, usu_creador, usu_modificador, fk_ccon_id, _x000D_            empr_id)_x000D_    VALUES ('412599','AJUSTES POR INFLACION',1,'A',current_timestamp,null,1,null,null,1);</v>
      </c>
    </row>
    <row r="1252" spans="1:3" ht="17">
      <c r="A1252" s="1" t="s">
        <v>2065</v>
      </c>
      <c r="B1252" s="1" t="s">
        <v>57</v>
      </c>
      <c r="C1252" t="str">
        <f t="shared" si="19"/>
        <v>INSERT INTO gluo_cuenta_contable(_x000D_            codigo, descripcion, nivel, activo, fecha_creacion, _x000D_            fecha_modificacion, usu_creador, usu_modificador, fk_ccon_id, _x000D_            empr_id)_x000D_    VALUES ('4130','CONSTRUCCION',1,'A',current_timestamp,null,1,null,null,1);</v>
      </c>
    </row>
    <row r="1253" spans="1:3" ht="17">
      <c r="A1253" s="1" t="s">
        <v>2066</v>
      </c>
      <c r="B1253" s="1" t="s">
        <v>2067</v>
      </c>
      <c r="C1253" t="str">
        <f t="shared" si="19"/>
        <v>INSERT INTO gluo_cuenta_contable(_x000D_            codigo, descripcion, nivel, activo, fecha_creacion, _x000D_            fecha_modificacion, usu_creador, usu_modificador, fk_ccon_id, _x000D_            empr_id)_x000D_    VALUES ('413005','PREPARACION DE TERRENOS',1,'A',current_timestamp,null,1,null,null,1);</v>
      </c>
    </row>
    <row r="1254" spans="1:3" ht="17">
      <c r="A1254" s="1" t="s">
        <v>2068</v>
      </c>
      <c r="B1254" s="1" t="s">
        <v>2069</v>
      </c>
      <c r="C1254" t="str">
        <f t="shared" si="19"/>
        <v>INSERT INTO gluo_cuenta_contable(_x000D_            codigo, descripcion, nivel, activo, fecha_creacion, _x000D_            fecha_modificacion, usu_creador, usu_modificador, fk_ccon_id, _x000D_            empr_id)_x000D_    VALUES ('413010','CONSTRUCCION DE EDIFICIOS Y OBRAS DE INGENIERIA CIVIL',1,'A',current_timestamp,null,1,null,null,1);</v>
      </c>
    </row>
    <row r="1255" spans="1:3" ht="17">
      <c r="A1255" s="1" t="s">
        <v>2070</v>
      </c>
      <c r="B1255" s="1" t="s">
        <v>2071</v>
      </c>
      <c r="C1255" t="str">
        <f t="shared" si="19"/>
        <v>INSERT INTO gluo_cuenta_contable(_x000D_            codigo, descripcion, nivel, activo, fecha_creacion, _x000D_            fecha_modificacion, usu_creador, usu_modificador, fk_ccon_id, _x000D_            empr_id)_x000D_    VALUES ('413015','ACONDICIONAMIENTO DE EDIFICIOS',1,'A',current_timestamp,null,1,null,null,1);</v>
      </c>
    </row>
    <row r="1256" spans="1:3" ht="17">
      <c r="A1256" s="1" t="s">
        <v>2072</v>
      </c>
      <c r="B1256" s="1" t="s">
        <v>2073</v>
      </c>
      <c r="C1256" t="str">
        <f t="shared" si="19"/>
        <v>INSERT INTO gluo_cuenta_contable(_x000D_            codigo, descripcion, nivel, activo, fecha_creacion, _x000D_            fecha_modificacion, usu_creador, usu_modificador, fk_ccon_id, _x000D_            empr_id)_x000D_    VALUES ('413020','TERMINACION DE EDIFICACIONES',1,'A',current_timestamp,null,1,null,null,1);</v>
      </c>
    </row>
    <row r="1257" spans="1:3" ht="17">
      <c r="A1257" s="1" t="s">
        <v>2074</v>
      </c>
      <c r="B1257" s="1" t="s">
        <v>2075</v>
      </c>
      <c r="C1257" t="str">
        <f t="shared" si="19"/>
        <v>INSERT INTO gluo_cuenta_contable(_x000D_            codigo, descripcion, nivel, activo, fecha_creacion, _x000D_            fecha_modificacion, usu_creador, usu_modificador, fk_ccon_id, _x000D_            empr_id)_x000D_    VALUES ('413025','ALQUILER DE EQUIPO CON OPERARIOS',1,'A',current_timestamp,null,1,null,null,1);</v>
      </c>
    </row>
    <row r="1258" spans="1:3" ht="17">
      <c r="A1258" s="1" t="s">
        <v>2076</v>
      </c>
      <c r="B1258" s="1" t="s">
        <v>1842</v>
      </c>
      <c r="C1258" t="str">
        <f t="shared" si="19"/>
        <v>INSERT INTO gluo_cuenta_contable(_x000D_            codigo, descripcion, nivel, activo, fecha_creacion, _x000D_            fecha_modificacion, usu_creador, usu_modificador, fk_ccon_id, _x000D_            empr_id)_x000D_    VALUES ('413095','ACTIVIDADES CONEXAS',1,'A',current_timestamp,null,1,null,null,1);</v>
      </c>
    </row>
    <row r="1259" spans="1:3" ht="17">
      <c r="A1259" s="1" t="s">
        <v>2077</v>
      </c>
      <c r="B1259" s="1" t="s">
        <v>75</v>
      </c>
      <c r="C1259" t="str">
        <f t="shared" si="19"/>
        <v>INSERT INTO gluo_cuenta_contable(_x000D_            codigo, descripcion, nivel, activo, fecha_creacion, _x000D_            fecha_modificacion, usu_creador, usu_modificador, fk_ccon_id, _x000D_            empr_id)_x000D_    VALUES ('413099','AJUSTES POR INFLACION',1,'A',current_timestamp,null,1,null,null,1);</v>
      </c>
    </row>
    <row r="1260" spans="1:3" ht="17">
      <c r="A1260" s="1" t="s">
        <v>2078</v>
      </c>
      <c r="B1260" s="1" t="s">
        <v>59</v>
      </c>
      <c r="C1260" t="str">
        <f t="shared" si="19"/>
        <v>INSERT INTO gluo_cuenta_contable(_x000D_            codigo, descripcion, nivel, activo, fecha_creacion, _x000D_            fecha_modificacion, usu_creador, usu_modificador, fk_ccon_id, _x000D_            empr_id)_x000D_    VALUES ('4135','COMERCIO AL POR MAYOR Y AL POR MENOR',1,'A',current_timestamp,null,1,null,null,1);</v>
      </c>
    </row>
    <row r="1261" spans="1:3" ht="17">
      <c r="A1261" s="1" t="s">
        <v>2079</v>
      </c>
      <c r="B1261" s="1" t="s">
        <v>2080</v>
      </c>
      <c r="C1261" t="str">
        <f t="shared" si="19"/>
        <v>INSERT INTO gluo_cuenta_contable(_x000D_            codigo, descripcion, nivel, activo, fecha_creacion, _x000D_            fecha_modificacion, usu_creador, usu_modificador, fk_ccon_id, _x000D_            empr_id)_x000D_    VALUES ('413502','VENTA DE VEHICULOS AUTOMOTORES',1,'A',current_timestamp,null,1,null,null,1);</v>
      </c>
    </row>
    <row r="1262" spans="1:3" ht="17">
      <c r="A1262" s="1" t="s">
        <v>2081</v>
      </c>
      <c r="B1262" s="1" t="s">
        <v>2082</v>
      </c>
      <c r="C1262" t="str">
        <f t="shared" si="19"/>
        <v>INSERT INTO gluo_cuenta_contable(_x000D_            codigo, descripcion, nivel, activo, fecha_creacion, _x000D_            fecha_modificacion, usu_creador, usu_modificador, fk_ccon_id, _x000D_            empr_id)_x000D_    VALUES ('413504','MANTENIMIENTO, REPARACION Y LAVADO DE VEHICULOS AUTOMOTORES',1,'A',current_timestamp,null,1,null,null,1);</v>
      </c>
    </row>
    <row r="1263" spans="1:3" ht="17">
      <c r="A1263" s="1" t="s">
        <v>2083</v>
      </c>
      <c r="B1263" s="1" t="s">
        <v>2084</v>
      </c>
      <c r="C1263" t="str">
        <f t="shared" si="19"/>
        <v>INSERT INTO gluo_cuenta_contable(_x000D_            codigo, descripcion, nivel, activo, fecha_creacion, _x000D_            fecha_modificacion, usu_creador, usu_modificador, fk_ccon_id, _x000D_            empr_id)_x000D_    VALUES ('413506','VENTA DE PARTES, PIEZAS Y ACCESORIOS DE VEHICULOS AUTOMOTORES',1,'A',current_timestamp,null,1,null,null,1);</v>
      </c>
    </row>
    <row r="1264" spans="1:3" ht="17">
      <c r="A1264" s="1" t="s">
        <v>2085</v>
      </c>
      <c r="B1264" s="1" t="s">
        <v>2086</v>
      </c>
      <c r="C1264" t="str">
        <f t="shared" si="19"/>
        <v>INSERT INTO gluo_cuenta_contable(_x000D_            codigo, descripcion, nivel, activo, fecha_creacion, _x000D_            fecha_modificacion, usu_creador, usu_modificador, fk_ccon_id, _x000D_            empr_id)_x000D_    VALUES ('413508','VENTA DE COMBUSTIBLES SOLIDOS, LIQUIDOS, GASEOSOS',1,'A',current_timestamp,null,1,null,null,1);</v>
      </c>
    </row>
    <row r="1265" spans="1:3" ht="17">
      <c r="A1265" s="1" t="s">
        <v>2087</v>
      </c>
      <c r="B1265" s="1" t="s">
        <v>2088</v>
      </c>
      <c r="C1265" t="str">
        <f t="shared" si="19"/>
        <v>INSERT INTO gluo_cuenta_contable(_x000D_            codigo, descripcion, nivel, activo, fecha_creacion, _x000D_            fecha_modificacion, usu_creador, usu_modificador, fk_ccon_id, _x000D_            empr_id)_x000D_    VALUES ('413510','VENTA DE LUBRICANTES, ADITIVOS, LLANTAS Y LUJOS PARA AUTOMOTORES',1,'A',current_timestamp,null,1,null,null,1);</v>
      </c>
    </row>
    <row r="1266" spans="1:3" ht="17">
      <c r="A1266" s="1" t="s">
        <v>2089</v>
      </c>
      <c r="B1266" s="1" t="s">
        <v>2090</v>
      </c>
      <c r="C1266" t="str">
        <f t="shared" si="19"/>
        <v>INSERT INTO gluo_cuenta_contable(_x000D_            codigo, descripcion, nivel, activo, fecha_creacion, _x000D_            fecha_modificacion, usu_creador, usu_modificador, fk_ccon_id, _x000D_            empr_id)_x000D_    VALUES ('413512','VENTA A CAMBIO DE RETRIBUCION O POR CONTRATA',1,'A',current_timestamp,null,1,null,null,1);</v>
      </c>
    </row>
    <row r="1267" spans="1:3" ht="17">
      <c r="A1267" s="1" t="s">
        <v>2091</v>
      </c>
      <c r="B1267" s="1" t="s">
        <v>2092</v>
      </c>
      <c r="C1267" t="str">
        <f t="shared" si="19"/>
        <v>INSERT INTO gluo_cuenta_contable(_x000D_            codigo, descripcion, nivel, activo, fecha_creacion, _x000D_            fecha_modificacion, usu_creador, usu_modificador, fk_ccon_id, _x000D_            empr_id)_x000D_    VALUES ('413514','VENTA DE INSUMOS, MATERIAS PRIMAS AGROPECUARIAS Y FLORES',1,'A',current_timestamp,null,1,null,null,1);</v>
      </c>
    </row>
    <row r="1268" spans="1:3" ht="17">
      <c r="A1268" s="1" t="s">
        <v>2093</v>
      </c>
      <c r="B1268" s="1" t="s">
        <v>2094</v>
      </c>
      <c r="C1268" t="str">
        <f t="shared" si="19"/>
        <v>INSERT INTO gluo_cuenta_contable(_x000D_            codigo, descripcion, nivel, activo, fecha_creacion, _x000D_            fecha_modificacion, usu_creador, usu_modificador, fk_ccon_id, _x000D_            empr_id)_x000D_    VALUES ('413516','VENTA DE OTROS INSUMOS Y MATERIAS PRIMAS NO AGROPECUARIAS',1,'A',current_timestamp,null,1,null,null,1);</v>
      </c>
    </row>
    <row r="1269" spans="1:3" ht="17">
      <c r="A1269" s="1" t="s">
        <v>2095</v>
      </c>
      <c r="B1269" s="1" t="s">
        <v>2096</v>
      </c>
      <c r="C1269" t="str">
        <f t="shared" si="19"/>
        <v>INSERT INTO gluo_cuenta_contable(_x000D_            codigo, descripcion, nivel, activo, fecha_creacion, _x000D_            fecha_modificacion, usu_creador, usu_modificador, fk_ccon_id, _x000D_            empr_id)_x000D_    VALUES ('413518','VENTA DE ANIMALES VIVOS Y CUEROS',1,'A',current_timestamp,null,1,null,null,1);</v>
      </c>
    </row>
    <row r="1270" spans="1:3" ht="17">
      <c r="A1270" s="1" t="s">
        <v>2097</v>
      </c>
      <c r="B1270" s="1" t="s">
        <v>2098</v>
      </c>
      <c r="C1270" t="str">
        <f t="shared" si="19"/>
        <v>INSERT INTO gluo_cuenta_contable(_x000D_            codigo, descripcion, nivel, activo, fecha_creacion, _x000D_            fecha_modificacion, usu_creador, usu_modificador, fk_ccon_id, _x000D_            empr_id)_x000D_    VALUES ('413520','VENTA DE PRODUCTOS EN ALMACENES NO ESPECIALIZADOS',1,'A',current_timestamp,null,1,null,null,1);</v>
      </c>
    </row>
    <row r="1271" spans="1:3" ht="17">
      <c r="A1271" s="1" t="s">
        <v>2099</v>
      </c>
      <c r="B1271" s="1" t="s">
        <v>2100</v>
      </c>
      <c r="C1271" t="str">
        <f t="shared" si="19"/>
        <v>INSERT INTO gluo_cuenta_contable(_x000D_            codigo, descripcion, nivel, activo, fecha_creacion, _x000D_            fecha_modificacion, usu_creador, usu_modificador, fk_ccon_id, _x000D_            empr_id)_x000D_    VALUES ('413522','VENTA DE PRODUCTOS AGROPECUARIOS',1,'A',current_timestamp,null,1,null,null,1);</v>
      </c>
    </row>
    <row r="1272" spans="1:3" ht="17">
      <c r="A1272" s="1" t="s">
        <v>2101</v>
      </c>
      <c r="B1272" s="1" t="s">
        <v>2102</v>
      </c>
      <c r="C1272" t="str">
        <f t="shared" si="19"/>
        <v>INSERT INTO gluo_cuenta_contable(_x000D_            codigo, descripcion, nivel, activo, fecha_creacion, _x000D_            fecha_modificacion, usu_creador, usu_modificador, fk_ccon_id, _x000D_            empr_id)_x000D_    VALUES ('413524','VENTA DE PRODUCTOS TEXTILES, DE VESTIR, DE CUERO Y CALZADO',1,'A',current_timestamp,null,1,null,null,1);</v>
      </c>
    </row>
    <row r="1273" spans="1:3" ht="17">
      <c r="A1273" s="1" t="s">
        <v>2103</v>
      </c>
      <c r="B1273" s="1" t="s">
        <v>2104</v>
      </c>
      <c r="C1273" t="str">
        <f t="shared" si="19"/>
        <v>INSERT INTO gluo_cuenta_contable(_x000D_            codigo, descripcion, nivel, activo, fecha_creacion, _x000D_            fecha_modificacion, usu_creador, usu_modificador, fk_ccon_id, _x000D_            empr_id)_x000D_    VALUES ('413526','VENTA DE PAPEL Y CARTON',1,'A',current_timestamp,null,1,null,null,1);</v>
      </c>
    </row>
    <row r="1274" spans="1:3" ht="17">
      <c r="A1274" s="1" t="s">
        <v>2105</v>
      </c>
      <c r="B1274" s="1" t="s">
        <v>2106</v>
      </c>
      <c r="C1274" t="str">
        <f t="shared" si="19"/>
        <v>INSERT INTO gluo_cuenta_contable(_x000D_            codigo, descripcion, nivel, activo, fecha_creacion, _x000D_            fecha_modificacion, usu_creador, usu_modificador, fk_ccon_id, _x000D_            empr_id)_x000D_    VALUES ('413528','VENTA DE LIBROS, REVISTAS, ELEMENTOS DE PAPELERIA, UTILES Y TEXTOS ESCOLARES',1,'A',current_timestamp,null,1,null,null,1);</v>
      </c>
    </row>
    <row r="1275" spans="1:3" ht="17">
      <c r="A1275" s="1" t="s">
        <v>2107</v>
      </c>
      <c r="B1275" s="1" t="s">
        <v>2108</v>
      </c>
      <c r="C1275" t="str">
        <f t="shared" si="19"/>
        <v>INSERT INTO gluo_cuenta_contable(_x000D_            codigo, descripcion, nivel, activo, fecha_creacion, _x000D_            fecha_modificacion, usu_creador, usu_modificador, fk_ccon_id, _x000D_            empr_id)_x000D_    VALUES ('413530','VENTA DE JUEGOS, JUGUETES Y ARTICULOS DEPORTIVOS',1,'A',current_timestamp,null,1,null,null,1);</v>
      </c>
    </row>
    <row r="1276" spans="1:3" ht="17">
      <c r="A1276" s="1" t="s">
        <v>2109</v>
      </c>
      <c r="B1276" s="1" t="s">
        <v>2110</v>
      </c>
      <c r="C1276" t="str">
        <f t="shared" si="19"/>
        <v>INSERT INTO gluo_cuenta_contable(_x000D_            codigo, descripcion, nivel, activo, fecha_creacion, _x000D_            fecha_modificacion, usu_creador, usu_modificador, fk_ccon_id, _x000D_            empr_id)_x000D_    VALUES ('413532','VENTA DE INSTRUMENTOS QUIRURGICOS Y ORTOPEDICOS',1,'A',current_timestamp,null,1,null,null,1);</v>
      </c>
    </row>
    <row r="1277" spans="1:3" ht="17">
      <c r="A1277" s="1" t="s">
        <v>2111</v>
      </c>
      <c r="B1277" s="1" t="s">
        <v>2112</v>
      </c>
      <c r="C1277" t="str">
        <f t="shared" si="19"/>
        <v>INSERT INTO gluo_cuenta_contable(_x000D_            codigo, descripcion, nivel, activo, fecha_creacion, _x000D_            fecha_modificacion, usu_creador, usu_modificador, fk_ccon_id, _x000D_            empr_id)_x000D_    VALUES ('413534','VENTA DE ARTICULOS EN RELOJERIAS Y JOYERIAS',1,'A',current_timestamp,null,1,null,null,1);</v>
      </c>
    </row>
    <row r="1278" spans="1:3" ht="17">
      <c r="A1278" s="1" t="s">
        <v>2113</v>
      </c>
      <c r="B1278" s="1" t="s">
        <v>2114</v>
      </c>
      <c r="C1278" t="str">
        <f t="shared" si="19"/>
        <v>INSERT INTO gluo_cuenta_contable(_x000D_            codigo, descripcion, nivel, activo, fecha_creacion, _x000D_            fecha_modificacion, usu_creador, usu_modificador, fk_ccon_id, _x000D_            empr_id)_x000D_    VALUES ('413536','VENTA DE ELECTRODOMESTICOS Y MUEBLES',1,'A',current_timestamp,null,1,null,null,1);</v>
      </c>
    </row>
    <row r="1279" spans="1:3" ht="17">
      <c r="A1279" s="1" t="s">
        <v>2115</v>
      </c>
      <c r="B1279" s="1" t="s">
        <v>2116</v>
      </c>
      <c r="C1279" t="str">
        <f t="shared" si="19"/>
        <v>INSERT INTO gluo_cuenta_contable(_x000D_            codigo, descripcion, nivel, activo, fecha_creacion, _x000D_            fecha_modificacion, usu_creador, usu_modificador, fk_ccon_id, _x000D_            empr_id)_x000D_    VALUES ('413538','VENTA DE PRODUCTOS DE ASEO, FARMACEUTICOS, MEDICINALES, Y ARTICULOS DE TOCADOR',1,'A',current_timestamp,null,1,null,null,1);</v>
      </c>
    </row>
    <row r="1280" spans="1:3" ht="17">
      <c r="A1280" s="1" t="s">
        <v>2117</v>
      </c>
      <c r="B1280" s="1" t="s">
        <v>2118</v>
      </c>
      <c r="C1280" t="str">
        <f t="shared" si="19"/>
        <v>INSERT INTO gluo_cuenta_contable(_x000D_            codigo, descripcion, nivel, activo, fecha_creacion, _x000D_            fecha_modificacion, usu_creador, usu_modificador, fk_ccon_id, _x000D_            empr_id)_x000D_    VALUES ('413540','VENTA DE CUBIERTOS, VAJILLAS, CRISTALERIA, PORCELANAS, CERAMICAS Y OTROS ARTICULOS DE USO DOMESTICO',1,'A',current_timestamp,null,1,null,null,1);</v>
      </c>
    </row>
    <row r="1281" spans="1:3" ht="17">
      <c r="A1281" s="1" t="s">
        <v>2119</v>
      </c>
      <c r="B1281" s="1" t="s">
        <v>2120</v>
      </c>
      <c r="C1281" t="str">
        <f t="shared" si="19"/>
        <v>INSERT INTO gluo_cuenta_contable(_x000D_            codigo, descripcion, nivel, activo, fecha_creacion, _x000D_            fecha_modificacion, usu_creador, usu_modificador, fk_ccon_id, _x000D_            empr_id)_x000D_    VALUES ('413542','VENTA DE MATERIALES DE CONSTRUCCION, FONTANERIA Y CALEFACCION',1,'A',current_timestamp,null,1,null,null,1);</v>
      </c>
    </row>
    <row r="1282" spans="1:3" ht="17">
      <c r="A1282" s="1" t="s">
        <v>2121</v>
      </c>
      <c r="B1282" s="1" t="s">
        <v>2122</v>
      </c>
      <c r="C1282" t="str">
        <f t="shared" ref="C1282:C1345" si="20">CONCATENATE("INSERT INTO gluo_cuenta_contable(
            codigo, descripcion, nivel, activo, fecha_creacion, 
            fecha_modificacion, usu_creador, usu_modificador, fk_ccon_id, 
            empr_id)
    VALUES ('",A1282,"','",B1282,"',1,'A',current_timestamp,null,1,null,null,1);")</f>
        <v>INSERT INTO gluo_cuenta_contable(_x000D_            codigo, descripcion, nivel, activo, fecha_creacion, _x000D_            fecha_modificacion, usu_creador, usu_modificador, fk_ccon_id, _x000D_            empr_id)_x000D_    VALUES ('413544','VENTA DE PINTURAS Y LACAS',1,'A',current_timestamp,null,1,null,null,1);</v>
      </c>
    </row>
    <row r="1283" spans="1:3" ht="17">
      <c r="A1283" s="1" t="s">
        <v>2123</v>
      </c>
      <c r="B1283" s="1" t="s">
        <v>2124</v>
      </c>
      <c r="C1283" t="str">
        <f t="shared" si="20"/>
        <v>INSERT INTO gluo_cuenta_contable(_x000D_            codigo, descripcion, nivel, activo, fecha_creacion, _x000D_            fecha_modificacion, usu_creador, usu_modificador, fk_ccon_id, _x000D_            empr_id)_x000D_    VALUES ('413546','VENTA DE PRODUCTOS DE VIDRIOS Y MARQUETERIA',1,'A',current_timestamp,null,1,null,null,1);</v>
      </c>
    </row>
    <row r="1284" spans="1:3" ht="17">
      <c r="A1284" s="1" t="s">
        <v>2125</v>
      </c>
      <c r="B1284" s="1" t="s">
        <v>2126</v>
      </c>
      <c r="C1284" t="str">
        <f t="shared" si="20"/>
        <v>INSERT INTO gluo_cuenta_contable(_x000D_            codigo, descripcion, nivel, activo, fecha_creacion, _x000D_            fecha_modificacion, usu_creador, usu_modificador, fk_ccon_id, _x000D_            empr_id)_x000D_    VALUES ('413548','VENTA DE HERRAMIENTAS Y ARTICULOS DE FERRETERIA',1,'A',current_timestamp,null,1,null,null,1);</v>
      </c>
    </row>
    <row r="1285" spans="1:3" ht="17">
      <c r="A1285" s="1" t="s">
        <v>2127</v>
      </c>
      <c r="B1285" s="1" t="s">
        <v>2128</v>
      </c>
      <c r="C1285" t="str">
        <f t="shared" si="20"/>
        <v>INSERT INTO gluo_cuenta_contable(_x000D_            codigo, descripcion, nivel, activo, fecha_creacion, _x000D_            fecha_modificacion, usu_creador, usu_modificador, fk_ccon_id, _x000D_            empr_id)_x000D_    VALUES ('413550','VENTA DE QUIMICOS',1,'A',current_timestamp,null,1,null,null,1);</v>
      </c>
    </row>
    <row r="1286" spans="1:3" ht="17">
      <c r="A1286" s="1" t="s">
        <v>2129</v>
      </c>
      <c r="B1286" s="1" t="s">
        <v>2130</v>
      </c>
      <c r="C1286" t="str">
        <f t="shared" si="20"/>
        <v>INSERT INTO gluo_cuenta_contable(_x000D_            codigo, descripcion, nivel, activo, fecha_creacion, _x000D_            fecha_modificacion, usu_creador, usu_modificador, fk_ccon_id, _x000D_            empr_id)_x000D_    VALUES ('413552','VENTA DE PRODUCTOS INTERMEDIOS, DESPERDICIOS Y DESECHOS',1,'A',current_timestamp,null,1,null,null,1);</v>
      </c>
    </row>
    <row r="1287" spans="1:3" ht="17">
      <c r="A1287" s="1" t="s">
        <v>2131</v>
      </c>
      <c r="B1287" s="1" t="s">
        <v>2132</v>
      </c>
      <c r="C1287" t="str">
        <f t="shared" si="20"/>
        <v>INSERT INTO gluo_cuenta_contable(_x000D_            codigo, descripcion, nivel, activo, fecha_creacion, _x000D_            fecha_modificacion, usu_creador, usu_modificador, fk_ccon_id, _x000D_            empr_id)_x000D_    VALUES ('413554','VENTA DE MAQUINARIA, EQUIPO DE OFICINA Y PROGRAMAS DE COMPUTADOR',1,'A',current_timestamp,null,1,null,null,1);</v>
      </c>
    </row>
    <row r="1288" spans="1:3" ht="17">
      <c r="A1288" s="1" t="s">
        <v>2133</v>
      </c>
      <c r="B1288" s="1" t="s">
        <v>2134</v>
      </c>
      <c r="C1288" t="str">
        <f t="shared" si="20"/>
        <v>INSERT INTO gluo_cuenta_contable(_x000D_            codigo, descripcion, nivel, activo, fecha_creacion, _x000D_            fecha_modificacion, usu_creador, usu_modificador, fk_ccon_id, _x000D_            empr_id)_x000D_    VALUES ('413556','VENTA DE ARTICULOS EN CACHARRERIAS Y MISCELANEAS',1,'A',current_timestamp,null,1,null,null,1);</v>
      </c>
    </row>
    <row r="1289" spans="1:3" ht="17">
      <c r="A1289" s="1" t="s">
        <v>2135</v>
      </c>
      <c r="B1289" s="1" t="s">
        <v>2136</v>
      </c>
      <c r="C1289" t="str">
        <f t="shared" si="20"/>
        <v>INSERT INTO gluo_cuenta_contable(_x000D_            codigo, descripcion, nivel, activo, fecha_creacion, _x000D_            fecha_modificacion, usu_creador, usu_modificador, fk_ccon_id, _x000D_            empr_id)_x000D_    VALUES ('413558','VENTA DE INSTRUMENTOS MUSICALES',1,'A',current_timestamp,null,1,null,null,1);</v>
      </c>
    </row>
    <row r="1290" spans="1:3" ht="17">
      <c r="A1290" s="1" t="s">
        <v>2137</v>
      </c>
      <c r="B1290" s="1" t="s">
        <v>2138</v>
      </c>
      <c r="C1290" t="str">
        <f t="shared" si="20"/>
        <v>INSERT INTO gluo_cuenta_contable(_x000D_            codigo, descripcion, nivel, activo, fecha_creacion, _x000D_            fecha_modificacion, usu_creador, usu_modificador, fk_ccon_id, _x000D_            empr_id)_x000D_    VALUES ('413560','VENTA DE ARTICULOS EN CASAS DE EMPEÑO Y PRENDERIAS',1,'A',current_timestamp,null,1,null,null,1);</v>
      </c>
    </row>
    <row r="1291" spans="1:3" ht="17">
      <c r="A1291" s="1" t="s">
        <v>2139</v>
      </c>
      <c r="B1291" s="1" t="s">
        <v>2140</v>
      </c>
      <c r="C1291" t="str">
        <f t="shared" si="20"/>
        <v>INSERT INTO gluo_cuenta_contable(_x000D_            codigo, descripcion, nivel, activo, fecha_creacion, _x000D_            fecha_modificacion, usu_creador, usu_modificador, fk_ccon_id, _x000D_            empr_id)_x000D_    VALUES ('413562','VENTA DE EQUIPO FOTOGRAFICO',1,'A',current_timestamp,null,1,null,null,1);</v>
      </c>
    </row>
    <row r="1292" spans="1:3" ht="17">
      <c r="A1292" s="1" t="s">
        <v>2141</v>
      </c>
      <c r="B1292" s="1" t="s">
        <v>2142</v>
      </c>
      <c r="C1292" t="str">
        <f t="shared" si="20"/>
        <v>INSERT INTO gluo_cuenta_contable(_x000D_            codigo, descripcion, nivel, activo, fecha_creacion, _x000D_            fecha_modificacion, usu_creador, usu_modificador, fk_ccon_id, _x000D_            empr_id)_x000D_    VALUES ('413564','VENTA DE EQUIPO OPTICO Y DE PRECISION',1,'A',current_timestamp,null,1,null,null,1);</v>
      </c>
    </row>
    <row r="1293" spans="1:3" ht="17">
      <c r="A1293" s="1" t="s">
        <v>2143</v>
      </c>
      <c r="B1293" s="1" t="s">
        <v>2144</v>
      </c>
      <c r="C1293" t="str">
        <f t="shared" si="20"/>
        <v>INSERT INTO gluo_cuenta_contable(_x000D_            codigo, descripcion, nivel, activo, fecha_creacion, _x000D_            fecha_modificacion, usu_creador, usu_modificador, fk_ccon_id, _x000D_            empr_id)_x000D_    VALUES ('413566','VENTA DE EMPAQUES',1,'A',current_timestamp,null,1,null,null,1);</v>
      </c>
    </row>
    <row r="1294" spans="1:3" ht="17">
      <c r="A1294" s="1" t="s">
        <v>2145</v>
      </c>
      <c r="B1294" s="1" t="s">
        <v>2146</v>
      </c>
      <c r="C1294" t="str">
        <f t="shared" si="20"/>
        <v>INSERT INTO gluo_cuenta_contable(_x000D_            codigo, descripcion, nivel, activo, fecha_creacion, _x000D_            fecha_modificacion, usu_creador, usu_modificador, fk_ccon_id, _x000D_            empr_id)_x000D_    VALUES ('413568','VENTA DE EQUIPO PROFESIONAL Y CIENTIFICO',1,'A',current_timestamp,null,1,null,null,1);</v>
      </c>
    </row>
    <row r="1295" spans="1:3" ht="17">
      <c r="A1295" s="1" t="s">
        <v>2147</v>
      </c>
      <c r="B1295" s="1" t="s">
        <v>2148</v>
      </c>
      <c r="C1295" t="str">
        <f t="shared" si="20"/>
        <v>INSERT INTO gluo_cuenta_contable(_x000D_            codigo, descripcion, nivel, activo, fecha_creacion, _x000D_            fecha_modificacion, usu_creador, usu_modificador, fk_ccon_id, _x000D_            empr_id)_x000D_    VALUES ('413570','VENTA DE LOTERIAS, RIFAS, CHANCE, APUESTAS Y SIMILARES',1,'A',current_timestamp,null,1,null,null,1);</v>
      </c>
    </row>
    <row r="1296" spans="1:3" ht="17">
      <c r="A1296" s="1" t="s">
        <v>2149</v>
      </c>
      <c r="B1296" s="1" t="s">
        <v>2150</v>
      </c>
      <c r="C1296" t="str">
        <f t="shared" si="20"/>
        <v>INSERT INTO gluo_cuenta_contable(_x000D_            codigo, descripcion, nivel, activo, fecha_creacion, _x000D_            fecha_modificacion, usu_creador, usu_modificador, fk_ccon_id, _x000D_            empr_id)_x000D_    VALUES ('413572','REPARACION DE EFECTOS PERSONALES Y ELECTRODOMESTICOS',1,'A',current_timestamp,null,1,null,null,1);</v>
      </c>
    </row>
    <row r="1297" spans="1:3" ht="17">
      <c r="A1297" s="1" t="s">
        <v>2151</v>
      </c>
      <c r="B1297" s="1" t="s">
        <v>2152</v>
      </c>
      <c r="C1297" t="str">
        <f t="shared" si="20"/>
        <v>INSERT INTO gluo_cuenta_contable(_x000D_            codigo, descripcion, nivel, activo, fecha_creacion, _x000D_            fecha_modificacion, usu_creador, usu_modificador, fk_ccon_id, _x000D_            empr_id)_x000D_    VALUES ('413595','VENTA DE OTROS PRODUCTOS',1,'A',current_timestamp,null,1,null,null,1);</v>
      </c>
    </row>
    <row r="1298" spans="1:3" ht="17">
      <c r="A1298" s="1" t="s">
        <v>2153</v>
      </c>
      <c r="B1298" s="1" t="s">
        <v>75</v>
      </c>
      <c r="C1298" t="str">
        <f t="shared" si="20"/>
        <v>INSERT INTO gluo_cuenta_contable(_x000D_            codigo, descripcion, nivel, activo, fecha_creacion, _x000D_            fecha_modificacion, usu_creador, usu_modificador, fk_ccon_id, _x000D_            empr_id)_x000D_    VALUES ('413599','AJUSTES POR INFLACION',1,'A',current_timestamp,null,1,null,null,1);</v>
      </c>
    </row>
    <row r="1299" spans="1:3" ht="17">
      <c r="A1299" s="1" t="s">
        <v>2154</v>
      </c>
      <c r="B1299" s="1" t="s">
        <v>61</v>
      </c>
      <c r="C1299" t="str">
        <f t="shared" si="20"/>
        <v>INSERT INTO gluo_cuenta_contable(_x000D_            codigo, descripcion, nivel, activo, fecha_creacion, _x000D_            fecha_modificacion, usu_creador, usu_modificador, fk_ccon_id, _x000D_            empr_id)_x000D_    VALUES ('4140','HOTELES Y RESTAURANTES',1,'A',current_timestamp,null,1,null,null,1);</v>
      </c>
    </row>
    <row r="1300" spans="1:3" ht="17">
      <c r="A1300" s="1" t="s">
        <v>2155</v>
      </c>
      <c r="B1300" s="1" t="s">
        <v>2156</v>
      </c>
      <c r="C1300" t="str">
        <f t="shared" si="20"/>
        <v>INSERT INTO gluo_cuenta_contable(_x000D_            codigo, descripcion, nivel, activo, fecha_creacion, _x000D_            fecha_modificacion, usu_creador, usu_modificador, fk_ccon_id, _x000D_            empr_id)_x000D_    VALUES ('414005','HOTELERIA',1,'A',current_timestamp,null,1,null,null,1);</v>
      </c>
    </row>
    <row r="1301" spans="1:3" ht="17">
      <c r="A1301" s="1" t="s">
        <v>2157</v>
      </c>
      <c r="B1301" s="1" t="s">
        <v>2158</v>
      </c>
      <c r="C1301" t="str">
        <f t="shared" si="20"/>
        <v>INSERT INTO gluo_cuenta_contable(_x000D_            codigo, descripcion, nivel, activo, fecha_creacion, _x000D_            fecha_modificacion, usu_creador, usu_modificador, fk_ccon_id, _x000D_            empr_id)_x000D_    VALUES ('414010','CAMPAMENTO Y OTROS TIPOS DE HOSPEDAJE',1,'A',current_timestamp,null,1,null,null,1);</v>
      </c>
    </row>
    <row r="1302" spans="1:3" ht="17">
      <c r="A1302" s="1" t="s">
        <v>2159</v>
      </c>
      <c r="B1302" s="1" t="s">
        <v>2160</v>
      </c>
      <c r="C1302" t="str">
        <f t="shared" si="20"/>
        <v>INSERT INTO gluo_cuenta_contable(_x000D_            codigo, descripcion, nivel, activo, fecha_creacion, _x000D_            fecha_modificacion, usu_creador, usu_modificador, fk_ccon_id, _x000D_            empr_id)_x000D_    VALUES ('414015','RESTAURANTES',1,'A',current_timestamp,null,1,null,null,1);</v>
      </c>
    </row>
    <row r="1303" spans="1:3" ht="17">
      <c r="A1303" s="1" t="s">
        <v>2161</v>
      </c>
      <c r="B1303" s="1" t="s">
        <v>2162</v>
      </c>
      <c r="C1303" t="str">
        <f t="shared" si="20"/>
        <v>INSERT INTO gluo_cuenta_contable(_x000D_            codigo, descripcion, nivel, activo, fecha_creacion, _x000D_            fecha_modificacion, usu_creador, usu_modificador, fk_ccon_id, _x000D_            empr_id)_x000D_    VALUES ('414020','BARES Y CANTINAS',1,'A',current_timestamp,null,1,null,null,1);</v>
      </c>
    </row>
    <row r="1304" spans="1:3" ht="17">
      <c r="A1304" s="1" t="s">
        <v>2163</v>
      </c>
      <c r="B1304" s="1" t="s">
        <v>1842</v>
      </c>
      <c r="C1304" t="str">
        <f t="shared" si="20"/>
        <v>INSERT INTO gluo_cuenta_contable(_x000D_            codigo, descripcion, nivel, activo, fecha_creacion, _x000D_            fecha_modificacion, usu_creador, usu_modificador, fk_ccon_id, _x000D_            empr_id)_x000D_    VALUES ('414095','ACTIVIDADES CONEXAS',1,'A',current_timestamp,null,1,null,null,1);</v>
      </c>
    </row>
    <row r="1305" spans="1:3" ht="17">
      <c r="A1305" s="1" t="s">
        <v>2164</v>
      </c>
      <c r="B1305" s="1" t="s">
        <v>75</v>
      </c>
      <c r="C1305" t="str">
        <f t="shared" si="20"/>
        <v>INSERT INTO gluo_cuenta_contable(_x000D_            codigo, descripcion, nivel, activo, fecha_creacion, _x000D_            fecha_modificacion, usu_creador, usu_modificador, fk_ccon_id, _x000D_            empr_id)_x000D_    VALUES ('414099','AJUSTES POR INFLACION',1,'A',current_timestamp,null,1,null,null,1);</v>
      </c>
    </row>
    <row r="1306" spans="1:3" ht="17">
      <c r="A1306" s="1" t="s">
        <v>2165</v>
      </c>
      <c r="B1306" s="1" t="s">
        <v>63</v>
      </c>
      <c r="C1306" t="str">
        <f t="shared" si="20"/>
        <v>INSERT INTO gluo_cuenta_contable(_x000D_            codigo, descripcion, nivel, activo, fecha_creacion, _x000D_            fecha_modificacion, usu_creador, usu_modificador, fk_ccon_id, _x000D_            empr_id)_x000D_    VALUES ('4145','TRANSPORTE, ALMACENAMIENTO Y COMUNICACIONES',1,'A',current_timestamp,null,1,null,null,1);</v>
      </c>
    </row>
    <row r="1307" spans="1:3" ht="17">
      <c r="A1307" s="1" t="s">
        <v>2166</v>
      </c>
      <c r="B1307" s="1" t="s">
        <v>2167</v>
      </c>
      <c r="C1307" t="str">
        <f t="shared" si="20"/>
        <v>INSERT INTO gluo_cuenta_contable(_x000D_            codigo, descripcion, nivel, activo, fecha_creacion, _x000D_            fecha_modificacion, usu_creador, usu_modificador, fk_ccon_id, _x000D_            empr_id)_x000D_    VALUES ('414505','SERVICIO DE TRANSPORTE POR CARRETERA',1,'A',current_timestamp,null,1,null,null,1);</v>
      </c>
    </row>
    <row r="1308" spans="1:3" ht="17">
      <c r="A1308" s="1" t="s">
        <v>2168</v>
      </c>
      <c r="B1308" s="1" t="s">
        <v>2169</v>
      </c>
      <c r="C1308" t="str">
        <f t="shared" si="20"/>
        <v>INSERT INTO gluo_cuenta_contable(_x000D_            codigo, descripcion, nivel, activo, fecha_creacion, _x000D_            fecha_modificacion, usu_creador, usu_modificador, fk_ccon_id, _x000D_            empr_id)_x000D_    VALUES ('414510','SERVICIO DE TRANSPORTE POR VIA FERREA',1,'A',current_timestamp,null,1,null,null,1);</v>
      </c>
    </row>
    <row r="1309" spans="1:3" ht="17">
      <c r="A1309" s="1" t="s">
        <v>2170</v>
      </c>
      <c r="B1309" s="1" t="s">
        <v>2171</v>
      </c>
      <c r="C1309" t="str">
        <f t="shared" si="20"/>
        <v>INSERT INTO gluo_cuenta_contable(_x000D_            codigo, descripcion, nivel, activo, fecha_creacion, _x000D_            fecha_modificacion, usu_creador, usu_modificador, fk_ccon_id, _x000D_            empr_id)_x000D_    VALUES ('414515','SERVICIO DE TRANSPORTE POR VIA ACUATICA',1,'A',current_timestamp,null,1,null,null,1);</v>
      </c>
    </row>
    <row r="1310" spans="1:3" ht="17">
      <c r="A1310" s="1" t="s">
        <v>2172</v>
      </c>
      <c r="B1310" s="1" t="s">
        <v>2173</v>
      </c>
      <c r="C1310" t="str">
        <f t="shared" si="20"/>
        <v>INSERT INTO gluo_cuenta_contable(_x000D_            codigo, descripcion, nivel, activo, fecha_creacion, _x000D_            fecha_modificacion, usu_creador, usu_modificador, fk_ccon_id, _x000D_            empr_id)_x000D_    VALUES ('414520','SERVICIO DE TRANSPORTE POR VIA AEREA',1,'A',current_timestamp,null,1,null,null,1);</v>
      </c>
    </row>
    <row r="1311" spans="1:3" ht="17">
      <c r="A1311" s="1" t="s">
        <v>2174</v>
      </c>
      <c r="B1311" s="1" t="s">
        <v>2175</v>
      </c>
      <c r="C1311" t="str">
        <f t="shared" si="20"/>
        <v>INSERT INTO gluo_cuenta_contable(_x000D_            codigo, descripcion, nivel, activo, fecha_creacion, _x000D_            fecha_modificacion, usu_creador, usu_modificador, fk_ccon_id, _x000D_            empr_id)_x000D_    VALUES ('414525','SERVICIO DE TRANSPORTE POR TUBERIAS',1,'A',current_timestamp,null,1,null,null,1);</v>
      </c>
    </row>
    <row r="1312" spans="1:3" ht="17">
      <c r="A1312" s="1" t="s">
        <v>2176</v>
      </c>
      <c r="B1312" s="1" t="s">
        <v>2177</v>
      </c>
      <c r="C1312" t="str">
        <f t="shared" si="20"/>
        <v>INSERT INTO gluo_cuenta_contable(_x000D_            codigo, descripcion, nivel, activo, fecha_creacion, _x000D_            fecha_modificacion, usu_creador, usu_modificador, fk_ccon_id, _x000D_            empr_id)_x000D_    VALUES ('414530','MANIPULACION DE CARGA',1,'A',current_timestamp,null,1,null,null,1);</v>
      </c>
    </row>
    <row r="1313" spans="1:3" ht="17">
      <c r="A1313" s="1" t="s">
        <v>2178</v>
      </c>
      <c r="B1313" s="1" t="s">
        <v>2179</v>
      </c>
      <c r="C1313" t="str">
        <f t="shared" si="20"/>
        <v>INSERT INTO gluo_cuenta_contable(_x000D_            codigo, descripcion, nivel, activo, fecha_creacion, _x000D_            fecha_modificacion, usu_creador, usu_modificador, fk_ccon_id, _x000D_            empr_id)_x000D_    VALUES ('414535','ALMACENAMIENTO Y DEPOSITO',1,'A',current_timestamp,null,1,null,null,1);</v>
      </c>
    </row>
    <row r="1314" spans="1:3" ht="17">
      <c r="A1314" s="1" t="s">
        <v>2180</v>
      </c>
      <c r="B1314" s="1" t="s">
        <v>2181</v>
      </c>
      <c r="C1314" t="str">
        <f t="shared" si="20"/>
        <v>INSERT INTO gluo_cuenta_contable(_x000D_            codigo, descripcion, nivel, activo, fecha_creacion, _x000D_            fecha_modificacion, usu_creador, usu_modificador, fk_ccon_id, _x000D_            empr_id)_x000D_    VALUES ('414540','SERVICIOS COMPLEMENTARIOS PARA EL TRANSPORTE',1,'A',current_timestamp,null,1,null,null,1);</v>
      </c>
    </row>
    <row r="1315" spans="1:3" ht="17">
      <c r="A1315" s="1" t="s">
        <v>2182</v>
      </c>
      <c r="B1315" s="1" t="s">
        <v>2183</v>
      </c>
      <c r="C1315" t="str">
        <f t="shared" si="20"/>
        <v>INSERT INTO gluo_cuenta_contable(_x000D_            codigo, descripcion, nivel, activo, fecha_creacion, _x000D_            fecha_modificacion, usu_creador, usu_modificador, fk_ccon_id, _x000D_            empr_id)_x000D_    VALUES ('414545','AGENCIAS DE VIAJE',1,'A',current_timestamp,null,1,null,null,1);</v>
      </c>
    </row>
    <row r="1316" spans="1:3" ht="17">
      <c r="A1316" s="1" t="s">
        <v>2184</v>
      </c>
      <c r="B1316" s="1" t="s">
        <v>2185</v>
      </c>
      <c r="C1316" t="str">
        <f t="shared" si="20"/>
        <v>INSERT INTO gluo_cuenta_contable(_x000D_            codigo, descripcion, nivel, activo, fecha_creacion, _x000D_            fecha_modificacion, usu_creador, usu_modificador, fk_ccon_id, _x000D_            empr_id)_x000D_    VALUES ('414550','OTRAS AGENCIAS DE TRANSPORTE',1,'A',current_timestamp,null,1,null,null,1);</v>
      </c>
    </row>
    <row r="1317" spans="1:3" ht="17">
      <c r="A1317" s="1" t="s">
        <v>2186</v>
      </c>
      <c r="B1317" s="1" t="s">
        <v>2187</v>
      </c>
      <c r="C1317" t="str">
        <f t="shared" si="20"/>
        <v>INSERT INTO gluo_cuenta_contable(_x000D_            codigo, descripcion, nivel, activo, fecha_creacion, _x000D_            fecha_modificacion, usu_creador, usu_modificador, fk_ccon_id, _x000D_            empr_id)_x000D_    VALUES ('414555','SERVICIO POSTAL Y DE CORREO',1,'A',current_timestamp,null,1,null,null,1);</v>
      </c>
    </row>
    <row r="1318" spans="1:3" ht="17">
      <c r="A1318" s="1" t="s">
        <v>2188</v>
      </c>
      <c r="B1318" s="1" t="s">
        <v>2189</v>
      </c>
      <c r="C1318" t="str">
        <f t="shared" si="20"/>
        <v>INSERT INTO gluo_cuenta_contable(_x000D_            codigo, descripcion, nivel, activo, fecha_creacion, _x000D_            fecha_modificacion, usu_creador, usu_modificador, fk_ccon_id, _x000D_            empr_id)_x000D_    VALUES ('414560','SERVICIO TELEFONICO',1,'A',current_timestamp,null,1,null,null,1);</v>
      </c>
    </row>
    <row r="1319" spans="1:3" ht="17">
      <c r="A1319" s="1" t="s">
        <v>2190</v>
      </c>
      <c r="B1319" s="1" t="s">
        <v>2191</v>
      </c>
      <c r="C1319" t="str">
        <f t="shared" si="20"/>
        <v>INSERT INTO gluo_cuenta_contable(_x000D_            codigo, descripcion, nivel, activo, fecha_creacion, _x000D_            fecha_modificacion, usu_creador, usu_modificador, fk_ccon_id, _x000D_            empr_id)_x000D_    VALUES ('414565','SERVICIO DE TELEGRAFO',1,'A',current_timestamp,null,1,null,null,1);</v>
      </c>
    </row>
    <row r="1320" spans="1:3" ht="17">
      <c r="A1320" s="1" t="s">
        <v>2192</v>
      </c>
      <c r="B1320" s="1" t="s">
        <v>2193</v>
      </c>
      <c r="C1320" t="str">
        <f t="shared" si="20"/>
        <v>INSERT INTO gluo_cuenta_contable(_x000D_            codigo, descripcion, nivel, activo, fecha_creacion, _x000D_            fecha_modificacion, usu_creador, usu_modificador, fk_ccon_id, _x000D_            empr_id)_x000D_    VALUES ('414570','SERVICIO DE TRANSMISION DE DATOS',1,'A',current_timestamp,null,1,null,null,1);</v>
      </c>
    </row>
    <row r="1321" spans="1:3" ht="17">
      <c r="A1321" s="1" t="s">
        <v>2194</v>
      </c>
      <c r="B1321" s="1" t="s">
        <v>2195</v>
      </c>
      <c r="C1321" t="str">
        <f t="shared" si="20"/>
        <v>INSERT INTO gluo_cuenta_contable(_x000D_            codigo, descripcion, nivel, activo, fecha_creacion, _x000D_            fecha_modificacion, usu_creador, usu_modificador, fk_ccon_id, _x000D_            empr_id)_x000D_    VALUES ('414575','SERVICIO DE RADIO Y TELEVISION POR CABLE',1,'A',current_timestamp,null,1,null,null,1);</v>
      </c>
    </row>
    <row r="1322" spans="1:3" ht="17">
      <c r="A1322" s="1" t="s">
        <v>2196</v>
      </c>
      <c r="B1322" s="1" t="s">
        <v>2197</v>
      </c>
      <c r="C1322" t="str">
        <f t="shared" si="20"/>
        <v>INSERT INTO gluo_cuenta_contable(_x000D_            codigo, descripcion, nivel, activo, fecha_creacion, _x000D_            fecha_modificacion, usu_creador, usu_modificador, fk_ccon_id, _x000D_            empr_id)_x000D_    VALUES ('414580','TRANSMISION DE SONIDO E IMAGENES POR CONTRATO',1,'A',current_timestamp,null,1,null,null,1);</v>
      </c>
    </row>
    <row r="1323" spans="1:3" ht="17">
      <c r="A1323" s="1" t="s">
        <v>2198</v>
      </c>
      <c r="B1323" s="1" t="s">
        <v>1842</v>
      </c>
      <c r="C1323" t="str">
        <f t="shared" si="20"/>
        <v>INSERT INTO gluo_cuenta_contable(_x000D_            codigo, descripcion, nivel, activo, fecha_creacion, _x000D_            fecha_modificacion, usu_creador, usu_modificador, fk_ccon_id, _x000D_            empr_id)_x000D_    VALUES ('414595','ACTIVIDADES CONEXAS',1,'A',current_timestamp,null,1,null,null,1);</v>
      </c>
    </row>
    <row r="1324" spans="1:3" ht="17">
      <c r="A1324" s="1" t="s">
        <v>2199</v>
      </c>
      <c r="B1324" s="1" t="s">
        <v>75</v>
      </c>
      <c r="C1324" t="str">
        <f t="shared" si="20"/>
        <v>INSERT INTO gluo_cuenta_contable(_x000D_            codigo, descripcion, nivel, activo, fecha_creacion, _x000D_            fecha_modificacion, usu_creador, usu_modificador, fk_ccon_id, _x000D_            empr_id)_x000D_    VALUES ('414599','AJUSTES POR INFLACION',1,'A',current_timestamp,null,1,null,null,1);</v>
      </c>
    </row>
    <row r="1325" spans="1:3" ht="17">
      <c r="A1325" s="1" t="s">
        <v>2200</v>
      </c>
      <c r="B1325" s="1" t="s">
        <v>65</v>
      </c>
      <c r="C1325" t="str">
        <f t="shared" si="20"/>
        <v>INSERT INTO gluo_cuenta_contable(_x000D_            codigo, descripcion, nivel, activo, fecha_creacion, _x000D_            fecha_modificacion, usu_creador, usu_modificador, fk_ccon_id, _x000D_            empr_id)_x000D_    VALUES ('4150','ACTIVIDAD FINANCIERA',1,'A',current_timestamp,null,1,null,null,1);</v>
      </c>
    </row>
    <row r="1326" spans="1:3" ht="17">
      <c r="A1326" s="1" t="s">
        <v>2201</v>
      </c>
      <c r="B1326" s="1" t="s">
        <v>2202</v>
      </c>
      <c r="C1326" t="str">
        <f t="shared" si="20"/>
        <v>INSERT INTO gluo_cuenta_contable(_x000D_            codigo, descripcion, nivel, activo, fecha_creacion, _x000D_            fecha_modificacion, usu_creador, usu_modificador, fk_ccon_id, _x000D_            empr_id)_x000D_    VALUES ('415005','VENTA DE INVERSIONES',1,'A',current_timestamp,null,1,null,null,1);</v>
      </c>
    </row>
    <row r="1327" spans="1:3" ht="17">
      <c r="A1327" s="1" t="s">
        <v>2203</v>
      </c>
      <c r="B1327" s="1" t="s">
        <v>2204</v>
      </c>
      <c r="C1327" t="str">
        <f t="shared" si="20"/>
        <v>INSERT INTO gluo_cuenta_contable(_x000D_            codigo, descripcion, nivel, activo, fecha_creacion, _x000D_            fecha_modificacion, usu_creador, usu_modificador, fk_ccon_id, _x000D_            empr_id)_x000D_    VALUES ('415010','DIVIDENDOS DE SOCIEDADES ANONIMAS Y/O ASIMILADAS',1,'A',current_timestamp,null,1,null,null,1);</v>
      </c>
    </row>
    <row r="1328" spans="1:3" ht="17">
      <c r="A1328" s="1" t="s">
        <v>2205</v>
      </c>
      <c r="B1328" s="1" t="s">
        <v>2206</v>
      </c>
      <c r="C1328" t="str">
        <f t="shared" si="20"/>
        <v>INSERT INTO gluo_cuenta_contable(_x000D_            codigo, descripcion, nivel, activo, fecha_creacion, _x000D_            fecha_modificacion, usu_creador, usu_modificador, fk_ccon_id, _x000D_            empr_id)_x000D_    VALUES ('415015','PARTICIPACIONES DE SOCIEDADES LIMITADAS Y/O ASIMILADAS',1,'A',current_timestamp,null,1,null,null,1);</v>
      </c>
    </row>
    <row r="1329" spans="1:3" ht="17">
      <c r="A1329" s="1" t="s">
        <v>2207</v>
      </c>
      <c r="B1329" s="1" t="s">
        <v>348</v>
      </c>
      <c r="C1329" t="str">
        <f t="shared" si="20"/>
        <v>INSERT INTO gluo_cuenta_contable(_x000D_            codigo, descripcion, nivel, activo, fecha_creacion, _x000D_            fecha_modificacion, usu_creador, usu_modificador, fk_ccon_id, _x000D_            empr_id)_x000D_    VALUES ('415020','INTERESES',1,'A',current_timestamp,null,1,null,null,1);</v>
      </c>
    </row>
    <row r="1330" spans="1:3" ht="17">
      <c r="A1330" s="1" t="s">
        <v>2208</v>
      </c>
      <c r="B1330" s="1" t="s">
        <v>2209</v>
      </c>
      <c r="C1330" t="str">
        <f t="shared" si="20"/>
        <v>INSERT INTO gluo_cuenta_contable(_x000D_            codigo, descripcion, nivel, activo, fecha_creacion, _x000D_            fecha_modificacion, usu_creador, usu_modificador, fk_ccon_id, _x000D_            empr_id)_x000D_    VALUES ('415025','REAJUSTE MONETARIO - UPAC',1,'A',current_timestamp,null,1,null,null,1);</v>
      </c>
    </row>
    <row r="1331" spans="1:3" ht="17">
      <c r="A1331" s="1" t="s">
        <v>2210</v>
      </c>
      <c r="B1331" s="1" t="s">
        <v>350</v>
      </c>
      <c r="C1331" t="str">
        <f t="shared" si="20"/>
        <v>INSERT INTO gluo_cuenta_contable(_x000D_            codigo, descripcion, nivel, activo, fecha_creacion, _x000D_            fecha_modificacion, usu_creador, usu_modificador, fk_ccon_id, _x000D_            empr_id)_x000D_    VALUES ('415030','COMISIONES',1,'A',current_timestamp,null,1,null,null,1);</v>
      </c>
    </row>
    <row r="1332" spans="1:3" ht="17">
      <c r="A1332" s="1" t="s">
        <v>2211</v>
      </c>
      <c r="B1332" s="1" t="s">
        <v>2212</v>
      </c>
      <c r="C1332" t="str">
        <f t="shared" si="20"/>
        <v>INSERT INTO gluo_cuenta_contable(_x000D_            codigo, descripcion, nivel, activo, fecha_creacion, _x000D_            fecha_modificacion, usu_creador, usu_modificador, fk_ccon_id, _x000D_            empr_id)_x000D_    VALUES ('415035','OPERACIONES DE DESCUENTO',1,'A',current_timestamp,null,1,null,null,1);</v>
      </c>
    </row>
    <row r="1333" spans="1:3" ht="17">
      <c r="A1333" s="1" t="s">
        <v>2213</v>
      </c>
      <c r="B1333" s="1" t="s">
        <v>2214</v>
      </c>
      <c r="C1333" t="str">
        <f t="shared" si="20"/>
        <v>INSERT INTO gluo_cuenta_contable(_x000D_            codigo, descripcion, nivel, activo, fecha_creacion, _x000D_            fecha_modificacion, usu_creador, usu_modificador, fk_ccon_id, _x000D_            empr_id)_x000D_    VALUES ('415040','CUOTAS DE INSCRIPCION - CONSORCIOS',1,'A',current_timestamp,null,1,null,null,1);</v>
      </c>
    </row>
    <row r="1334" spans="1:3" ht="17">
      <c r="A1334" s="1" t="s">
        <v>2215</v>
      </c>
      <c r="B1334" s="1" t="s">
        <v>2216</v>
      </c>
      <c r="C1334" t="str">
        <f t="shared" si="20"/>
        <v>INSERT INTO gluo_cuenta_contable(_x000D_            codigo, descripcion, nivel, activo, fecha_creacion, _x000D_            fecha_modificacion, usu_creador, usu_modificador, fk_ccon_id, _x000D_            empr_id)_x000D_    VALUES ('415045','CUOTAS DE ADMINISTRACION - CONSORCIOS',1,'A',current_timestamp,null,1,null,null,1);</v>
      </c>
    </row>
    <row r="1335" spans="1:3" ht="17">
      <c r="A1335" s="1" t="s">
        <v>2217</v>
      </c>
      <c r="B1335" s="1" t="s">
        <v>2218</v>
      </c>
      <c r="C1335" t="str">
        <f t="shared" si="20"/>
        <v>INSERT INTO gluo_cuenta_contable(_x000D_            codigo, descripcion, nivel, activo, fecha_creacion, _x000D_            fecha_modificacion, usu_creador, usu_modificador, fk_ccon_id, _x000D_            empr_id)_x000D_    VALUES ('415050','REAJUSTE DEL SISTEMA - CONSORCIOS',1,'A',current_timestamp,null,1,null,null,1);</v>
      </c>
    </row>
    <row r="1336" spans="1:3" ht="17">
      <c r="A1336" s="1" t="s">
        <v>2219</v>
      </c>
      <c r="B1336" s="1" t="s">
        <v>2220</v>
      </c>
      <c r="C1336" t="str">
        <f t="shared" si="20"/>
        <v>INSERT INTO gluo_cuenta_contable(_x000D_            codigo, descripcion, nivel, activo, fecha_creacion, _x000D_            fecha_modificacion, usu_creador, usu_modificador, fk_ccon_id, _x000D_            empr_id)_x000D_    VALUES ('415055','ELIMINACION DE SUSCRIPTORES - CONSORCIOS',1,'A',current_timestamp,null,1,null,null,1);</v>
      </c>
    </row>
    <row r="1337" spans="1:3" ht="17">
      <c r="A1337" s="1" t="s">
        <v>2221</v>
      </c>
      <c r="B1337" s="1" t="s">
        <v>2222</v>
      </c>
      <c r="C1337" t="str">
        <f t="shared" si="20"/>
        <v>INSERT INTO gluo_cuenta_contable(_x000D_            codigo, descripcion, nivel, activo, fecha_creacion, _x000D_            fecha_modificacion, usu_creador, usu_modificador, fk_ccon_id, _x000D_            empr_id)_x000D_    VALUES ('415060','CUOTAS DE INGRESO O RETIRO - SOCIEDAD ADMINISTRADORA',1,'A',current_timestamp,null,1,null,null,1);</v>
      </c>
    </row>
    <row r="1338" spans="1:3" ht="17">
      <c r="A1338" s="1" t="s">
        <v>2223</v>
      </c>
      <c r="B1338" s="1" t="s">
        <v>2224</v>
      </c>
      <c r="C1338" t="str">
        <f t="shared" si="20"/>
        <v>INSERT INTO gluo_cuenta_contable(_x000D_            codigo, descripcion, nivel, activo, fecha_creacion, _x000D_            fecha_modificacion, usu_creador, usu_modificador, fk_ccon_id, _x000D_            empr_id)_x000D_    VALUES ('415065','SERVICIOS A COMISIONISTAS',1,'A',current_timestamp,null,1,null,null,1);</v>
      </c>
    </row>
    <row r="1339" spans="1:3" ht="17">
      <c r="A1339" s="1" t="s">
        <v>2225</v>
      </c>
      <c r="B1339" s="1" t="s">
        <v>2226</v>
      </c>
      <c r="C1339" t="str">
        <f t="shared" si="20"/>
        <v>INSERT INTO gluo_cuenta_contable(_x000D_            codigo, descripcion, nivel, activo, fecha_creacion, _x000D_            fecha_modificacion, usu_creador, usu_modificador, fk_ccon_id, _x000D_            empr_id)_x000D_    VALUES ('415070','INSCRIPCIONES Y CUOTAS',1,'A',current_timestamp,null,1,null,null,1);</v>
      </c>
    </row>
    <row r="1340" spans="1:3" ht="17">
      <c r="A1340" s="1" t="s">
        <v>2227</v>
      </c>
      <c r="B1340" s="1" t="s">
        <v>2228</v>
      </c>
      <c r="C1340" t="str">
        <f t="shared" si="20"/>
        <v>INSERT INTO gluo_cuenta_contable(_x000D_            codigo, descripcion, nivel, activo, fecha_creacion, _x000D_            fecha_modificacion, usu_creador, usu_modificador, fk_ccon_id, _x000D_            empr_id)_x000D_    VALUES ('415075','RECUPERACION DE GARANTIAS',1,'A',current_timestamp,null,1,null,null,1);</v>
      </c>
    </row>
    <row r="1341" spans="1:3" ht="17">
      <c r="A1341" s="1" t="s">
        <v>2229</v>
      </c>
      <c r="B1341" s="1" t="s">
        <v>1842</v>
      </c>
      <c r="C1341" t="str">
        <f t="shared" si="20"/>
        <v>INSERT INTO gluo_cuenta_contable(_x000D_            codigo, descripcion, nivel, activo, fecha_creacion, _x000D_            fecha_modificacion, usu_creador, usu_modificador, fk_ccon_id, _x000D_            empr_id)_x000D_    VALUES ('415095','ACTIVIDADES CONEXAS',1,'A',current_timestamp,null,1,null,null,1);</v>
      </c>
    </row>
    <row r="1342" spans="1:3" ht="17">
      <c r="A1342" s="1" t="s">
        <v>2230</v>
      </c>
      <c r="B1342" s="1" t="s">
        <v>75</v>
      </c>
      <c r="C1342" t="str">
        <f t="shared" si="20"/>
        <v>INSERT INTO gluo_cuenta_contable(_x000D_            codigo, descripcion, nivel, activo, fecha_creacion, _x000D_            fecha_modificacion, usu_creador, usu_modificador, fk_ccon_id, _x000D_            empr_id)_x000D_    VALUES ('415099','AJUSTES POR INFLACION',1,'A',current_timestamp,null,1,null,null,1);</v>
      </c>
    </row>
    <row r="1343" spans="1:3" ht="17">
      <c r="A1343" s="1" t="s">
        <v>2231</v>
      </c>
      <c r="B1343" s="1" t="s">
        <v>67</v>
      </c>
      <c r="C1343" t="str">
        <f t="shared" si="20"/>
        <v>INSERT INTO gluo_cuenta_contable(_x000D_            codigo, descripcion, nivel, activo, fecha_creacion, _x000D_            fecha_modificacion, usu_creador, usu_modificador, fk_ccon_id, _x000D_            empr_id)_x000D_    VALUES ('4155','ACTIVIDADES INMOBILIARIAS, EMPRESARIALES Y DE ALQUILER',1,'A',current_timestamp,null,1,null,null,1);</v>
      </c>
    </row>
    <row r="1344" spans="1:3" ht="17">
      <c r="A1344" s="1" t="s">
        <v>2232</v>
      </c>
      <c r="B1344" s="1" t="s">
        <v>2233</v>
      </c>
      <c r="C1344" t="str">
        <f t="shared" si="20"/>
        <v>INSERT INTO gluo_cuenta_contable(_x000D_            codigo, descripcion, nivel, activo, fecha_creacion, _x000D_            fecha_modificacion, usu_creador, usu_modificador, fk_ccon_id, _x000D_            empr_id)_x000D_    VALUES ('415505','ARRENDAMIENTOS DE BIENES INMUEBLES',1,'A',current_timestamp,null,1,null,null,1);</v>
      </c>
    </row>
    <row r="1345" spans="1:3" ht="17">
      <c r="A1345" s="1" t="s">
        <v>2234</v>
      </c>
      <c r="B1345" s="1" t="s">
        <v>2235</v>
      </c>
      <c r="C1345" t="str">
        <f t="shared" si="20"/>
        <v>INSERT INTO gluo_cuenta_contable(_x000D_            codigo, descripcion, nivel, activo, fecha_creacion, _x000D_            fecha_modificacion, usu_creador, usu_modificador, fk_ccon_id, _x000D_            empr_id)_x000D_    VALUES ('415510','INMOBILIARIAS POR RETRIBUCION O CONTRATA',1,'A',current_timestamp,null,1,null,null,1);</v>
      </c>
    </row>
    <row r="1346" spans="1:3" ht="17">
      <c r="A1346" s="1" t="s">
        <v>2236</v>
      </c>
      <c r="B1346" s="1" t="s">
        <v>2237</v>
      </c>
      <c r="C1346" t="str">
        <f t="shared" ref="C1346:C1409" si="21">CONCATENATE("INSERT INTO gluo_cuenta_contable(
            codigo, descripcion, nivel, activo, fecha_creacion, 
            fecha_modificacion, usu_creador, usu_modificador, fk_ccon_id, 
            empr_id)
    VALUES ('",A1346,"','",B1346,"',1,'A',current_timestamp,null,1,null,null,1);")</f>
        <v>INSERT INTO gluo_cuenta_contable(_x000D_            codigo, descripcion, nivel, activo, fecha_creacion, _x000D_            fecha_modificacion, usu_creador, usu_modificador, fk_ccon_id, _x000D_            empr_id)_x000D_    VALUES ('415515','ALQUILER EQUIPO DE TRANSPORTE',1,'A',current_timestamp,null,1,null,null,1);</v>
      </c>
    </row>
    <row r="1347" spans="1:3" ht="17">
      <c r="A1347" s="1" t="s">
        <v>2238</v>
      </c>
      <c r="B1347" s="1" t="s">
        <v>2239</v>
      </c>
      <c r="C1347" t="str">
        <f t="shared" si="21"/>
        <v>INSERT INTO gluo_cuenta_contable(_x000D_            codigo, descripcion, nivel, activo, fecha_creacion, _x000D_            fecha_modificacion, usu_creador, usu_modificador, fk_ccon_id, _x000D_            empr_id)_x000D_    VALUES ('415520','ALQUILER MAQUINARIA Y EQUIPO',1,'A',current_timestamp,null,1,null,null,1);</v>
      </c>
    </row>
    <row r="1348" spans="1:3" ht="17">
      <c r="A1348" s="1" t="s">
        <v>2240</v>
      </c>
      <c r="B1348" s="1" t="s">
        <v>2241</v>
      </c>
      <c r="C1348" t="str">
        <f t="shared" si="21"/>
        <v>INSERT INTO gluo_cuenta_contable(_x000D_            codigo, descripcion, nivel, activo, fecha_creacion, _x000D_            fecha_modificacion, usu_creador, usu_modificador, fk_ccon_id, _x000D_            empr_id)_x000D_    VALUES ('415525','ALQUILER DE EFECTOS PERSONALES Y ENSERES DOMESTICOS',1,'A',current_timestamp,null,1,null,null,1);</v>
      </c>
    </row>
    <row r="1349" spans="1:3" ht="17">
      <c r="A1349" s="1" t="s">
        <v>2242</v>
      </c>
      <c r="B1349" s="1" t="s">
        <v>2243</v>
      </c>
      <c r="C1349" t="str">
        <f t="shared" si="21"/>
        <v>INSERT INTO gluo_cuenta_contable(_x000D_            codigo, descripcion, nivel, activo, fecha_creacion, _x000D_            fecha_modificacion, usu_creador, usu_modificador, fk_ccon_id, _x000D_            empr_id)_x000D_    VALUES ('415530','CONSULTORIA EN EQUIPO Y PROGRAMAS DE INFORMATICA',1,'A',current_timestamp,null,1,null,null,1);</v>
      </c>
    </row>
    <row r="1350" spans="1:3" ht="17">
      <c r="A1350" s="1" t="s">
        <v>2244</v>
      </c>
      <c r="B1350" s="1" t="s">
        <v>2245</v>
      </c>
      <c r="C1350" t="str">
        <f t="shared" si="21"/>
        <v>INSERT INTO gluo_cuenta_contable(_x000D_            codigo, descripcion, nivel, activo, fecha_creacion, _x000D_            fecha_modificacion, usu_creador, usu_modificador, fk_ccon_id, _x000D_            empr_id)_x000D_    VALUES ('415535','PROCESAMIENTO DE DATOS',1,'A',current_timestamp,null,1,null,null,1);</v>
      </c>
    </row>
    <row r="1351" spans="1:3" ht="17">
      <c r="A1351" s="1" t="s">
        <v>2246</v>
      </c>
      <c r="B1351" s="1" t="s">
        <v>2247</v>
      </c>
      <c r="C1351" t="str">
        <f t="shared" si="21"/>
        <v>INSERT INTO gluo_cuenta_contable(_x000D_            codigo, descripcion, nivel, activo, fecha_creacion, _x000D_            fecha_modificacion, usu_creador, usu_modificador, fk_ccon_id, _x000D_            empr_id)_x000D_    VALUES ('415540','MANTENIMIENTO Y REPARACION DE MAQUINARIA DE OFICINA',1,'A',current_timestamp,null,1,null,null,1);</v>
      </c>
    </row>
    <row r="1352" spans="1:3" ht="17">
      <c r="A1352" s="1" t="s">
        <v>2248</v>
      </c>
      <c r="B1352" s="1" t="s">
        <v>2249</v>
      </c>
      <c r="C1352" t="str">
        <f t="shared" si="21"/>
        <v>INSERT INTO gluo_cuenta_contable(_x000D_            codigo, descripcion, nivel, activo, fecha_creacion, _x000D_            fecha_modificacion, usu_creador, usu_modificador, fk_ccon_id, _x000D_            empr_id)_x000D_    VALUES ('415545','INVESTIGACIONES CIENTIFICAS Y DE DESARROLLO',1,'A',current_timestamp,null,1,null,null,1);</v>
      </c>
    </row>
    <row r="1353" spans="1:3" ht="17">
      <c r="A1353" s="1" t="s">
        <v>2250</v>
      </c>
      <c r="B1353" s="1" t="s">
        <v>2251</v>
      </c>
      <c r="C1353" t="str">
        <f t="shared" si="21"/>
        <v>INSERT INTO gluo_cuenta_contable(_x000D_            codigo, descripcion, nivel, activo, fecha_creacion, _x000D_            fecha_modificacion, usu_creador, usu_modificador, fk_ccon_id, _x000D_            empr_id)_x000D_    VALUES ('415550','ACTIVIDADES EMPRESARIALES DE CONSULTORIA',1,'A',current_timestamp,null,1,null,null,1);</v>
      </c>
    </row>
    <row r="1354" spans="1:3" ht="17">
      <c r="A1354" s="1" t="s">
        <v>2252</v>
      </c>
      <c r="B1354" s="1" t="s">
        <v>2253</v>
      </c>
      <c r="C1354" t="str">
        <f t="shared" si="21"/>
        <v>INSERT INTO gluo_cuenta_contable(_x000D_            codigo, descripcion, nivel, activo, fecha_creacion, _x000D_            fecha_modificacion, usu_creador, usu_modificador, fk_ccon_id, _x000D_            empr_id)_x000D_    VALUES ('415555','PUBLICIDAD',1,'A',current_timestamp,null,1,null,null,1);</v>
      </c>
    </row>
    <row r="1355" spans="1:3" ht="17">
      <c r="A1355" s="1" t="s">
        <v>2254</v>
      </c>
      <c r="B1355" s="1" t="s">
        <v>2255</v>
      </c>
      <c r="C1355" t="str">
        <f t="shared" si="21"/>
        <v>INSERT INTO gluo_cuenta_contable(_x000D_            codigo, descripcion, nivel, activo, fecha_creacion, _x000D_            fecha_modificacion, usu_creador, usu_modificador, fk_ccon_id, _x000D_            empr_id)_x000D_    VALUES ('415560','DOTACION DE PERSONAL',1,'A',current_timestamp,null,1,null,null,1);</v>
      </c>
    </row>
    <row r="1356" spans="1:3" ht="17">
      <c r="A1356" s="1" t="s">
        <v>2256</v>
      </c>
      <c r="B1356" s="1" t="s">
        <v>2257</v>
      </c>
      <c r="C1356" t="str">
        <f t="shared" si="21"/>
        <v>INSERT INTO gluo_cuenta_contable(_x000D_            codigo, descripcion, nivel, activo, fecha_creacion, _x000D_            fecha_modificacion, usu_creador, usu_modificador, fk_ccon_id, _x000D_            empr_id)_x000D_    VALUES ('415565','INVESTIGACION Y SEGURIDAD',1,'A',current_timestamp,null,1,null,null,1);</v>
      </c>
    </row>
    <row r="1357" spans="1:3" ht="17">
      <c r="A1357" s="1" t="s">
        <v>2258</v>
      </c>
      <c r="B1357" s="1" t="s">
        <v>2259</v>
      </c>
      <c r="C1357" t="str">
        <f t="shared" si="21"/>
        <v>INSERT INTO gluo_cuenta_contable(_x000D_            codigo, descripcion, nivel, activo, fecha_creacion, _x000D_            fecha_modificacion, usu_creador, usu_modificador, fk_ccon_id, _x000D_            empr_id)_x000D_    VALUES ('415570','LIMPIEZA DE INMUEBLES',1,'A',current_timestamp,null,1,null,null,1);</v>
      </c>
    </row>
    <row r="1358" spans="1:3" ht="17">
      <c r="A1358" s="1" t="s">
        <v>2260</v>
      </c>
      <c r="B1358" s="1" t="s">
        <v>2261</v>
      </c>
      <c r="C1358" t="str">
        <f t="shared" si="21"/>
        <v>INSERT INTO gluo_cuenta_contable(_x000D_            codigo, descripcion, nivel, activo, fecha_creacion, _x000D_            fecha_modificacion, usu_creador, usu_modificador, fk_ccon_id, _x000D_            empr_id)_x000D_    VALUES ('415575','FOTOGRAFIA',1,'A',current_timestamp,null,1,null,null,1);</v>
      </c>
    </row>
    <row r="1359" spans="1:3" ht="17">
      <c r="A1359" s="1" t="s">
        <v>2262</v>
      </c>
      <c r="B1359" s="1" t="s">
        <v>2263</v>
      </c>
      <c r="C1359" t="str">
        <f t="shared" si="21"/>
        <v>INSERT INTO gluo_cuenta_contable(_x000D_            codigo, descripcion, nivel, activo, fecha_creacion, _x000D_            fecha_modificacion, usu_creador, usu_modificador, fk_ccon_id, _x000D_            empr_id)_x000D_    VALUES ('415580','ENVASE Y EMPAQUE',1,'A',current_timestamp,null,1,null,null,1);</v>
      </c>
    </row>
    <row r="1360" spans="1:3" ht="17">
      <c r="A1360" s="1" t="s">
        <v>2264</v>
      </c>
      <c r="B1360" s="1" t="s">
        <v>2265</v>
      </c>
      <c r="C1360" t="str">
        <f t="shared" si="21"/>
        <v>INSERT INTO gluo_cuenta_contable(_x000D_            codigo, descripcion, nivel, activo, fecha_creacion, _x000D_            fecha_modificacion, usu_creador, usu_modificador, fk_ccon_id, _x000D_            empr_id)_x000D_    VALUES ('415585','FOTOCOPIADO',1,'A',current_timestamp,null,1,null,null,1);</v>
      </c>
    </row>
    <row r="1361" spans="1:3" ht="17">
      <c r="A1361" s="1" t="s">
        <v>2266</v>
      </c>
      <c r="B1361" s="1" t="s">
        <v>2267</v>
      </c>
      <c r="C1361" t="str">
        <f t="shared" si="21"/>
        <v>INSERT INTO gluo_cuenta_contable(_x000D_            codigo, descripcion, nivel, activo, fecha_creacion, _x000D_            fecha_modificacion, usu_creador, usu_modificador, fk_ccon_id, _x000D_            empr_id)_x000D_    VALUES ('415590','MANTENIMIENTO Y REPARACION DE MAQUINARIA Y EQUIPO',1,'A',current_timestamp,null,1,null,null,1);</v>
      </c>
    </row>
    <row r="1362" spans="1:3" ht="17">
      <c r="A1362" s="1" t="s">
        <v>2268</v>
      </c>
      <c r="B1362" s="1" t="s">
        <v>1842</v>
      </c>
      <c r="C1362" t="str">
        <f t="shared" si="21"/>
        <v>INSERT INTO gluo_cuenta_contable(_x000D_            codigo, descripcion, nivel, activo, fecha_creacion, _x000D_            fecha_modificacion, usu_creador, usu_modificador, fk_ccon_id, _x000D_            empr_id)_x000D_    VALUES ('415595','ACTIVIDADES CONEXAS',1,'A',current_timestamp,null,1,null,null,1);</v>
      </c>
    </row>
    <row r="1363" spans="1:3" ht="17">
      <c r="A1363" s="1" t="s">
        <v>2269</v>
      </c>
      <c r="B1363" s="1" t="s">
        <v>75</v>
      </c>
      <c r="C1363" t="str">
        <f t="shared" si="21"/>
        <v>INSERT INTO gluo_cuenta_contable(_x000D_            codigo, descripcion, nivel, activo, fecha_creacion, _x000D_            fecha_modificacion, usu_creador, usu_modificador, fk_ccon_id, _x000D_            empr_id)_x000D_    VALUES ('415599','AJUSTES POR INFLACION',1,'A',current_timestamp,null,1,null,null,1);</v>
      </c>
    </row>
    <row r="1364" spans="1:3" ht="17">
      <c r="A1364" s="1" t="s">
        <v>2270</v>
      </c>
      <c r="B1364" s="1" t="s">
        <v>69</v>
      </c>
      <c r="C1364" t="str">
        <f t="shared" si="21"/>
        <v>INSERT INTO gluo_cuenta_contable(_x000D_            codigo, descripcion, nivel, activo, fecha_creacion, _x000D_            fecha_modificacion, usu_creador, usu_modificador, fk_ccon_id, _x000D_            empr_id)_x000D_    VALUES ('4160','ENSEÑANZA',1,'A',current_timestamp,null,1,null,null,1);</v>
      </c>
    </row>
    <row r="1365" spans="1:3" ht="17">
      <c r="A1365" s="1" t="s">
        <v>2271</v>
      </c>
      <c r="B1365" s="1" t="s">
        <v>2272</v>
      </c>
      <c r="C1365" t="str">
        <f t="shared" si="21"/>
        <v>INSERT INTO gluo_cuenta_contable(_x000D_            codigo, descripcion, nivel, activo, fecha_creacion, _x000D_            fecha_modificacion, usu_creador, usu_modificador, fk_ccon_id, _x000D_            empr_id)_x000D_    VALUES ('416005','ACTIVIDADES RELACIONADAS CON LA EDUCACION',1,'A',current_timestamp,null,1,null,null,1);</v>
      </c>
    </row>
    <row r="1366" spans="1:3" ht="17">
      <c r="A1366" s="1" t="s">
        <v>2273</v>
      </c>
      <c r="B1366" s="1" t="s">
        <v>1842</v>
      </c>
      <c r="C1366" t="str">
        <f t="shared" si="21"/>
        <v>INSERT INTO gluo_cuenta_contable(_x000D_            codigo, descripcion, nivel, activo, fecha_creacion, _x000D_            fecha_modificacion, usu_creador, usu_modificador, fk_ccon_id, _x000D_            empr_id)_x000D_    VALUES ('416095','ACTIVIDADES CONEXAS',1,'A',current_timestamp,null,1,null,null,1);</v>
      </c>
    </row>
    <row r="1367" spans="1:3" ht="17">
      <c r="A1367" s="1" t="s">
        <v>2274</v>
      </c>
      <c r="B1367" s="1" t="s">
        <v>75</v>
      </c>
      <c r="C1367" t="str">
        <f t="shared" si="21"/>
        <v>INSERT INTO gluo_cuenta_contable(_x000D_            codigo, descripcion, nivel, activo, fecha_creacion, _x000D_            fecha_modificacion, usu_creador, usu_modificador, fk_ccon_id, _x000D_            empr_id)_x000D_    VALUES ('416099','AJUSTES POR INFLACION',1,'A',current_timestamp,null,1,null,null,1);</v>
      </c>
    </row>
    <row r="1368" spans="1:3" ht="17">
      <c r="A1368" s="1" t="s">
        <v>2275</v>
      </c>
      <c r="B1368" s="1" t="s">
        <v>71</v>
      </c>
      <c r="C1368" t="str">
        <f t="shared" si="21"/>
        <v>INSERT INTO gluo_cuenta_contable(_x000D_            codigo, descripcion, nivel, activo, fecha_creacion, _x000D_            fecha_modificacion, usu_creador, usu_modificador, fk_ccon_id, _x000D_            empr_id)_x000D_    VALUES ('4165','SERVICIOS SOCIALES Y DE SALUD',1,'A',current_timestamp,null,1,null,null,1);</v>
      </c>
    </row>
    <row r="1369" spans="1:3" ht="17">
      <c r="A1369" s="1" t="s">
        <v>2276</v>
      </c>
      <c r="B1369" s="1" t="s">
        <v>2277</v>
      </c>
      <c r="C1369" t="str">
        <f t="shared" si="21"/>
        <v>INSERT INTO gluo_cuenta_contable(_x000D_            codigo, descripcion, nivel, activo, fecha_creacion, _x000D_            fecha_modificacion, usu_creador, usu_modificador, fk_ccon_id, _x000D_            empr_id)_x000D_    VALUES ('416505','SERVICIO HOSPITALARIO',1,'A',current_timestamp,null,1,null,null,1);</v>
      </c>
    </row>
    <row r="1370" spans="1:3" ht="17">
      <c r="A1370" s="1" t="s">
        <v>2278</v>
      </c>
      <c r="B1370" s="1" t="s">
        <v>2279</v>
      </c>
      <c r="C1370" t="str">
        <f t="shared" si="21"/>
        <v>INSERT INTO gluo_cuenta_contable(_x000D_            codigo, descripcion, nivel, activo, fecha_creacion, _x000D_            fecha_modificacion, usu_creador, usu_modificador, fk_ccon_id, _x000D_            empr_id)_x000D_    VALUES ('416510','SERVICIO MEDICO',1,'A',current_timestamp,null,1,null,null,1);</v>
      </c>
    </row>
    <row r="1371" spans="1:3" ht="17">
      <c r="A1371" s="1" t="s">
        <v>2280</v>
      </c>
      <c r="B1371" s="1" t="s">
        <v>2281</v>
      </c>
      <c r="C1371" t="str">
        <f t="shared" si="21"/>
        <v>INSERT INTO gluo_cuenta_contable(_x000D_            codigo, descripcion, nivel, activo, fecha_creacion, _x000D_            fecha_modificacion, usu_creador, usu_modificador, fk_ccon_id, _x000D_            empr_id)_x000D_    VALUES ('416515','SERVICIO ODONTOLOGICO',1,'A',current_timestamp,null,1,null,null,1);</v>
      </c>
    </row>
    <row r="1372" spans="1:3" ht="17">
      <c r="A1372" s="1" t="s">
        <v>2282</v>
      </c>
      <c r="B1372" s="1" t="s">
        <v>2283</v>
      </c>
      <c r="C1372" t="str">
        <f t="shared" si="21"/>
        <v>INSERT INTO gluo_cuenta_contable(_x000D_            codigo, descripcion, nivel, activo, fecha_creacion, _x000D_            fecha_modificacion, usu_creador, usu_modificador, fk_ccon_id, _x000D_            empr_id)_x000D_    VALUES ('416520','SERVICIO DE LABORATORIO',1,'A',current_timestamp,null,1,null,null,1);</v>
      </c>
    </row>
    <row r="1373" spans="1:3" ht="17">
      <c r="A1373" s="1" t="s">
        <v>2284</v>
      </c>
      <c r="B1373" s="1" t="s">
        <v>2285</v>
      </c>
      <c r="C1373" t="str">
        <f t="shared" si="21"/>
        <v>INSERT INTO gluo_cuenta_contable(_x000D_            codigo, descripcion, nivel, activo, fecha_creacion, _x000D_            fecha_modificacion, usu_creador, usu_modificador, fk_ccon_id, _x000D_            empr_id)_x000D_    VALUES ('416525','ACTIVIDADES VETERINARIAS',1,'A',current_timestamp,null,1,null,null,1);</v>
      </c>
    </row>
    <row r="1374" spans="1:3" ht="17">
      <c r="A1374" s="1" t="s">
        <v>2286</v>
      </c>
      <c r="B1374" s="1" t="s">
        <v>2287</v>
      </c>
      <c r="C1374" t="str">
        <f t="shared" si="21"/>
        <v>INSERT INTO gluo_cuenta_contable(_x000D_            codigo, descripcion, nivel, activo, fecha_creacion, _x000D_            fecha_modificacion, usu_creador, usu_modificador, fk_ccon_id, _x000D_            empr_id)_x000D_    VALUES ('416530','ACTIVIDADES DE SERVICIOS SOCIALES',1,'A',current_timestamp,null,1,null,null,1);</v>
      </c>
    </row>
    <row r="1375" spans="1:3" ht="17">
      <c r="A1375" s="1" t="s">
        <v>2288</v>
      </c>
      <c r="B1375" s="1" t="s">
        <v>1842</v>
      </c>
      <c r="C1375" t="str">
        <f t="shared" si="21"/>
        <v>INSERT INTO gluo_cuenta_contable(_x000D_            codigo, descripcion, nivel, activo, fecha_creacion, _x000D_            fecha_modificacion, usu_creador, usu_modificador, fk_ccon_id, _x000D_            empr_id)_x000D_    VALUES ('416595','ACTIVIDADES CONEXAS',1,'A',current_timestamp,null,1,null,null,1);</v>
      </c>
    </row>
    <row r="1376" spans="1:3" ht="17">
      <c r="A1376" s="1" t="s">
        <v>2289</v>
      </c>
      <c r="B1376" s="1" t="s">
        <v>75</v>
      </c>
      <c r="C1376" t="str">
        <f t="shared" si="21"/>
        <v>INSERT INTO gluo_cuenta_contable(_x000D_            codigo, descripcion, nivel, activo, fecha_creacion, _x000D_            fecha_modificacion, usu_creador, usu_modificador, fk_ccon_id, _x000D_            empr_id)_x000D_    VALUES ('416599','AJUSTES POR INFLACION',1,'A',current_timestamp,null,1,null,null,1);</v>
      </c>
    </row>
    <row r="1377" spans="1:3" ht="17">
      <c r="A1377" s="1" t="s">
        <v>2290</v>
      </c>
      <c r="B1377" s="1" t="s">
        <v>92</v>
      </c>
      <c r="C1377" t="str">
        <f t="shared" si="21"/>
        <v>INSERT INTO gluo_cuenta_contable(_x000D_            codigo, descripcion, nivel, activo, fecha_creacion, _x000D_            fecha_modificacion, usu_creador, usu_modificador, fk_ccon_id, _x000D_            empr_id)_x000D_    VALUES ('4170','OTRAS ACTIVIDADES DE SERVICIOS COMUNITARIOS, SOCIALES Y PERSONALES',1,'A',current_timestamp,null,1,null,null,1);</v>
      </c>
    </row>
    <row r="1378" spans="1:3" ht="17">
      <c r="A1378" s="1" t="s">
        <v>2291</v>
      </c>
      <c r="B1378" s="1" t="s">
        <v>2292</v>
      </c>
      <c r="C1378" t="str">
        <f t="shared" si="21"/>
        <v>INSERT INTO gluo_cuenta_contable(_x000D_            codigo, descripcion, nivel, activo, fecha_creacion, _x000D_            fecha_modificacion, usu_creador, usu_modificador, fk_ccon_id, _x000D_            empr_id)_x000D_    VALUES ('417005','ELIMINACION DE DESPERDICIOS Y AGUAS RESIDUALES',1,'A',current_timestamp,null,1,null,null,1);</v>
      </c>
    </row>
    <row r="1379" spans="1:3" ht="17">
      <c r="A1379" s="1" t="s">
        <v>2293</v>
      </c>
      <c r="B1379" s="1" t="s">
        <v>2294</v>
      </c>
      <c r="C1379" t="str">
        <f t="shared" si="21"/>
        <v>INSERT INTO gluo_cuenta_contable(_x000D_            codigo, descripcion, nivel, activo, fecha_creacion, _x000D_            fecha_modificacion, usu_creador, usu_modificador, fk_ccon_id, _x000D_            empr_id)_x000D_    VALUES ('417010','ACTIVIDADES DE ASOCIACION',1,'A',current_timestamp,null,1,null,null,1);</v>
      </c>
    </row>
    <row r="1380" spans="1:3" ht="17">
      <c r="A1380" s="1" t="s">
        <v>2295</v>
      </c>
      <c r="B1380" s="1" t="s">
        <v>2296</v>
      </c>
      <c r="C1380" t="str">
        <f t="shared" si="21"/>
        <v>INSERT INTO gluo_cuenta_contable(_x000D_            codigo, descripcion, nivel, activo, fecha_creacion, _x000D_            fecha_modificacion, usu_creador, usu_modificador, fk_ccon_id, _x000D_            empr_id)_x000D_    VALUES ('417015','PRODUCCION Y DISTRIBUCION DE FILMES Y VIDEOCINTAS',1,'A',current_timestamp,null,1,null,null,1);</v>
      </c>
    </row>
    <row r="1381" spans="1:3" ht="17">
      <c r="A1381" s="1" t="s">
        <v>2297</v>
      </c>
      <c r="B1381" s="1" t="s">
        <v>2298</v>
      </c>
      <c r="C1381" t="str">
        <f t="shared" si="21"/>
        <v>INSERT INTO gluo_cuenta_contable(_x000D_            codigo, descripcion, nivel, activo, fecha_creacion, _x000D_            fecha_modificacion, usu_creador, usu_modificador, fk_ccon_id, _x000D_            empr_id)_x000D_    VALUES ('417020','EXHIBICION DE FILMES Y VIDEOCINTAS',1,'A',current_timestamp,null,1,null,null,1);</v>
      </c>
    </row>
    <row r="1382" spans="1:3" ht="17">
      <c r="A1382" s="1" t="s">
        <v>2299</v>
      </c>
      <c r="B1382" s="1" t="s">
        <v>2300</v>
      </c>
      <c r="C1382" t="str">
        <f t="shared" si="21"/>
        <v>INSERT INTO gluo_cuenta_contable(_x000D_            codigo, descripcion, nivel, activo, fecha_creacion, _x000D_            fecha_modificacion, usu_creador, usu_modificador, fk_ccon_id, _x000D_            empr_id)_x000D_    VALUES ('417025','ACTIVIDAD DE RADIO Y TELEVISION',1,'A',current_timestamp,null,1,null,null,1);</v>
      </c>
    </row>
    <row r="1383" spans="1:3" ht="17">
      <c r="A1383" s="1" t="s">
        <v>2301</v>
      </c>
      <c r="B1383" s="1" t="s">
        <v>2302</v>
      </c>
      <c r="C1383" t="str">
        <f t="shared" si="21"/>
        <v>INSERT INTO gluo_cuenta_contable(_x000D_            codigo, descripcion, nivel, activo, fecha_creacion, _x000D_            fecha_modificacion, usu_creador, usu_modificador, fk_ccon_id, _x000D_            empr_id)_x000D_    VALUES ('417030','ACTIVIDAD TEATRAL, MUSICAL Y ARTISTICA',1,'A',current_timestamp,null,1,null,null,1);</v>
      </c>
    </row>
    <row r="1384" spans="1:3" ht="17">
      <c r="A1384" s="1" t="s">
        <v>2303</v>
      </c>
      <c r="B1384" s="1" t="s">
        <v>2304</v>
      </c>
      <c r="C1384" t="str">
        <f t="shared" si="21"/>
        <v>INSERT INTO gluo_cuenta_contable(_x000D_            codigo, descripcion, nivel, activo, fecha_creacion, _x000D_            fecha_modificacion, usu_creador, usu_modificador, fk_ccon_id, _x000D_            empr_id)_x000D_    VALUES ('417035','GRABACION Y PRODUCCION DE DISCOS',1,'A',current_timestamp,null,1,null,null,1);</v>
      </c>
    </row>
    <row r="1385" spans="1:3" ht="17">
      <c r="A1385" s="1" t="s">
        <v>2305</v>
      </c>
      <c r="B1385" s="1" t="s">
        <v>2306</v>
      </c>
      <c r="C1385" t="str">
        <f t="shared" si="21"/>
        <v>INSERT INTO gluo_cuenta_contable(_x000D_            codigo, descripcion, nivel, activo, fecha_creacion, _x000D_            fecha_modificacion, usu_creador, usu_modificador, fk_ccon_id, _x000D_            empr_id)_x000D_    VALUES ('417040','ENTRETENIMIENTO Y ESPARCIMIENTO',1,'A',current_timestamp,null,1,null,null,1);</v>
      </c>
    </row>
    <row r="1386" spans="1:3" ht="17">
      <c r="A1386" s="1" t="s">
        <v>2307</v>
      </c>
      <c r="B1386" s="1" t="s">
        <v>2308</v>
      </c>
      <c r="C1386" t="str">
        <f t="shared" si="21"/>
        <v>INSERT INTO gluo_cuenta_contable(_x000D_            codigo, descripcion, nivel, activo, fecha_creacion, _x000D_            fecha_modificacion, usu_creador, usu_modificador, fk_ccon_id, _x000D_            empr_id)_x000D_    VALUES ('417045','AGENCIAS DE NOTICIAS',1,'A',current_timestamp,null,1,null,null,1);</v>
      </c>
    </row>
    <row r="1387" spans="1:3" ht="17">
      <c r="A1387" s="1" t="s">
        <v>2309</v>
      </c>
      <c r="B1387" s="1" t="s">
        <v>2310</v>
      </c>
      <c r="C1387" t="str">
        <f t="shared" si="21"/>
        <v>INSERT INTO gluo_cuenta_contable(_x000D_            codigo, descripcion, nivel, activo, fecha_creacion, _x000D_            fecha_modificacion, usu_creador, usu_modificador, fk_ccon_id, _x000D_            empr_id)_x000D_    VALUES ('417050','LAVANDERIAS Y SIMILARES',1,'A',current_timestamp,null,1,null,null,1);</v>
      </c>
    </row>
    <row r="1388" spans="1:3" ht="17">
      <c r="A1388" s="1" t="s">
        <v>2311</v>
      </c>
      <c r="B1388" s="1" t="s">
        <v>2312</v>
      </c>
      <c r="C1388" t="str">
        <f t="shared" si="21"/>
        <v>INSERT INTO gluo_cuenta_contable(_x000D_            codigo, descripcion, nivel, activo, fecha_creacion, _x000D_            fecha_modificacion, usu_creador, usu_modificador, fk_ccon_id, _x000D_            empr_id)_x000D_    VALUES ('417055','PELUQUERIAS Y SIMILARES',1,'A',current_timestamp,null,1,null,null,1);</v>
      </c>
    </row>
    <row r="1389" spans="1:3" ht="17">
      <c r="A1389" s="1" t="s">
        <v>2313</v>
      </c>
      <c r="B1389" s="1" t="s">
        <v>2314</v>
      </c>
      <c r="C1389" t="str">
        <f t="shared" si="21"/>
        <v>INSERT INTO gluo_cuenta_contable(_x000D_            codigo, descripcion, nivel, activo, fecha_creacion, _x000D_            fecha_modificacion, usu_creador, usu_modificador, fk_ccon_id, _x000D_            empr_id)_x000D_    VALUES ('417060','SERVICIOS FUNERARIOS',1,'A',current_timestamp,null,1,null,null,1);</v>
      </c>
    </row>
    <row r="1390" spans="1:3" ht="17">
      <c r="A1390" s="1" t="s">
        <v>2315</v>
      </c>
      <c r="B1390" s="1" t="s">
        <v>2316</v>
      </c>
      <c r="C1390" t="str">
        <f t="shared" si="21"/>
        <v>INSERT INTO gluo_cuenta_contable(_x000D_            codigo, descripcion, nivel, activo, fecha_creacion, _x000D_            fecha_modificacion, usu_creador, usu_modificador, fk_ccon_id, _x000D_            empr_id)_x000D_    VALUES ('417065','ZONAS FRANCAS',1,'A',current_timestamp,null,1,null,null,1);</v>
      </c>
    </row>
    <row r="1391" spans="1:3" ht="17">
      <c r="A1391" s="1" t="s">
        <v>2317</v>
      </c>
      <c r="B1391" s="1" t="s">
        <v>1842</v>
      </c>
      <c r="C1391" t="str">
        <f t="shared" si="21"/>
        <v>INSERT INTO gluo_cuenta_contable(_x000D_            codigo, descripcion, nivel, activo, fecha_creacion, _x000D_            fecha_modificacion, usu_creador, usu_modificador, fk_ccon_id, _x000D_            empr_id)_x000D_    VALUES ('417095','ACTIVIDADES CONEXAS',1,'A',current_timestamp,null,1,null,null,1);</v>
      </c>
    </row>
    <row r="1392" spans="1:3" ht="17">
      <c r="A1392" s="1" t="s">
        <v>2318</v>
      </c>
      <c r="B1392" s="1" t="s">
        <v>75</v>
      </c>
      <c r="C1392" t="str">
        <f t="shared" si="21"/>
        <v>INSERT INTO gluo_cuenta_contable(_x000D_            codigo, descripcion, nivel, activo, fecha_creacion, _x000D_            fecha_modificacion, usu_creador, usu_modificador, fk_ccon_id, _x000D_            empr_id)_x000D_    VALUES ('417099','AJUSTES POR INFLACION',1,'A',current_timestamp,null,1,null,null,1);</v>
      </c>
    </row>
    <row r="1393" spans="1:3" ht="17">
      <c r="A1393" s="1" t="s">
        <v>2319</v>
      </c>
      <c r="B1393" s="1" t="s">
        <v>2320</v>
      </c>
      <c r="C1393" t="str">
        <f t="shared" si="21"/>
        <v>INSERT INTO gluo_cuenta_contable(_x000D_            codigo, descripcion, nivel, activo, fecha_creacion, _x000D_            fecha_modificacion, usu_creador, usu_modificador, fk_ccon_id, _x000D_            empr_id)_x000D_    VALUES ('4175','DEVOLUCIONES, REBAJAS Y DESCUENTOS EN VENTAS (DB)',1,'A',current_timestamp,null,1,null,null,1);</v>
      </c>
    </row>
    <row r="1394" spans="1:3" ht="17">
      <c r="A1394" s="1" t="s">
        <v>2321</v>
      </c>
      <c r="B1394" s="1" t="s">
        <v>75</v>
      </c>
      <c r="C1394" t="str">
        <f t="shared" si="21"/>
        <v>INSERT INTO gluo_cuenta_contable(_x000D_            codigo, descripcion, nivel, activo, fecha_creacion, _x000D_            fecha_modificacion, usu_creador, usu_modificador, fk_ccon_id, _x000D_            empr_id)_x000D_    VALUES ('417599','AJUSTES POR INFLACION',1,'A',current_timestamp,null,1,null,null,1);</v>
      </c>
    </row>
    <row r="1395" spans="1:3" ht="17">
      <c r="A1395" s="1" t="s">
        <v>2322</v>
      </c>
      <c r="B1395" s="1" t="s">
        <v>2323</v>
      </c>
      <c r="C1395" t="str">
        <f t="shared" si="21"/>
        <v>INSERT INTO gluo_cuenta_contable(_x000D_            codigo, descripcion, nivel, activo, fecha_creacion, _x000D_            fecha_modificacion, usu_creador, usu_modificador, fk_ccon_id, _x000D_            empr_id)_x000D_    VALUES ('42','NO OPERACIONALES',1,'A',current_timestamp,null,1,null,null,1);</v>
      </c>
    </row>
    <row r="1396" spans="1:3" ht="17">
      <c r="A1396" s="1" t="s">
        <v>2324</v>
      </c>
      <c r="B1396" s="1" t="s">
        <v>2325</v>
      </c>
      <c r="C1396" t="str">
        <f t="shared" si="21"/>
        <v>INSERT INTO gluo_cuenta_contable(_x000D_            codigo, descripcion, nivel, activo, fecha_creacion, _x000D_            fecha_modificacion, usu_creador, usu_modificador, fk_ccon_id, _x000D_            empr_id)_x000D_    VALUES ('4205','OTRAS VENTAS',1,'A',current_timestamp,null,1,null,null,1);</v>
      </c>
    </row>
    <row r="1397" spans="1:3" ht="17">
      <c r="A1397" s="1" t="s">
        <v>2326</v>
      </c>
      <c r="B1397" s="1" t="s">
        <v>2327</v>
      </c>
      <c r="C1397" t="str">
        <f t="shared" si="21"/>
        <v>INSERT INTO gluo_cuenta_contable(_x000D_            codigo, descripcion, nivel, activo, fecha_creacion, _x000D_            fecha_modificacion, usu_creador, usu_modificador, fk_ccon_id, _x000D_            empr_id)_x000D_    VALUES ('420505','MATERIA PRIMA',1,'A',current_timestamp,null,1,null,null,1);</v>
      </c>
    </row>
    <row r="1398" spans="1:3" ht="17">
      <c r="A1398" s="1" t="s">
        <v>2328</v>
      </c>
      <c r="B1398" s="1" t="s">
        <v>2329</v>
      </c>
      <c r="C1398" t="str">
        <f t="shared" si="21"/>
        <v>INSERT INTO gluo_cuenta_contable(_x000D_            codigo, descripcion, nivel, activo, fecha_creacion, _x000D_            fecha_modificacion, usu_creador, usu_modificador, fk_ccon_id, _x000D_            empr_id)_x000D_    VALUES ('420510','MATERIAL DE DESECHO',1,'A',current_timestamp,null,1,null,null,1);</v>
      </c>
    </row>
    <row r="1399" spans="1:3" ht="17">
      <c r="A1399" s="1" t="s">
        <v>2330</v>
      </c>
      <c r="B1399" s="1" t="s">
        <v>2331</v>
      </c>
      <c r="C1399" t="str">
        <f t="shared" si="21"/>
        <v>INSERT INTO gluo_cuenta_contable(_x000D_            codigo, descripcion, nivel, activo, fecha_creacion, _x000D_            fecha_modificacion, usu_creador, usu_modificador, fk_ccon_id, _x000D_            empr_id)_x000D_    VALUES ('420515','MATERIALES VARIOS',1,'A',current_timestamp,null,1,null,null,1);</v>
      </c>
    </row>
    <row r="1400" spans="1:3" ht="17">
      <c r="A1400" s="1" t="s">
        <v>2332</v>
      </c>
      <c r="B1400" s="1" t="s">
        <v>2333</v>
      </c>
      <c r="C1400" t="str">
        <f t="shared" si="21"/>
        <v>INSERT INTO gluo_cuenta_contable(_x000D_            codigo, descripcion, nivel, activo, fecha_creacion, _x000D_            fecha_modificacion, usu_creador, usu_modificador, fk_ccon_id, _x000D_            empr_id)_x000D_    VALUES ('420520','PRODUCTOS DE DIVERSIFICACION',1,'A',current_timestamp,null,1,null,null,1);</v>
      </c>
    </row>
    <row r="1401" spans="1:3" ht="17">
      <c r="A1401" s="1" t="s">
        <v>2334</v>
      </c>
      <c r="B1401" s="1" t="s">
        <v>2335</v>
      </c>
      <c r="C1401" t="str">
        <f t="shared" si="21"/>
        <v>INSERT INTO gluo_cuenta_contable(_x000D_            codigo, descripcion, nivel, activo, fecha_creacion, _x000D_            fecha_modificacion, usu_creador, usu_modificador, fk_ccon_id, _x000D_            empr_id)_x000D_    VALUES ('420525','EXCEDENTES DE EXPORTACION',1,'A',current_timestamp,null,1,null,null,1);</v>
      </c>
    </row>
    <row r="1402" spans="1:3" ht="17">
      <c r="A1402" s="1" t="s">
        <v>2336</v>
      </c>
      <c r="B1402" s="1" t="s">
        <v>531</v>
      </c>
      <c r="C1402" t="str">
        <f t="shared" si="21"/>
        <v>INSERT INTO gluo_cuenta_contable(_x000D_            codigo, descripcion, nivel, activo, fecha_creacion, _x000D_            fecha_modificacion, usu_creador, usu_modificador, fk_ccon_id, _x000D_            empr_id)_x000D_    VALUES ('420530','ENVASES Y EMPAQUES',1,'A',current_timestamp,null,1,null,null,1);</v>
      </c>
    </row>
    <row r="1403" spans="1:3" ht="17">
      <c r="A1403" s="1" t="s">
        <v>2337</v>
      </c>
      <c r="B1403" s="1" t="s">
        <v>2338</v>
      </c>
      <c r="C1403" t="str">
        <f t="shared" si="21"/>
        <v>INSERT INTO gluo_cuenta_contable(_x000D_            codigo, descripcion, nivel, activo, fecha_creacion, _x000D_            fecha_modificacion, usu_creador, usu_modificador, fk_ccon_id, _x000D_            empr_id)_x000D_    VALUES ('420535','PRODUCTOS AGRICOLAS',1,'A',current_timestamp,null,1,null,null,1);</v>
      </c>
    </row>
    <row r="1404" spans="1:3" ht="17">
      <c r="A1404" s="1" t="s">
        <v>2339</v>
      </c>
      <c r="B1404" s="1" t="s">
        <v>2340</v>
      </c>
      <c r="C1404" t="str">
        <f t="shared" si="21"/>
        <v>INSERT INTO gluo_cuenta_contable(_x000D_            codigo, descripcion, nivel, activo, fecha_creacion, _x000D_            fecha_modificacion, usu_creador, usu_modificador, fk_ccon_id, _x000D_            empr_id)_x000D_    VALUES ('420540','DE PROPAGANDA',1,'A',current_timestamp,null,1,null,null,1);</v>
      </c>
    </row>
    <row r="1405" spans="1:3" ht="17">
      <c r="A1405" s="1" t="s">
        <v>2341</v>
      </c>
      <c r="B1405" s="1" t="s">
        <v>2342</v>
      </c>
      <c r="C1405" t="str">
        <f t="shared" si="21"/>
        <v>INSERT INTO gluo_cuenta_contable(_x000D_            codigo, descripcion, nivel, activo, fecha_creacion, _x000D_            fecha_modificacion, usu_creador, usu_modificador, fk_ccon_id, _x000D_            empr_id)_x000D_    VALUES ('420545','PRODUCTOS EN REMATE',1,'A',current_timestamp,null,1,null,null,1);</v>
      </c>
    </row>
    <row r="1406" spans="1:3" ht="17">
      <c r="A1406" s="1" t="s">
        <v>2343</v>
      </c>
      <c r="B1406" s="1" t="s">
        <v>505</v>
      </c>
      <c r="C1406" t="str">
        <f t="shared" si="21"/>
        <v>INSERT INTO gluo_cuenta_contable(_x000D_            codigo, descripcion, nivel, activo, fecha_creacion, _x000D_            fecha_modificacion, usu_creador, usu_modificador, fk_ccon_id, _x000D_            empr_id)_x000D_    VALUES ('420550','COMBUSTIBLES Y LUBRICANTES',1,'A',current_timestamp,null,1,null,null,1);</v>
      </c>
    </row>
    <row r="1407" spans="1:3" ht="17">
      <c r="A1407" s="1" t="s">
        <v>2344</v>
      </c>
      <c r="B1407" s="1" t="s">
        <v>75</v>
      </c>
      <c r="C1407" t="str">
        <f t="shared" si="21"/>
        <v>INSERT INTO gluo_cuenta_contable(_x000D_            codigo, descripcion, nivel, activo, fecha_creacion, _x000D_            fecha_modificacion, usu_creador, usu_modificador, fk_ccon_id, _x000D_            empr_id)_x000D_    VALUES ('420599','AJUSTES POR INFLACION',1,'A',current_timestamp,null,1,null,null,1);</v>
      </c>
    </row>
    <row r="1408" spans="1:3" ht="17">
      <c r="A1408" s="1" t="s">
        <v>2345</v>
      </c>
      <c r="B1408" s="1" t="s">
        <v>2346</v>
      </c>
      <c r="C1408" t="str">
        <f t="shared" si="21"/>
        <v>INSERT INTO gluo_cuenta_contable(_x000D_            codigo, descripcion, nivel, activo, fecha_creacion, _x000D_            fecha_modificacion, usu_creador, usu_modificador, fk_ccon_id, _x000D_            empr_id)_x000D_    VALUES ('4210','FINANCIEROS',1,'A',current_timestamp,null,1,null,null,1);</v>
      </c>
    </row>
    <row r="1409" spans="1:3" ht="17">
      <c r="A1409" s="1" t="s">
        <v>2347</v>
      </c>
      <c r="B1409" s="1" t="s">
        <v>348</v>
      </c>
      <c r="C1409" t="str">
        <f t="shared" si="21"/>
        <v>INSERT INTO gluo_cuenta_contable(_x000D_            codigo, descripcion, nivel, activo, fecha_creacion, _x000D_            fecha_modificacion, usu_creador, usu_modificador, fk_ccon_id, _x000D_            empr_id)_x000D_    VALUES ('421005','INTERESES',1,'A',current_timestamp,null,1,null,null,1);</v>
      </c>
    </row>
    <row r="1410" spans="1:3" ht="17">
      <c r="A1410" s="1" t="s">
        <v>2348</v>
      </c>
      <c r="B1410" s="1" t="s">
        <v>2209</v>
      </c>
      <c r="C1410" t="str">
        <f t="shared" ref="C1410:C1473" si="22">CONCATENATE("INSERT INTO gluo_cuenta_contable(
            codigo, descripcion, nivel, activo, fecha_creacion, 
            fecha_modificacion, usu_creador, usu_modificador, fk_ccon_id, 
            empr_id)
    VALUES ('",A1410,"','",B1410,"',1,'A',current_timestamp,null,1,null,null,1);")</f>
        <v>INSERT INTO gluo_cuenta_contable(_x000D_            codigo, descripcion, nivel, activo, fecha_creacion, _x000D_            fecha_modificacion, usu_creador, usu_modificador, fk_ccon_id, _x000D_            empr_id)_x000D_    VALUES ('421010','REAJUSTE MONETARIO - UPAC',1,'A',current_timestamp,null,1,null,null,1);</v>
      </c>
    </row>
    <row r="1411" spans="1:3" ht="17">
      <c r="A1411" s="1" t="s">
        <v>2349</v>
      </c>
      <c r="B1411" s="1" t="s">
        <v>2350</v>
      </c>
      <c r="C1411" t="str">
        <f t="shared" si="22"/>
        <v>INSERT INTO gluo_cuenta_contable(_x000D_            codigo, descripcion, nivel, activo, fecha_creacion, _x000D_            fecha_modificacion, usu_creador, usu_modificador, fk_ccon_id, _x000D_            empr_id)_x000D_    VALUES ('421015','DESCUENTOS AMORTIZADOS',1,'A',current_timestamp,null,1,null,null,1);</v>
      </c>
    </row>
    <row r="1412" spans="1:3" ht="17">
      <c r="A1412" s="1" t="s">
        <v>2351</v>
      </c>
      <c r="B1412" s="1" t="s">
        <v>2352</v>
      </c>
      <c r="C1412" t="str">
        <f t="shared" si="22"/>
        <v>INSERT INTO gluo_cuenta_contable(_x000D_            codigo, descripcion, nivel, activo, fecha_creacion, _x000D_            fecha_modificacion, usu_creador, usu_modificador, fk_ccon_id, _x000D_            empr_id)_x000D_    VALUES ('421020','DIFERENCIA EN CAMBIO',1,'A',current_timestamp,null,1,null,null,1);</v>
      </c>
    </row>
    <row r="1413" spans="1:3" ht="17">
      <c r="A1413" s="1" t="s">
        <v>2353</v>
      </c>
      <c r="B1413" s="1" t="s">
        <v>2354</v>
      </c>
      <c r="C1413" t="str">
        <f t="shared" si="22"/>
        <v>INSERT INTO gluo_cuenta_contable(_x000D_            codigo, descripcion, nivel, activo, fecha_creacion, _x000D_            fecha_modificacion, usu_creador, usu_modificador, fk_ccon_id, _x000D_            empr_id)_x000D_    VALUES ('421025','FINANCIACION VEHICULOS',1,'A',current_timestamp,null,1,null,null,1);</v>
      </c>
    </row>
    <row r="1414" spans="1:3" ht="17">
      <c r="A1414" s="1" t="s">
        <v>2355</v>
      </c>
      <c r="B1414" s="1" t="s">
        <v>2356</v>
      </c>
      <c r="C1414" t="str">
        <f t="shared" si="22"/>
        <v>INSERT INTO gluo_cuenta_contable(_x000D_            codigo, descripcion, nivel, activo, fecha_creacion, _x000D_            fecha_modificacion, usu_creador, usu_modificador, fk_ccon_id, _x000D_            empr_id)_x000D_    VALUES ('421030','FINANCIACION SISTEMAS DE VIAJES',1,'A',current_timestamp,null,1,null,null,1);</v>
      </c>
    </row>
    <row r="1415" spans="1:3" ht="17">
      <c r="A1415" s="1" t="s">
        <v>2357</v>
      </c>
      <c r="B1415" s="1" t="s">
        <v>1128</v>
      </c>
      <c r="C1415" t="str">
        <f t="shared" si="22"/>
        <v>INSERT INTO gluo_cuenta_contable(_x000D_            codigo, descripcion, nivel, activo, fecha_creacion, _x000D_            fecha_modificacion, usu_creador, usu_modificador, fk_ccon_id, _x000D_            empr_id)_x000D_    VALUES ('421035','ACEPTACIONES BANCARIAS',1,'A',current_timestamp,null,1,null,null,1);</v>
      </c>
    </row>
    <row r="1416" spans="1:3" ht="17">
      <c r="A1416" s="1" t="s">
        <v>2358</v>
      </c>
      <c r="B1416" s="1" t="s">
        <v>2359</v>
      </c>
      <c r="C1416" t="str">
        <f t="shared" si="22"/>
        <v>INSERT INTO gluo_cuenta_contable(_x000D_            codigo, descripcion, nivel, activo, fecha_creacion, _x000D_            fecha_modificacion, usu_creador, usu_modificador, fk_ccon_id, _x000D_            empr_id)_x000D_    VALUES ('421040','DESCUENTOS COMERCIALES CONDICIONADOS',1,'A',current_timestamp,null,1,null,null,1);</v>
      </c>
    </row>
    <row r="1417" spans="1:3" ht="17">
      <c r="A1417" s="1" t="s">
        <v>2360</v>
      </c>
      <c r="B1417" s="1" t="s">
        <v>2361</v>
      </c>
      <c r="C1417" t="str">
        <f t="shared" si="22"/>
        <v>INSERT INTO gluo_cuenta_contable(_x000D_            codigo, descripcion, nivel, activo, fecha_creacion, _x000D_            fecha_modificacion, usu_creador, usu_modificador, fk_ccon_id, _x000D_            empr_id)_x000D_    VALUES ('421045','DESCUENTOS BANCARIOS',1,'A',current_timestamp,null,1,null,null,1);</v>
      </c>
    </row>
    <row r="1418" spans="1:3" ht="17">
      <c r="A1418" s="1" t="s">
        <v>2362</v>
      </c>
      <c r="B1418" s="1" t="s">
        <v>2363</v>
      </c>
      <c r="C1418" t="str">
        <f t="shared" si="22"/>
        <v>INSERT INTO gluo_cuenta_contable(_x000D_            codigo, descripcion, nivel, activo, fecha_creacion, _x000D_            fecha_modificacion, usu_creador, usu_modificador, fk_ccon_id, _x000D_            empr_id)_x000D_    VALUES ('421050','COMISIONES CHEQUES DE OTRAS PLAZAS',1,'A',current_timestamp,null,1,null,null,1);</v>
      </c>
    </row>
    <row r="1419" spans="1:3" ht="17">
      <c r="A1419" s="1" t="s">
        <v>2364</v>
      </c>
      <c r="B1419" s="1" t="s">
        <v>2365</v>
      </c>
      <c r="C1419" t="str">
        <f t="shared" si="22"/>
        <v>INSERT INTO gluo_cuenta_contable(_x000D_            codigo, descripcion, nivel, activo, fecha_creacion, _x000D_            fecha_modificacion, usu_creador, usu_modificador, fk_ccon_id, _x000D_            empr_id)_x000D_    VALUES ('421055','MULTAS Y RECARGOS',1,'A',current_timestamp,null,1,null,null,1);</v>
      </c>
    </row>
    <row r="1420" spans="1:3" ht="17">
      <c r="A1420" s="1" t="s">
        <v>2366</v>
      </c>
      <c r="B1420" s="1" t="s">
        <v>2367</v>
      </c>
      <c r="C1420" t="str">
        <f t="shared" si="22"/>
        <v>INSERT INTO gluo_cuenta_contable(_x000D_            codigo, descripcion, nivel, activo, fecha_creacion, _x000D_            fecha_modificacion, usu_creador, usu_modificador, fk_ccon_id, _x000D_            empr_id)_x000D_    VALUES ('421060','SANCIONES CHEQUES DEVUELTOS',1,'A',current_timestamp,null,1,null,null,1);</v>
      </c>
    </row>
    <row r="1421" spans="1:3" ht="17">
      <c r="A1421" s="1" t="s">
        <v>2368</v>
      </c>
      <c r="B1421" s="1" t="s">
        <v>105</v>
      </c>
      <c r="C1421" t="str">
        <f t="shared" si="22"/>
        <v>INSERT INTO gluo_cuenta_contable(_x000D_            codigo, descripcion, nivel, activo, fecha_creacion, _x000D_            fecha_modificacion, usu_creador, usu_modificador, fk_ccon_id, _x000D_            empr_id)_x000D_    VALUES ('421095','OTROS',1,'A',current_timestamp,null,1,null,null,1);</v>
      </c>
    </row>
    <row r="1422" spans="1:3" ht="17">
      <c r="A1422" s="1" t="s">
        <v>2369</v>
      </c>
      <c r="B1422" s="1" t="s">
        <v>75</v>
      </c>
      <c r="C1422" t="str">
        <f t="shared" si="22"/>
        <v>INSERT INTO gluo_cuenta_contable(_x000D_            codigo, descripcion, nivel, activo, fecha_creacion, _x000D_            fecha_modificacion, usu_creador, usu_modificador, fk_ccon_id, _x000D_            empr_id)_x000D_    VALUES ('421099','AJUSTES POR INFLACION',1,'A',current_timestamp,null,1,null,null,1);</v>
      </c>
    </row>
    <row r="1423" spans="1:3" ht="17">
      <c r="A1423" s="1" t="s">
        <v>2370</v>
      </c>
      <c r="B1423" s="1" t="s">
        <v>2371</v>
      </c>
      <c r="C1423" t="str">
        <f t="shared" si="22"/>
        <v>INSERT INTO gluo_cuenta_contable(_x000D_            codigo, descripcion, nivel, activo, fecha_creacion, _x000D_            fecha_modificacion, usu_creador, usu_modificador, fk_ccon_id, _x000D_            empr_id)_x000D_    VALUES ('4215','DIVIDENDOS Y PARTICIPACIONES',1,'A',current_timestamp,null,1,null,null,1);</v>
      </c>
    </row>
    <row r="1424" spans="1:3" ht="17">
      <c r="A1424" s="1" t="s">
        <v>2372</v>
      </c>
      <c r="B1424" s="1" t="s">
        <v>2373</v>
      </c>
      <c r="C1424" t="str">
        <f t="shared" si="22"/>
        <v>INSERT INTO gluo_cuenta_contable(_x000D_            codigo, descripcion, nivel, activo, fecha_creacion, _x000D_            fecha_modificacion, usu_creador, usu_modificador, fk_ccon_id, _x000D_            empr_id)_x000D_    VALUES ('421505','DE SOCIEDADES ANONIMAS Y/O ASIMILADAS',1,'A',current_timestamp,null,1,null,null,1);</v>
      </c>
    </row>
    <row r="1425" spans="1:3" ht="17">
      <c r="A1425" s="1" t="s">
        <v>2374</v>
      </c>
      <c r="B1425" s="1" t="s">
        <v>2375</v>
      </c>
      <c r="C1425" t="str">
        <f t="shared" si="22"/>
        <v>INSERT INTO gluo_cuenta_contable(_x000D_            codigo, descripcion, nivel, activo, fecha_creacion, _x000D_            fecha_modificacion, usu_creador, usu_modificador, fk_ccon_id, _x000D_            empr_id)_x000D_    VALUES ('421510','DE SOCIEDADES LIMITADAS Y/O ASIMILADAS',1,'A',current_timestamp,null,1,null,null,1);</v>
      </c>
    </row>
    <row r="1426" spans="1:3" ht="17">
      <c r="A1426" s="1" t="s">
        <v>2376</v>
      </c>
      <c r="B1426" s="1" t="s">
        <v>75</v>
      </c>
      <c r="C1426" t="str">
        <f t="shared" si="22"/>
        <v>INSERT INTO gluo_cuenta_contable(_x000D_            codigo, descripcion, nivel, activo, fecha_creacion, _x000D_            fecha_modificacion, usu_creador, usu_modificador, fk_ccon_id, _x000D_            empr_id)_x000D_    VALUES ('421599','AJUSTES POR INFLACION',1,'A',current_timestamp,null,1,null,null,1);</v>
      </c>
    </row>
    <row r="1427" spans="1:3" ht="17">
      <c r="A1427" s="1" t="s">
        <v>2377</v>
      </c>
      <c r="B1427" s="1" t="s">
        <v>356</v>
      </c>
      <c r="C1427" t="str">
        <f t="shared" si="22"/>
        <v>INSERT INTO gluo_cuenta_contable(_x000D_            codigo, descripcion, nivel, activo, fecha_creacion, _x000D_            fecha_modificacion, usu_creador, usu_modificador, fk_ccon_id, _x000D_            empr_id)_x000D_    VALUES ('4220','ARRENDAMIENTOS',1,'A',current_timestamp,null,1,null,null,1);</v>
      </c>
    </row>
    <row r="1428" spans="1:3" ht="17">
      <c r="A1428" s="1" t="s">
        <v>2378</v>
      </c>
      <c r="B1428" s="1" t="s">
        <v>496</v>
      </c>
      <c r="C1428" t="str">
        <f t="shared" si="22"/>
        <v>INSERT INTO gluo_cuenta_contable(_x000D_            codigo, descripcion, nivel, activo, fecha_creacion, _x000D_            fecha_modificacion, usu_creador, usu_modificador, fk_ccon_id, _x000D_            empr_id)_x000D_    VALUES ('422005','TERRENOS',1,'A',current_timestamp,null,1,null,null,1);</v>
      </c>
    </row>
    <row r="1429" spans="1:3" ht="17">
      <c r="A1429" s="1" t="s">
        <v>2379</v>
      </c>
      <c r="B1429" s="1" t="s">
        <v>2380</v>
      </c>
      <c r="C1429" t="str">
        <f t="shared" si="22"/>
        <v>INSERT INTO gluo_cuenta_contable(_x000D_            codigo, descripcion, nivel, activo, fecha_creacion, _x000D_            fecha_modificacion, usu_creador, usu_modificador, fk_ccon_id, _x000D_            empr_id)_x000D_    VALUES ('422010','CONSTRUCCIONES Y EDIFICIOS',1,'A',current_timestamp,null,1,null,null,1);</v>
      </c>
    </row>
    <row r="1430" spans="1:3" ht="17">
      <c r="A1430" s="1" t="s">
        <v>2381</v>
      </c>
      <c r="B1430" s="1" t="s">
        <v>580</v>
      </c>
      <c r="C1430" t="str">
        <f t="shared" si="22"/>
        <v>INSERT INTO gluo_cuenta_contable(_x000D_            codigo, descripcion, nivel, activo, fecha_creacion, _x000D_            fecha_modificacion, usu_creador, usu_modificador, fk_ccon_id, _x000D_            empr_id)_x000D_    VALUES ('422015','MAQUINARIA Y EQUIPO',1,'A',current_timestamp,null,1,null,null,1);</v>
      </c>
    </row>
    <row r="1431" spans="1:3" ht="17">
      <c r="A1431" s="1" t="s">
        <v>2382</v>
      </c>
      <c r="B1431" s="1" t="s">
        <v>582</v>
      </c>
      <c r="C1431" t="str">
        <f t="shared" si="22"/>
        <v>INSERT INTO gluo_cuenta_contable(_x000D_            codigo, descripcion, nivel, activo, fecha_creacion, _x000D_            fecha_modificacion, usu_creador, usu_modificador, fk_ccon_id, _x000D_            empr_id)_x000D_    VALUES ('422020','EQUIPO DE OFICINA',1,'A',current_timestamp,null,1,null,null,1);</v>
      </c>
    </row>
    <row r="1432" spans="1:3" ht="17">
      <c r="A1432" s="1" t="s">
        <v>2383</v>
      </c>
      <c r="B1432" s="1" t="s">
        <v>584</v>
      </c>
      <c r="C1432" t="str">
        <f t="shared" si="22"/>
        <v>INSERT INTO gluo_cuenta_contable(_x000D_            codigo, descripcion, nivel, activo, fecha_creacion, _x000D_            fecha_modificacion, usu_creador, usu_modificador, fk_ccon_id, _x000D_            empr_id)_x000D_    VALUES ('422025','EQUIPO DE COMPUTACION Y COMUNICACION',1,'A',current_timestamp,null,1,null,null,1);</v>
      </c>
    </row>
    <row r="1433" spans="1:3" ht="17">
      <c r="A1433" s="1" t="s">
        <v>2384</v>
      </c>
      <c r="B1433" s="1" t="s">
        <v>660</v>
      </c>
      <c r="C1433" t="str">
        <f t="shared" si="22"/>
        <v>INSERT INTO gluo_cuenta_contable(_x000D_            codigo, descripcion, nivel, activo, fecha_creacion, _x000D_            fecha_modificacion, usu_creador, usu_modificador, fk_ccon_id, _x000D_            empr_id)_x000D_    VALUES ('422030','EQUIPO MEDICO - CIENTIFICO',1,'A',current_timestamp,null,1,null,null,1);</v>
      </c>
    </row>
    <row r="1434" spans="1:3" ht="17">
      <c r="A1434" s="1" t="s">
        <v>2385</v>
      </c>
      <c r="B1434" s="1" t="s">
        <v>588</v>
      </c>
      <c r="C1434" t="str">
        <f t="shared" si="22"/>
        <v>INSERT INTO gluo_cuenta_contable(_x000D_            codigo, descripcion, nivel, activo, fecha_creacion, _x000D_            fecha_modificacion, usu_creador, usu_modificador, fk_ccon_id, _x000D_            empr_id)_x000D_    VALUES ('422035','EQUIPO DE HOTELES Y RESTAURANTES',1,'A',current_timestamp,null,1,null,null,1);</v>
      </c>
    </row>
    <row r="1435" spans="1:3" ht="17">
      <c r="A1435" s="1" t="s">
        <v>2386</v>
      </c>
      <c r="B1435" s="1" t="s">
        <v>590</v>
      </c>
      <c r="C1435" t="str">
        <f t="shared" si="22"/>
        <v>INSERT INTO gluo_cuenta_contable(_x000D_            codigo, descripcion, nivel, activo, fecha_creacion, _x000D_            fecha_modificacion, usu_creador, usu_modificador, fk_ccon_id, _x000D_            empr_id)_x000D_    VALUES ('422040','FLOTA Y EQUIPO DE TRANSPORTE',1,'A',current_timestamp,null,1,null,null,1);</v>
      </c>
    </row>
    <row r="1436" spans="1:3" ht="17">
      <c r="A1436" s="1" t="s">
        <v>2387</v>
      </c>
      <c r="B1436" s="1" t="s">
        <v>592</v>
      </c>
      <c r="C1436" t="str">
        <f t="shared" si="22"/>
        <v>INSERT INTO gluo_cuenta_contable(_x000D_            codigo, descripcion, nivel, activo, fecha_creacion, _x000D_            fecha_modificacion, usu_creador, usu_modificador, fk_ccon_id, _x000D_            empr_id)_x000D_    VALUES ('422045','FLOTA Y EQUIPO FLUVIAL Y/O MARITIMO',1,'A',current_timestamp,null,1,null,null,1);</v>
      </c>
    </row>
    <row r="1437" spans="1:3" ht="17">
      <c r="A1437" s="1" t="s">
        <v>2388</v>
      </c>
      <c r="B1437" s="1" t="s">
        <v>594</v>
      </c>
      <c r="C1437" t="str">
        <f t="shared" si="22"/>
        <v>INSERT INTO gluo_cuenta_contable(_x000D_            codigo, descripcion, nivel, activo, fecha_creacion, _x000D_            fecha_modificacion, usu_creador, usu_modificador, fk_ccon_id, _x000D_            empr_id)_x000D_    VALUES ('422050','FLOTA Y EQUIPO AEREO',1,'A',current_timestamp,null,1,null,null,1);</v>
      </c>
    </row>
    <row r="1438" spans="1:3" ht="17">
      <c r="A1438" s="1" t="s">
        <v>2389</v>
      </c>
      <c r="B1438" s="1" t="s">
        <v>596</v>
      </c>
      <c r="C1438" t="str">
        <f t="shared" si="22"/>
        <v>INSERT INTO gluo_cuenta_contable(_x000D_            codigo, descripcion, nivel, activo, fecha_creacion, _x000D_            fecha_modificacion, usu_creador, usu_modificador, fk_ccon_id, _x000D_            empr_id)_x000D_    VALUES ('422055','FLOTA Y EQUIPO FERREO',1,'A',current_timestamp,null,1,null,null,1);</v>
      </c>
    </row>
    <row r="1439" spans="1:3" ht="17">
      <c r="A1439" s="1" t="s">
        <v>2390</v>
      </c>
      <c r="B1439" s="1" t="s">
        <v>567</v>
      </c>
      <c r="C1439" t="str">
        <f t="shared" si="22"/>
        <v>INSERT INTO gluo_cuenta_contable(_x000D_            codigo, descripcion, nivel, activo, fecha_creacion, _x000D_            fecha_modificacion, usu_creador, usu_modificador, fk_ccon_id, _x000D_            empr_id)_x000D_    VALUES ('422060','ACUEDUCTOS PLANTAS Y REDES',1,'A',current_timestamp,null,1,null,null,1);</v>
      </c>
    </row>
    <row r="1440" spans="1:3" ht="17">
      <c r="A1440" s="1" t="s">
        <v>2391</v>
      </c>
      <c r="B1440" s="1" t="s">
        <v>531</v>
      </c>
      <c r="C1440" t="str">
        <f t="shared" si="22"/>
        <v>INSERT INTO gluo_cuenta_contable(_x000D_            codigo, descripcion, nivel, activo, fecha_creacion, _x000D_            fecha_modificacion, usu_creador, usu_modificador, fk_ccon_id, _x000D_            empr_id)_x000D_    VALUES ('422062','ENVASES Y EMPAQUES',1,'A',current_timestamp,null,1,null,null,1);</v>
      </c>
    </row>
    <row r="1441" spans="1:3" ht="17">
      <c r="A1441" s="1" t="s">
        <v>2392</v>
      </c>
      <c r="B1441" s="1" t="s">
        <v>2393</v>
      </c>
      <c r="C1441" t="str">
        <f t="shared" si="22"/>
        <v>INSERT INTO gluo_cuenta_contable(_x000D_            codigo, descripcion, nivel, activo, fecha_creacion, _x000D_            fecha_modificacion, usu_creador, usu_modificador, fk_ccon_id, _x000D_            empr_id)_x000D_    VALUES ('422065','PLANTACIONES AGRICOLAS  Y FORESTALES',1,'A',current_timestamp,null,1,null,null,1);</v>
      </c>
    </row>
    <row r="1442" spans="1:3" ht="17">
      <c r="A1442" s="1" t="s">
        <v>2394</v>
      </c>
      <c r="B1442" s="1" t="s">
        <v>810</v>
      </c>
      <c r="C1442" t="str">
        <f t="shared" si="22"/>
        <v>INSERT INTO gluo_cuenta_contable(_x000D_            codigo, descripcion, nivel, activo, fecha_creacion, _x000D_            fecha_modificacion, usu_creador, usu_modificador, fk_ccon_id, _x000D_            empr_id)_x000D_    VALUES ('422070','AERODROMOS',1,'A',current_timestamp,null,1,null,null,1);</v>
      </c>
    </row>
    <row r="1443" spans="1:3" ht="17">
      <c r="A1443" s="1" t="s">
        <v>2395</v>
      </c>
      <c r="B1443" s="1" t="s">
        <v>489</v>
      </c>
      <c r="C1443" t="str">
        <f t="shared" si="22"/>
        <v>INSERT INTO gluo_cuenta_contable(_x000D_            codigo, descripcion, nivel, activo, fecha_creacion, _x000D_            fecha_modificacion, usu_creador, usu_modificador, fk_ccon_id, _x000D_            empr_id)_x000D_    VALUES ('422075','SEMOVIENTES',1,'A',current_timestamp,null,1,null,null,1);</v>
      </c>
    </row>
    <row r="1444" spans="1:3" ht="17">
      <c r="A1444" s="1" t="s">
        <v>2396</v>
      </c>
      <c r="B1444" s="1" t="s">
        <v>75</v>
      </c>
      <c r="C1444" t="str">
        <f t="shared" si="22"/>
        <v>INSERT INTO gluo_cuenta_contable(_x000D_            codigo, descripcion, nivel, activo, fecha_creacion, _x000D_            fecha_modificacion, usu_creador, usu_modificador, fk_ccon_id, _x000D_            empr_id)_x000D_    VALUES ('422099','AJUSTES POR INFLACION',1,'A',current_timestamp,null,1,null,null,1);</v>
      </c>
    </row>
    <row r="1445" spans="1:3" ht="17">
      <c r="A1445" s="1" t="s">
        <v>2397</v>
      </c>
      <c r="B1445" s="1" t="s">
        <v>350</v>
      </c>
      <c r="C1445" t="str">
        <f t="shared" si="22"/>
        <v>INSERT INTO gluo_cuenta_contable(_x000D_            codigo, descripcion, nivel, activo, fecha_creacion, _x000D_            fecha_modificacion, usu_creador, usu_modificador, fk_ccon_id, _x000D_            empr_id)_x000D_    VALUES ('4225','COMISIONES',1,'A',current_timestamp,null,1,null,null,1);</v>
      </c>
    </row>
    <row r="1446" spans="1:3" ht="17">
      <c r="A1446" s="1" t="s">
        <v>2398</v>
      </c>
      <c r="B1446" s="1" t="s">
        <v>2399</v>
      </c>
      <c r="C1446" t="str">
        <f t="shared" si="22"/>
        <v>INSERT INTO gluo_cuenta_contable(_x000D_            codigo, descripcion, nivel, activo, fecha_creacion, _x000D_            fecha_modificacion, usu_creador, usu_modificador, fk_ccon_id, _x000D_            empr_id)_x000D_    VALUES ('422505','SOBRE INVERSIONES',1,'A',current_timestamp,null,1,null,null,1);</v>
      </c>
    </row>
    <row r="1447" spans="1:3" ht="17">
      <c r="A1447" s="1" t="s">
        <v>2400</v>
      </c>
      <c r="B1447" s="1" t="s">
        <v>2401</v>
      </c>
      <c r="C1447" t="str">
        <f t="shared" si="22"/>
        <v>INSERT INTO gluo_cuenta_contable(_x000D_            codigo, descripcion, nivel, activo, fecha_creacion, _x000D_            fecha_modificacion, usu_creador, usu_modificador, fk_ccon_id, _x000D_            empr_id)_x000D_    VALUES ('422510','DE CONCESIONARIOS',1,'A',current_timestamp,null,1,null,null,1);</v>
      </c>
    </row>
    <row r="1448" spans="1:3" ht="17">
      <c r="A1448" s="1" t="s">
        <v>2402</v>
      </c>
      <c r="B1448" s="1" t="s">
        <v>2403</v>
      </c>
      <c r="C1448" t="str">
        <f t="shared" si="22"/>
        <v>INSERT INTO gluo_cuenta_contable(_x000D_            codigo, descripcion, nivel, activo, fecha_creacion, _x000D_            fecha_modificacion, usu_creador, usu_modificador, fk_ccon_id, _x000D_            empr_id)_x000D_    VALUES ('422515','DE ACTIVIDADES FINANCIERAS',1,'A',current_timestamp,null,1,null,null,1);</v>
      </c>
    </row>
    <row r="1449" spans="1:3" ht="17">
      <c r="A1449" s="1" t="s">
        <v>2404</v>
      </c>
      <c r="B1449" s="1" t="s">
        <v>2405</v>
      </c>
      <c r="C1449" t="str">
        <f t="shared" si="22"/>
        <v>INSERT INTO gluo_cuenta_contable(_x000D_            codigo, descripcion, nivel, activo, fecha_creacion, _x000D_            fecha_modificacion, usu_creador, usu_modificador, fk_ccon_id, _x000D_            empr_id)_x000D_    VALUES ('422520','POR VENTA DE SERVICIOS DE TALLER',1,'A',current_timestamp,null,1,null,null,1);</v>
      </c>
    </row>
    <row r="1450" spans="1:3" ht="17">
      <c r="A1450" s="1" t="s">
        <v>2406</v>
      </c>
      <c r="B1450" s="1" t="s">
        <v>2407</v>
      </c>
      <c r="C1450" t="str">
        <f t="shared" si="22"/>
        <v>INSERT INTO gluo_cuenta_contable(_x000D_            codigo, descripcion, nivel, activo, fecha_creacion, _x000D_            fecha_modificacion, usu_creador, usu_modificador, fk_ccon_id, _x000D_            empr_id)_x000D_    VALUES ('422525','POR VENTA DE SEGUROS',1,'A',current_timestamp,null,1,null,null,1);</v>
      </c>
    </row>
    <row r="1451" spans="1:3" ht="17">
      <c r="A1451" s="1" t="s">
        <v>2408</v>
      </c>
      <c r="B1451" s="1" t="s">
        <v>2409</v>
      </c>
      <c r="C1451" t="str">
        <f t="shared" si="22"/>
        <v>INSERT INTO gluo_cuenta_contable(_x000D_            codigo, descripcion, nivel, activo, fecha_creacion, _x000D_            fecha_modificacion, usu_creador, usu_modificador, fk_ccon_id, _x000D_            empr_id)_x000D_    VALUES ('422530','POR INGRESOS PARA TERCEROS',1,'A',current_timestamp,null,1,null,null,1);</v>
      </c>
    </row>
    <row r="1452" spans="1:3" ht="17">
      <c r="A1452" s="1" t="s">
        <v>2410</v>
      </c>
      <c r="B1452" s="1" t="s">
        <v>2411</v>
      </c>
      <c r="C1452" t="str">
        <f t="shared" si="22"/>
        <v>INSERT INTO gluo_cuenta_contable(_x000D_            codigo, descripcion, nivel, activo, fecha_creacion, _x000D_            fecha_modificacion, usu_creador, usu_modificador, fk_ccon_id, _x000D_            empr_id)_x000D_    VALUES ('422535','POR DISTRIBUCION DE PELICULAS',1,'A',current_timestamp,null,1,null,null,1);</v>
      </c>
    </row>
    <row r="1453" spans="1:3" ht="17">
      <c r="A1453" s="1" t="s">
        <v>2412</v>
      </c>
      <c r="B1453" s="1" t="s">
        <v>939</v>
      </c>
      <c r="C1453" t="str">
        <f t="shared" si="22"/>
        <v>INSERT INTO gluo_cuenta_contable(_x000D_            codigo, descripcion, nivel, activo, fecha_creacion, _x000D_            fecha_modificacion, usu_creador, usu_modificador, fk_ccon_id, _x000D_            empr_id)_x000D_    VALUES ('422540','DERECHOS DE AUTOR',1,'A',current_timestamp,null,1,null,null,1);</v>
      </c>
    </row>
    <row r="1454" spans="1:3" ht="17">
      <c r="A1454" s="1" t="s">
        <v>2413</v>
      </c>
      <c r="B1454" s="1" t="s">
        <v>2414</v>
      </c>
      <c r="C1454" t="str">
        <f t="shared" si="22"/>
        <v>INSERT INTO gluo_cuenta_contable(_x000D_            codigo, descripcion, nivel, activo, fecha_creacion, _x000D_            fecha_modificacion, usu_creador, usu_modificador, fk_ccon_id, _x000D_            empr_id)_x000D_    VALUES ('422545','DERECHOS DE PROGRAMACION',1,'A',current_timestamp,null,1,null,null,1);</v>
      </c>
    </row>
    <row r="1455" spans="1:3" ht="17">
      <c r="A1455" s="1" t="s">
        <v>2415</v>
      </c>
      <c r="B1455" s="1" t="s">
        <v>75</v>
      </c>
      <c r="C1455" t="str">
        <f t="shared" si="22"/>
        <v>INSERT INTO gluo_cuenta_contable(_x000D_            codigo, descripcion, nivel, activo, fecha_creacion, _x000D_            fecha_modificacion, usu_creador, usu_modificador, fk_ccon_id, _x000D_            empr_id)_x000D_    VALUES ('422599','AJUSTES POR INFLACION',1,'A',current_timestamp,null,1,null,null,1);</v>
      </c>
    </row>
    <row r="1456" spans="1:3" ht="17">
      <c r="A1456" s="1" t="s">
        <v>2416</v>
      </c>
      <c r="B1456" s="1" t="s">
        <v>352</v>
      </c>
      <c r="C1456" t="str">
        <f t="shared" si="22"/>
        <v>INSERT INTO gluo_cuenta_contable(_x000D_            codigo, descripcion, nivel, activo, fecha_creacion, _x000D_            fecha_modificacion, usu_creador, usu_modificador, fk_ccon_id, _x000D_            empr_id)_x000D_    VALUES ('4230','HONORARIOS',1,'A',current_timestamp,null,1,null,null,1);</v>
      </c>
    </row>
    <row r="1457" spans="1:3" ht="17">
      <c r="A1457" s="1" t="s">
        <v>2417</v>
      </c>
      <c r="B1457" s="1" t="s">
        <v>2418</v>
      </c>
      <c r="C1457" t="str">
        <f t="shared" si="22"/>
        <v>INSERT INTO gluo_cuenta_contable(_x000D_            codigo, descripcion, nivel, activo, fecha_creacion, _x000D_            fecha_modificacion, usu_creador, usu_modificador, fk_ccon_id, _x000D_            empr_id)_x000D_    VALUES ('423005','ASESORIAS',1,'A',current_timestamp,null,1,null,null,1);</v>
      </c>
    </row>
    <row r="1458" spans="1:3" ht="17">
      <c r="A1458" s="1" t="s">
        <v>2419</v>
      </c>
      <c r="B1458" s="1" t="s">
        <v>2420</v>
      </c>
      <c r="C1458" t="str">
        <f t="shared" si="22"/>
        <v>INSERT INTO gluo_cuenta_contable(_x000D_            codigo, descripcion, nivel, activo, fecha_creacion, _x000D_            fecha_modificacion, usu_creador, usu_modificador, fk_ccon_id, _x000D_            empr_id)_x000D_    VALUES ('423010','ASISTENCIA TECNICA',1,'A',current_timestamp,null,1,null,null,1);</v>
      </c>
    </row>
    <row r="1459" spans="1:3" ht="17">
      <c r="A1459" s="1" t="s">
        <v>2421</v>
      </c>
      <c r="B1459" s="1" t="s">
        <v>2422</v>
      </c>
      <c r="C1459" t="str">
        <f t="shared" si="22"/>
        <v>INSERT INTO gluo_cuenta_contable(_x000D_            codigo, descripcion, nivel, activo, fecha_creacion, _x000D_            fecha_modificacion, usu_creador, usu_modificador, fk_ccon_id, _x000D_            empr_id)_x000D_    VALUES ('423015','ADMINISTRACION DE VINCULADAS',1,'A',current_timestamp,null,1,null,null,1);</v>
      </c>
    </row>
    <row r="1460" spans="1:3" ht="17">
      <c r="A1460" s="1" t="s">
        <v>2423</v>
      </c>
      <c r="B1460" s="1" t="s">
        <v>75</v>
      </c>
      <c r="C1460" t="str">
        <f t="shared" si="22"/>
        <v>INSERT INTO gluo_cuenta_contable(_x000D_            codigo, descripcion, nivel, activo, fecha_creacion, _x000D_            fecha_modificacion, usu_creador, usu_modificador, fk_ccon_id, _x000D_            empr_id)_x000D_    VALUES ('423099','AJUSTES POR INFLACION',1,'A',current_timestamp,null,1,null,null,1);</v>
      </c>
    </row>
    <row r="1461" spans="1:3" ht="17">
      <c r="A1461" s="1" t="s">
        <v>2424</v>
      </c>
      <c r="B1461" s="1" t="s">
        <v>354</v>
      </c>
      <c r="C1461" t="str">
        <f t="shared" si="22"/>
        <v>INSERT INTO gluo_cuenta_contable(_x000D_            codigo, descripcion, nivel, activo, fecha_creacion, _x000D_            fecha_modificacion, usu_creador, usu_modificador, fk_ccon_id, _x000D_            empr_id)_x000D_    VALUES ('4235','SERVICIOS',1,'A',current_timestamp,null,1,null,null,1);</v>
      </c>
    </row>
    <row r="1462" spans="1:3" ht="17">
      <c r="A1462" s="1" t="s">
        <v>2425</v>
      </c>
      <c r="B1462" s="1" t="s">
        <v>2426</v>
      </c>
      <c r="C1462" t="str">
        <f t="shared" si="22"/>
        <v>INSERT INTO gluo_cuenta_contable(_x000D_            codigo, descripcion, nivel, activo, fecha_creacion, _x000D_            fecha_modificacion, usu_creador, usu_modificador, fk_ccon_id, _x000D_            empr_id)_x000D_    VALUES ('423505','DE BASCULA',1,'A',current_timestamp,null,1,null,null,1);</v>
      </c>
    </row>
    <row r="1463" spans="1:3" ht="17">
      <c r="A1463" s="1" t="s">
        <v>2427</v>
      </c>
      <c r="B1463" s="1" t="s">
        <v>2428</v>
      </c>
      <c r="C1463" t="str">
        <f t="shared" si="22"/>
        <v>INSERT INTO gluo_cuenta_contable(_x000D_            codigo, descripcion, nivel, activo, fecha_creacion, _x000D_            fecha_modificacion, usu_creador, usu_modificador, fk_ccon_id, _x000D_            empr_id)_x000D_    VALUES ('423510','DE TRANSPORTE',1,'A',current_timestamp,null,1,null,null,1);</v>
      </c>
    </row>
    <row r="1464" spans="1:3" ht="17">
      <c r="A1464" s="1" t="s">
        <v>2429</v>
      </c>
      <c r="B1464" s="1" t="s">
        <v>2430</v>
      </c>
      <c r="C1464" t="str">
        <f t="shared" si="22"/>
        <v>INSERT INTO gluo_cuenta_contable(_x000D_            codigo, descripcion, nivel, activo, fecha_creacion, _x000D_            fecha_modificacion, usu_creador, usu_modificador, fk_ccon_id, _x000D_            empr_id)_x000D_    VALUES ('423515','DE PRENSA',1,'A',current_timestamp,null,1,null,null,1);</v>
      </c>
    </row>
    <row r="1465" spans="1:3" ht="17">
      <c r="A1465" s="1" t="s">
        <v>2431</v>
      </c>
      <c r="B1465" s="1" t="s">
        <v>1485</v>
      </c>
      <c r="C1465" t="str">
        <f t="shared" si="22"/>
        <v>INSERT INTO gluo_cuenta_contable(_x000D_            codigo, descripcion, nivel, activo, fecha_creacion, _x000D_            fecha_modificacion, usu_creador, usu_modificador, fk_ccon_id, _x000D_            empr_id)_x000D_    VALUES ('423520','ADMINISTRATIVOS',1,'A',current_timestamp,null,1,null,null,1);</v>
      </c>
    </row>
    <row r="1466" spans="1:3" ht="17">
      <c r="A1466" s="1" t="s">
        <v>2432</v>
      </c>
      <c r="B1466" s="1" t="s">
        <v>2433</v>
      </c>
      <c r="C1466" t="str">
        <f t="shared" si="22"/>
        <v>INSERT INTO gluo_cuenta_contable(_x000D_            codigo, descripcion, nivel, activo, fecha_creacion, _x000D_            fecha_modificacion, usu_creador, usu_modificador, fk_ccon_id, _x000D_            empr_id)_x000D_    VALUES ('423525','TECNICOS',1,'A',current_timestamp,null,1,null,null,1);</v>
      </c>
    </row>
    <row r="1467" spans="1:3" ht="17">
      <c r="A1467" s="1" t="s">
        <v>2434</v>
      </c>
      <c r="B1467" s="1" t="s">
        <v>2435</v>
      </c>
      <c r="C1467" t="str">
        <f t="shared" si="22"/>
        <v>INSERT INTO gluo_cuenta_contable(_x000D_            codigo, descripcion, nivel, activo, fecha_creacion, _x000D_            fecha_modificacion, usu_creador, usu_modificador, fk_ccon_id, _x000D_            empr_id)_x000D_    VALUES ('423530','DE COMPUTACION',1,'A',current_timestamp,null,1,null,null,1);</v>
      </c>
    </row>
    <row r="1468" spans="1:3" ht="17">
      <c r="A1468" s="1" t="s">
        <v>2436</v>
      </c>
      <c r="B1468" s="1" t="s">
        <v>2437</v>
      </c>
      <c r="C1468" t="str">
        <f t="shared" si="22"/>
        <v>INSERT INTO gluo_cuenta_contable(_x000D_            codigo, descripcion, nivel, activo, fecha_creacion, _x000D_            fecha_modificacion, usu_creador, usu_modificador, fk_ccon_id, _x000D_            empr_id)_x000D_    VALUES ('423535','DE TELEFAX',1,'A',current_timestamp,null,1,null,null,1);</v>
      </c>
    </row>
    <row r="1469" spans="1:3" ht="17">
      <c r="A1469" s="1" t="s">
        <v>2438</v>
      </c>
      <c r="B1469" s="1" t="s">
        <v>2439</v>
      </c>
      <c r="C1469" t="str">
        <f t="shared" si="22"/>
        <v>INSERT INTO gluo_cuenta_contable(_x000D_            codigo, descripcion, nivel, activo, fecha_creacion, _x000D_            fecha_modificacion, usu_creador, usu_modificador, fk_ccon_id, _x000D_            empr_id)_x000D_    VALUES ('423540','TALLER DE VEHICULOS',1,'A',current_timestamp,null,1,null,null,1);</v>
      </c>
    </row>
    <row r="1470" spans="1:3" ht="17">
      <c r="A1470" s="1" t="s">
        <v>2440</v>
      </c>
      <c r="B1470" s="1" t="s">
        <v>2441</v>
      </c>
      <c r="C1470" t="str">
        <f t="shared" si="22"/>
        <v>INSERT INTO gluo_cuenta_contable(_x000D_            codigo, descripcion, nivel, activo, fecha_creacion, _x000D_            fecha_modificacion, usu_creador, usu_modificador, fk_ccon_id, _x000D_            empr_id)_x000D_    VALUES ('423545','DE RECEPCION DE AERONAVES',1,'A',current_timestamp,null,1,null,null,1);</v>
      </c>
    </row>
    <row r="1471" spans="1:3" ht="17">
      <c r="A1471" s="1" t="s">
        <v>2442</v>
      </c>
      <c r="B1471" s="1" t="s">
        <v>2443</v>
      </c>
      <c r="C1471" t="str">
        <f t="shared" si="22"/>
        <v>INSERT INTO gluo_cuenta_contable(_x000D_            codigo, descripcion, nivel, activo, fecha_creacion, _x000D_            fecha_modificacion, usu_creador, usu_modificador, fk_ccon_id, _x000D_            empr_id)_x000D_    VALUES ('423550','DE TRANSPORTE PROGRAMA GAS NATURAL',1,'A',current_timestamp,null,1,null,null,1);</v>
      </c>
    </row>
    <row r="1472" spans="1:3" ht="17">
      <c r="A1472" s="1" t="s">
        <v>2444</v>
      </c>
      <c r="B1472" s="1" t="s">
        <v>2445</v>
      </c>
      <c r="C1472" t="str">
        <f t="shared" si="22"/>
        <v>INSERT INTO gluo_cuenta_contable(_x000D_            codigo, descripcion, nivel, activo, fecha_creacion, _x000D_            fecha_modificacion, usu_creador, usu_modificador, fk_ccon_id, _x000D_            empr_id)_x000D_    VALUES ('423555','POR CONTRATOS',1,'A',current_timestamp,null,1,null,null,1);</v>
      </c>
    </row>
    <row r="1473" spans="1:3" ht="17">
      <c r="A1473" s="1" t="s">
        <v>2446</v>
      </c>
      <c r="B1473" s="1" t="s">
        <v>2447</v>
      </c>
      <c r="C1473" t="str">
        <f t="shared" si="22"/>
        <v>INSERT INTO gluo_cuenta_contable(_x000D_            codigo, descripcion, nivel, activo, fecha_creacion, _x000D_            fecha_modificacion, usu_creador, usu_modificador, fk_ccon_id, _x000D_            empr_id)_x000D_    VALUES ('423560','DE TRILLLA',1,'A',current_timestamp,null,1,null,null,1);</v>
      </c>
    </row>
    <row r="1474" spans="1:3" ht="17">
      <c r="A1474" s="1" t="s">
        <v>2448</v>
      </c>
      <c r="B1474" s="1" t="s">
        <v>2449</v>
      </c>
      <c r="C1474" t="str">
        <f t="shared" ref="C1474:C1537" si="23">CONCATENATE("INSERT INTO gluo_cuenta_contable(
            codigo, descripcion, nivel, activo, fecha_creacion, 
            fecha_modificacion, usu_creador, usu_modificador, fk_ccon_id, 
            empr_id)
    VALUES ('",A1474,"','",B1474,"',1,'A',current_timestamp,null,1,null,null,1);")</f>
        <v>INSERT INTO gluo_cuenta_contable(_x000D_            codigo, descripcion, nivel, activo, fecha_creacion, _x000D_            fecha_modificacion, usu_creador, usu_modificador, fk_ccon_id, _x000D_            empr_id)_x000D_    VALUES ('423565','DE MANTENIMIENTO',1,'A',current_timestamp,null,1,null,null,1);</v>
      </c>
    </row>
    <row r="1475" spans="1:3" ht="17">
      <c r="A1475" s="1" t="s">
        <v>2450</v>
      </c>
      <c r="B1475" s="1" t="s">
        <v>2451</v>
      </c>
      <c r="C1475" t="str">
        <f t="shared" si="23"/>
        <v>INSERT INTO gluo_cuenta_contable(_x000D_            codigo, descripcion, nivel, activo, fecha_creacion, _x000D_            fecha_modificacion, usu_creador, usu_modificador, fk_ccon_id, _x000D_            empr_id)_x000D_    VALUES ('423570','AL PERSONAL',1,'A',current_timestamp,null,1,null,null,1);</v>
      </c>
    </row>
    <row r="1476" spans="1:3" ht="17">
      <c r="A1476" s="1" t="s">
        <v>2452</v>
      </c>
      <c r="B1476" s="1" t="s">
        <v>2453</v>
      </c>
      <c r="C1476" t="str">
        <f t="shared" si="23"/>
        <v>INSERT INTO gluo_cuenta_contable(_x000D_            codigo, descripcion, nivel, activo, fecha_creacion, _x000D_            fecha_modificacion, usu_creador, usu_modificador, fk_ccon_id, _x000D_            empr_id)_x000D_    VALUES ('423575','DE CASINO',1,'A',current_timestamp,null,1,null,null,1);</v>
      </c>
    </row>
    <row r="1477" spans="1:3" ht="17">
      <c r="A1477" s="1" t="s">
        <v>2454</v>
      </c>
      <c r="B1477" s="1" t="s">
        <v>2455</v>
      </c>
      <c r="C1477" t="str">
        <f t="shared" si="23"/>
        <v>INSERT INTO gluo_cuenta_contable(_x000D_            codigo, descripcion, nivel, activo, fecha_creacion, _x000D_            fecha_modificacion, usu_creador, usu_modificador, fk_ccon_id, _x000D_            empr_id)_x000D_    VALUES ('423580','FLETES',1,'A',current_timestamp,null,1,null,null,1);</v>
      </c>
    </row>
    <row r="1478" spans="1:3" ht="17">
      <c r="A1478" s="1" t="s">
        <v>2456</v>
      </c>
      <c r="B1478" s="1" t="s">
        <v>2457</v>
      </c>
      <c r="C1478" t="str">
        <f t="shared" si="23"/>
        <v>INSERT INTO gluo_cuenta_contable(_x000D_            codigo, descripcion, nivel, activo, fecha_creacion, _x000D_            fecha_modificacion, usu_creador, usu_modificador, fk_ccon_id, _x000D_            empr_id)_x000D_    VALUES ('423585','ENTRE COMPAÑIAS',1,'A',current_timestamp,null,1,null,null,1);</v>
      </c>
    </row>
    <row r="1479" spans="1:3" ht="17">
      <c r="A1479" s="1" t="s">
        <v>2458</v>
      </c>
      <c r="B1479" s="1" t="s">
        <v>105</v>
      </c>
      <c r="C1479" t="str">
        <f t="shared" si="23"/>
        <v>INSERT INTO gluo_cuenta_contable(_x000D_            codigo, descripcion, nivel, activo, fecha_creacion, _x000D_            fecha_modificacion, usu_creador, usu_modificador, fk_ccon_id, _x000D_            empr_id)_x000D_    VALUES ('423595','OTROS',1,'A',current_timestamp,null,1,null,null,1);</v>
      </c>
    </row>
    <row r="1480" spans="1:3" ht="17">
      <c r="A1480" s="1" t="s">
        <v>2459</v>
      </c>
      <c r="B1480" s="1" t="s">
        <v>75</v>
      </c>
      <c r="C1480" t="str">
        <f t="shared" si="23"/>
        <v>INSERT INTO gluo_cuenta_contable(_x000D_            codigo, descripcion, nivel, activo, fecha_creacion, _x000D_            fecha_modificacion, usu_creador, usu_modificador, fk_ccon_id, _x000D_            empr_id)_x000D_    VALUES ('423599','AJUSTES POR INFLACION',1,'A',current_timestamp,null,1,null,null,1);</v>
      </c>
    </row>
    <row r="1481" spans="1:3" ht="17">
      <c r="A1481" s="1" t="s">
        <v>2460</v>
      </c>
      <c r="B1481" s="1" t="s">
        <v>2461</v>
      </c>
      <c r="C1481" t="str">
        <f t="shared" si="23"/>
        <v>INSERT INTO gluo_cuenta_contable(_x000D_            codigo, descripcion, nivel, activo, fecha_creacion, _x000D_            fecha_modificacion, usu_creador, usu_modificador, fk_ccon_id, _x000D_            empr_id)_x000D_    VALUES ('4240','UTILIDAD EN VENTA DE INVERSIONES',1,'A',current_timestamp,null,1,null,null,1);</v>
      </c>
    </row>
    <row r="1482" spans="1:3" ht="17">
      <c r="A1482" s="1" t="s">
        <v>2462</v>
      </c>
      <c r="B1482" s="1" t="s">
        <v>45</v>
      </c>
      <c r="C1482" t="str">
        <f t="shared" si="23"/>
        <v>INSERT INTO gluo_cuenta_contable(_x000D_            codigo, descripcion, nivel, activo, fecha_creacion, _x000D_            fecha_modificacion, usu_creador, usu_modificador, fk_ccon_id, _x000D_            empr_id)_x000D_    VALUES ('424005','ACCIONES',1,'A',current_timestamp,null,1,null,null,1);</v>
      </c>
    </row>
    <row r="1483" spans="1:3" ht="17">
      <c r="A1483" s="1" t="s">
        <v>2463</v>
      </c>
      <c r="B1483" s="1" t="s">
        <v>77</v>
      </c>
      <c r="C1483" t="str">
        <f t="shared" si="23"/>
        <v>INSERT INTO gluo_cuenta_contable(_x000D_            codigo, descripcion, nivel, activo, fecha_creacion, _x000D_            fecha_modificacion, usu_creador, usu_modificador, fk_ccon_id, _x000D_            empr_id)_x000D_    VALUES ('424010','CUOTAS O PARTES DE INTERES SOCIAL',1,'A',current_timestamp,null,1,null,null,1);</v>
      </c>
    </row>
    <row r="1484" spans="1:3" ht="17">
      <c r="A1484" s="1" t="s">
        <v>2464</v>
      </c>
      <c r="B1484" s="1" t="s">
        <v>95</v>
      </c>
      <c r="C1484" t="str">
        <f t="shared" si="23"/>
        <v>INSERT INTO gluo_cuenta_contable(_x000D_            codigo, descripcion, nivel, activo, fecha_creacion, _x000D_            fecha_modificacion, usu_creador, usu_modificador, fk_ccon_id, _x000D_            empr_id)_x000D_    VALUES ('424015','BONOS',1,'A',current_timestamp,null,1,null,null,1);</v>
      </c>
    </row>
    <row r="1485" spans="1:3" ht="17">
      <c r="A1485" s="1" t="s">
        <v>2465</v>
      </c>
      <c r="B1485" s="1" t="s">
        <v>107</v>
      </c>
      <c r="C1485" t="str">
        <f t="shared" si="23"/>
        <v>INSERT INTO gluo_cuenta_contable(_x000D_            codigo, descripcion, nivel, activo, fecha_creacion, _x000D_            fecha_modificacion, usu_creador, usu_modificador, fk_ccon_id, _x000D_            empr_id)_x000D_    VALUES ('424020','CEDULAS',1,'A',current_timestamp,null,1,null,null,1);</v>
      </c>
    </row>
    <row r="1486" spans="1:3" ht="17">
      <c r="A1486" s="1" t="s">
        <v>2466</v>
      </c>
      <c r="B1486" s="1" t="s">
        <v>117</v>
      </c>
      <c r="C1486" t="str">
        <f t="shared" si="23"/>
        <v>INSERT INTO gluo_cuenta_contable(_x000D_            codigo, descripcion, nivel, activo, fecha_creacion, _x000D_            fecha_modificacion, usu_creador, usu_modificador, fk_ccon_id, _x000D_            empr_id)_x000D_    VALUES ('424025','CERTIFICADOS',1,'A',current_timestamp,null,1,null,null,1);</v>
      </c>
    </row>
    <row r="1487" spans="1:3" ht="17">
      <c r="A1487" s="1" t="s">
        <v>2467</v>
      </c>
      <c r="B1487" s="1" t="s">
        <v>138</v>
      </c>
      <c r="C1487" t="str">
        <f t="shared" si="23"/>
        <v>INSERT INTO gluo_cuenta_contable(_x000D_            codigo, descripcion, nivel, activo, fecha_creacion, _x000D_            fecha_modificacion, usu_creador, usu_modificador, fk_ccon_id, _x000D_            empr_id)_x000D_    VALUES ('424030','PAPELES COMERCIALES',1,'A',current_timestamp,null,1,null,null,1);</v>
      </c>
    </row>
    <row r="1488" spans="1:3" ht="17">
      <c r="A1488" s="1" t="s">
        <v>2468</v>
      </c>
      <c r="B1488" s="1" t="s">
        <v>146</v>
      </c>
      <c r="C1488" t="str">
        <f t="shared" si="23"/>
        <v>INSERT INTO gluo_cuenta_contable(_x000D_            codigo, descripcion, nivel, activo, fecha_creacion, _x000D_            fecha_modificacion, usu_creador, usu_modificador, fk_ccon_id, _x000D_            empr_id)_x000D_    VALUES ('424035','TITULOS',1,'A',current_timestamp,null,1,null,null,1);</v>
      </c>
    </row>
    <row r="1489" spans="1:3" ht="17">
      <c r="A1489" s="1" t="s">
        <v>2469</v>
      </c>
      <c r="B1489" s="1" t="s">
        <v>186</v>
      </c>
      <c r="C1489" t="str">
        <f t="shared" si="23"/>
        <v>INSERT INTO gluo_cuenta_contable(_x000D_            codigo, descripcion, nivel, activo, fecha_creacion, _x000D_            fecha_modificacion, usu_creador, usu_modificador, fk_ccon_id, _x000D_            empr_id)_x000D_    VALUES ('424045','DERECHOS FIDUCIARIOS',1,'A',current_timestamp,null,1,null,null,1);</v>
      </c>
    </row>
    <row r="1490" spans="1:3" ht="17">
      <c r="A1490" s="1" t="s">
        <v>2470</v>
      </c>
      <c r="B1490" s="1" t="s">
        <v>204</v>
      </c>
      <c r="C1490" t="str">
        <f t="shared" si="23"/>
        <v>INSERT INTO gluo_cuenta_contable(_x000D_            codigo, descripcion, nivel, activo, fecha_creacion, _x000D_            fecha_modificacion, usu_creador, usu_modificador, fk_ccon_id, _x000D_            empr_id)_x000D_    VALUES ('424050','OBLIGATORIAS',1,'A',current_timestamp,null,1,null,null,1);</v>
      </c>
    </row>
    <row r="1491" spans="1:3" ht="17">
      <c r="A1491" s="1" t="s">
        <v>2471</v>
      </c>
      <c r="B1491" s="1" t="s">
        <v>115</v>
      </c>
      <c r="C1491" t="str">
        <f t="shared" si="23"/>
        <v>INSERT INTO gluo_cuenta_contable(_x000D_            codigo, descripcion, nivel, activo, fecha_creacion, _x000D_            fecha_modificacion, usu_creador, usu_modificador, fk_ccon_id, _x000D_            empr_id)_x000D_    VALUES ('424095','OTRAS',1,'A',current_timestamp,null,1,null,null,1);</v>
      </c>
    </row>
    <row r="1492" spans="1:3" ht="17">
      <c r="A1492" s="1" t="s">
        <v>2472</v>
      </c>
      <c r="B1492" s="1" t="s">
        <v>75</v>
      </c>
      <c r="C1492" t="str">
        <f t="shared" si="23"/>
        <v>INSERT INTO gluo_cuenta_contable(_x000D_            codigo, descripcion, nivel, activo, fecha_creacion, _x000D_            fecha_modificacion, usu_creador, usu_modificador, fk_ccon_id, _x000D_            empr_id)_x000D_    VALUES ('424099','AJUSTES POR INFLACION',1,'A',current_timestamp,null,1,null,null,1);</v>
      </c>
    </row>
    <row r="1493" spans="1:3" ht="17">
      <c r="A1493" s="1" t="s">
        <v>2473</v>
      </c>
      <c r="B1493" s="1" t="s">
        <v>2474</v>
      </c>
      <c r="C1493" t="str">
        <f t="shared" si="23"/>
        <v>INSERT INTO gluo_cuenta_contable(_x000D_            codigo, descripcion, nivel, activo, fecha_creacion, _x000D_            fecha_modificacion, usu_creador, usu_modificador, fk_ccon_id, _x000D_            empr_id)_x000D_    VALUES ('4245','UTILIDAD EN VENTA DE PROPIEDADES PLANTA Y EQUIPO',1,'A',current_timestamp,null,1,null,null,1);</v>
      </c>
    </row>
    <row r="1494" spans="1:3" ht="17">
      <c r="A1494" s="1" t="s">
        <v>2475</v>
      </c>
      <c r="B1494" s="1" t="s">
        <v>496</v>
      </c>
      <c r="C1494" t="str">
        <f t="shared" si="23"/>
        <v>INSERT INTO gluo_cuenta_contable(_x000D_            codigo, descripcion, nivel, activo, fecha_creacion, _x000D_            fecha_modificacion, usu_creador, usu_modificador, fk_ccon_id, _x000D_            empr_id)_x000D_    VALUES ('424504','TERRENOS',1,'A',current_timestamp,null,1,null,null,1);</v>
      </c>
    </row>
    <row r="1495" spans="1:3" ht="17">
      <c r="A1495" s="1" t="s">
        <v>2476</v>
      </c>
      <c r="B1495" s="1" t="s">
        <v>2477</v>
      </c>
      <c r="C1495" t="str">
        <f t="shared" si="23"/>
        <v>INSERT INTO gluo_cuenta_contable(_x000D_            codigo, descripcion, nivel, activo, fecha_creacion, _x000D_            fecha_modificacion, usu_creador, usu_modificador, fk_ccon_id, _x000D_            empr_id)_x000D_    VALUES ('424506','MATERIALES INDUSTRIA PETROLERA',1,'A',current_timestamp,null,1,null,null,1);</v>
      </c>
    </row>
    <row r="1496" spans="1:3" ht="17">
      <c r="A1496" s="1" t="s">
        <v>2478</v>
      </c>
      <c r="B1496" s="1" t="s">
        <v>563</v>
      </c>
      <c r="C1496" t="str">
        <f t="shared" si="23"/>
        <v>INSERT INTO gluo_cuenta_contable(_x000D_            codigo, descripcion, nivel, activo, fecha_creacion, _x000D_            fecha_modificacion, usu_creador, usu_modificador, fk_ccon_id, _x000D_            empr_id)_x000D_    VALUES ('424508','CONSTRUCCIONES EN CURSO',1,'A',current_timestamp,null,1,null,null,1);</v>
      </c>
    </row>
    <row r="1497" spans="1:3" ht="17">
      <c r="A1497" s="1" t="s">
        <v>2479</v>
      </c>
      <c r="B1497" s="1" t="s">
        <v>886</v>
      </c>
      <c r="C1497" t="str">
        <f t="shared" si="23"/>
        <v>INSERT INTO gluo_cuenta_contable(_x000D_            codigo, descripcion, nivel, activo, fecha_creacion, _x000D_            fecha_modificacion, usu_creador, usu_modificador, fk_ccon_id, _x000D_            empr_id)_x000D_    VALUES ('424512','MAQUINARIA EN MONTAJE',1,'A',current_timestamp,null,1,null,null,1);</v>
      </c>
    </row>
    <row r="1498" spans="1:3" ht="17">
      <c r="A1498" s="1" t="s">
        <v>2480</v>
      </c>
      <c r="B1498" s="1" t="s">
        <v>565</v>
      </c>
      <c r="C1498" t="str">
        <f t="shared" si="23"/>
        <v>INSERT INTO gluo_cuenta_contable(_x000D_            codigo, descripcion, nivel, activo, fecha_creacion, _x000D_            fecha_modificacion, usu_creador, usu_modificador, fk_ccon_id, _x000D_            empr_id)_x000D_    VALUES ('424516','CONSTRUCCIONES Y EDIFICACIONES',1,'A',current_timestamp,null,1,null,null,1);</v>
      </c>
    </row>
    <row r="1499" spans="1:3" ht="17">
      <c r="A1499" s="1" t="s">
        <v>2481</v>
      </c>
      <c r="B1499" s="1" t="s">
        <v>580</v>
      </c>
      <c r="C1499" t="str">
        <f t="shared" si="23"/>
        <v>INSERT INTO gluo_cuenta_contable(_x000D_            codigo, descripcion, nivel, activo, fecha_creacion, _x000D_            fecha_modificacion, usu_creador, usu_modificador, fk_ccon_id, _x000D_            empr_id)_x000D_    VALUES ('424520','MAQUINARIA Y EQUIPO',1,'A',current_timestamp,null,1,null,null,1);</v>
      </c>
    </row>
    <row r="1500" spans="1:3" ht="17">
      <c r="A1500" s="1" t="s">
        <v>2482</v>
      </c>
      <c r="B1500" s="1" t="s">
        <v>582</v>
      </c>
      <c r="C1500" t="str">
        <f t="shared" si="23"/>
        <v>INSERT INTO gluo_cuenta_contable(_x000D_            codigo, descripcion, nivel, activo, fecha_creacion, _x000D_            fecha_modificacion, usu_creador, usu_modificador, fk_ccon_id, _x000D_            empr_id)_x000D_    VALUES ('424524','EQUIPO DE OFICINA',1,'A',current_timestamp,null,1,null,null,1);</v>
      </c>
    </row>
    <row r="1501" spans="1:3" ht="17">
      <c r="A1501" s="1" t="s">
        <v>2483</v>
      </c>
      <c r="B1501" s="1" t="s">
        <v>584</v>
      </c>
      <c r="C1501" t="str">
        <f t="shared" si="23"/>
        <v>INSERT INTO gluo_cuenta_contable(_x000D_            codigo, descripcion, nivel, activo, fecha_creacion, _x000D_            fecha_modificacion, usu_creador, usu_modificador, fk_ccon_id, _x000D_            empr_id)_x000D_    VALUES ('424528','EQUIPO DE COMPUTACION Y COMUNICACION',1,'A',current_timestamp,null,1,null,null,1);</v>
      </c>
    </row>
    <row r="1502" spans="1:3" ht="17">
      <c r="A1502" s="1" t="s">
        <v>2484</v>
      </c>
      <c r="B1502" s="1" t="s">
        <v>660</v>
      </c>
      <c r="C1502" t="str">
        <f t="shared" si="23"/>
        <v>INSERT INTO gluo_cuenta_contable(_x000D_            codigo, descripcion, nivel, activo, fecha_creacion, _x000D_            fecha_modificacion, usu_creador, usu_modificador, fk_ccon_id, _x000D_            empr_id)_x000D_    VALUES ('424532','EQUIPO MEDICO - CIENTIFICO',1,'A',current_timestamp,null,1,null,null,1);</v>
      </c>
    </row>
    <row r="1503" spans="1:3" ht="17">
      <c r="A1503" s="1" t="s">
        <v>2485</v>
      </c>
      <c r="B1503" s="1" t="s">
        <v>588</v>
      </c>
      <c r="C1503" t="str">
        <f t="shared" si="23"/>
        <v>INSERT INTO gluo_cuenta_contable(_x000D_            codigo, descripcion, nivel, activo, fecha_creacion, _x000D_            fecha_modificacion, usu_creador, usu_modificador, fk_ccon_id, _x000D_            empr_id)_x000D_    VALUES ('424536','EQUIPO DE HOTELES Y RESTAURANTES',1,'A',current_timestamp,null,1,null,null,1);</v>
      </c>
    </row>
    <row r="1504" spans="1:3" ht="17">
      <c r="A1504" s="1" t="s">
        <v>2486</v>
      </c>
      <c r="B1504" s="1" t="s">
        <v>590</v>
      </c>
      <c r="C1504" t="str">
        <f t="shared" si="23"/>
        <v>INSERT INTO gluo_cuenta_contable(_x000D_            codigo, descripcion, nivel, activo, fecha_creacion, _x000D_            fecha_modificacion, usu_creador, usu_modificador, fk_ccon_id, _x000D_            empr_id)_x000D_    VALUES ('424540','FLOTA Y EQUIPO DE TRANSPORTE',1,'A',current_timestamp,null,1,null,null,1);</v>
      </c>
    </row>
    <row r="1505" spans="1:3" ht="17">
      <c r="A1505" s="1" t="s">
        <v>2487</v>
      </c>
      <c r="B1505" s="1" t="s">
        <v>592</v>
      </c>
      <c r="C1505" t="str">
        <f t="shared" si="23"/>
        <v>INSERT INTO gluo_cuenta_contable(_x000D_            codigo, descripcion, nivel, activo, fecha_creacion, _x000D_            fecha_modificacion, usu_creador, usu_modificador, fk_ccon_id, _x000D_            empr_id)_x000D_    VALUES ('424544','FLOTA Y EQUIPO FLUVIAL Y/O MARITIMO',1,'A',current_timestamp,null,1,null,null,1);</v>
      </c>
    </row>
    <row r="1506" spans="1:3" ht="17">
      <c r="A1506" s="1" t="s">
        <v>2488</v>
      </c>
      <c r="B1506" s="1" t="s">
        <v>594</v>
      </c>
      <c r="C1506" t="str">
        <f t="shared" si="23"/>
        <v>INSERT INTO gluo_cuenta_contable(_x000D_            codigo, descripcion, nivel, activo, fecha_creacion, _x000D_            fecha_modificacion, usu_creador, usu_modificador, fk_ccon_id, _x000D_            empr_id)_x000D_    VALUES ('424548','FLOTA Y EQUIPO AEREO',1,'A',current_timestamp,null,1,null,null,1);</v>
      </c>
    </row>
    <row r="1507" spans="1:3" ht="17">
      <c r="A1507" s="1" t="s">
        <v>2489</v>
      </c>
      <c r="B1507" s="1" t="s">
        <v>596</v>
      </c>
      <c r="C1507" t="str">
        <f t="shared" si="23"/>
        <v>INSERT INTO gluo_cuenta_contable(_x000D_            codigo, descripcion, nivel, activo, fecha_creacion, _x000D_            fecha_modificacion, usu_creador, usu_modificador, fk_ccon_id, _x000D_            empr_id)_x000D_    VALUES ('424552','FLOTA Y EQUIPO FERREO',1,'A',current_timestamp,null,1,null,null,1);</v>
      </c>
    </row>
    <row r="1508" spans="1:3" ht="17">
      <c r="A1508" s="1" t="s">
        <v>2490</v>
      </c>
      <c r="B1508" s="1" t="s">
        <v>567</v>
      </c>
      <c r="C1508" t="str">
        <f t="shared" si="23"/>
        <v>INSERT INTO gluo_cuenta_contable(_x000D_            codigo, descripcion, nivel, activo, fecha_creacion, _x000D_            fecha_modificacion, usu_creador, usu_modificador, fk_ccon_id, _x000D_            empr_id)_x000D_    VALUES ('424556','ACUEDUCTOS PLANTAS Y REDES',1,'A',current_timestamp,null,1,null,null,1);</v>
      </c>
    </row>
    <row r="1509" spans="1:3" ht="17">
      <c r="A1509" s="1" t="s">
        <v>2491</v>
      </c>
      <c r="B1509" s="1" t="s">
        <v>790</v>
      </c>
      <c r="C1509" t="str">
        <f t="shared" si="23"/>
        <v>INSERT INTO gluo_cuenta_contable(_x000D_            codigo, descripcion, nivel, activo, fecha_creacion, _x000D_            fecha_modificacion, usu_creador, usu_modificador, fk_ccon_id, _x000D_            empr_id)_x000D_    VALUES ('424560','ARMAMENTO DE VIGILANCIA',1,'A',current_timestamp,null,1,null,null,1);</v>
      </c>
    </row>
    <row r="1510" spans="1:3" ht="17">
      <c r="A1510" s="1" t="s">
        <v>2492</v>
      </c>
      <c r="B1510" s="1" t="s">
        <v>531</v>
      </c>
      <c r="C1510" t="str">
        <f t="shared" si="23"/>
        <v>INSERT INTO gluo_cuenta_contable(_x000D_            codigo, descripcion, nivel, activo, fecha_creacion, _x000D_            fecha_modificacion, usu_creador, usu_modificador, fk_ccon_id, _x000D_            empr_id)_x000D_    VALUES ('424562','ENVASES Y EMPAQUES',1,'A',current_timestamp,null,1,null,null,1);</v>
      </c>
    </row>
    <row r="1511" spans="1:3" ht="17">
      <c r="A1511" s="1" t="s">
        <v>2493</v>
      </c>
      <c r="B1511" s="1" t="s">
        <v>2393</v>
      </c>
      <c r="C1511" t="str">
        <f t="shared" si="23"/>
        <v>INSERT INTO gluo_cuenta_contable(_x000D_            codigo, descripcion, nivel, activo, fecha_creacion, _x000D_            fecha_modificacion, usu_creador, usu_modificador, fk_ccon_id, _x000D_            empr_id)_x000D_    VALUES ('424564','PLANTACIONES AGRICOLAS  Y FORESTALES',1,'A',current_timestamp,null,1,null,null,1);</v>
      </c>
    </row>
    <row r="1512" spans="1:3" ht="17">
      <c r="A1512" s="1" t="s">
        <v>2494</v>
      </c>
      <c r="B1512" s="1" t="s">
        <v>569</v>
      </c>
      <c r="C1512" t="str">
        <f t="shared" si="23"/>
        <v>INSERT INTO gluo_cuenta_contable(_x000D_            codigo, descripcion, nivel, activo, fecha_creacion, _x000D_            fecha_modificacion, usu_creador, usu_modificador, fk_ccon_id, _x000D_            empr_id)_x000D_    VALUES ('424568','VIAS DE COMUNICACION',1,'A',current_timestamp,null,1,null,null,1);</v>
      </c>
    </row>
    <row r="1513" spans="1:3" ht="17">
      <c r="A1513" s="1" t="s">
        <v>2495</v>
      </c>
      <c r="B1513" s="1" t="s">
        <v>814</v>
      </c>
      <c r="C1513" t="str">
        <f t="shared" si="23"/>
        <v>INSERT INTO gluo_cuenta_contable(_x000D_            codigo, descripcion, nivel, activo, fecha_creacion, _x000D_            fecha_modificacion, usu_creador, usu_modificador, fk_ccon_id, _x000D_            empr_id)_x000D_    VALUES ('424572','MINAS Y CANTERAS',1,'A',current_timestamp,null,1,null,null,1);</v>
      </c>
    </row>
    <row r="1514" spans="1:3" ht="17">
      <c r="A1514" s="1" t="s">
        <v>2496</v>
      </c>
      <c r="B1514" s="1" t="s">
        <v>571</v>
      </c>
      <c r="C1514" t="str">
        <f t="shared" si="23"/>
        <v>INSERT INTO gluo_cuenta_contable(_x000D_            codigo, descripcion, nivel, activo, fecha_creacion, _x000D_            fecha_modificacion, usu_creador, usu_modificador, fk_ccon_id, _x000D_            empr_id)_x000D_    VALUES ('424580','POZOS ARTESIANOS',1,'A',current_timestamp,null,1,null,null,1);</v>
      </c>
    </row>
    <row r="1515" spans="1:3" ht="17">
      <c r="A1515" s="1" t="s">
        <v>2497</v>
      </c>
      <c r="B1515" s="1" t="s">
        <v>823</v>
      </c>
      <c r="C1515" t="str">
        <f t="shared" si="23"/>
        <v>INSERT INTO gluo_cuenta_contable(_x000D_            codigo, descripcion, nivel, activo, fecha_creacion, _x000D_            fecha_modificacion, usu_creador, usu_modificador, fk_ccon_id, _x000D_            empr_id)_x000D_    VALUES ('424584','YACIMIENTOS',1,'A',current_timestamp,null,1,null,null,1);</v>
      </c>
    </row>
    <row r="1516" spans="1:3" ht="17">
      <c r="A1516" s="1" t="s">
        <v>2498</v>
      </c>
      <c r="B1516" s="1" t="s">
        <v>489</v>
      </c>
      <c r="C1516" t="str">
        <f t="shared" si="23"/>
        <v>INSERT INTO gluo_cuenta_contable(_x000D_            codigo, descripcion, nivel, activo, fecha_creacion, _x000D_            fecha_modificacion, usu_creador, usu_modificador, fk_ccon_id, _x000D_            empr_id)_x000D_    VALUES ('424588','SEMOVIENTES',1,'A',current_timestamp,null,1,null,null,1);</v>
      </c>
    </row>
    <row r="1517" spans="1:3" ht="17">
      <c r="A1517" s="1" t="s">
        <v>2499</v>
      </c>
      <c r="B1517" s="1" t="s">
        <v>75</v>
      </c>
      <c r="C1517" t="str">
        <f t="shared" si="23"/>
        <v>INSERT INTO gluo_cuenta_contable(_x000D_            codigo, descripcion, nivel, activo, fecha_creacion, _x000D_            fecha_modificacion, usu_creador, usu_modificador, fk_ccon_id, _x000D_            empr_id)_x000D_    VALUES ('424599','AJUSTES POR INFLACION',1,'A',current_timestamp,null,1,null,null,1);</v>
      </c>
    </row>
    <row r="1518" spans="1:3" ht="17">
      <c r="A1518" s="1" t="s">
        <v>2500</v>
      </c>
      <c r="B1518" s="1" t="s">
        <v>2501</v>
      </c>
      <c r="C1518" t="str">
        <f t="shared" si="23"/>
        <v>INSERT INTO gluo_cuenta_contable(_x000D_            codigo, descripcion, nivel, activo, fecha_creacion, _x000D_            fecha_modificacion, usu_creador, usu_modificador, fk_ccon_id, _x000D_            empr_id)_x000D_    VALUES ('4248','UTILIDAD EN VENTA DE OTROS BIENES',1,'A',current_timestamp,null,1,null,null,1);</v>
      </c>
    </row>
    <row r="1519" spans="1:3" ht="17">
      <c r="A1519" s="1" t="s">
        <v>2502</v>
      </c>
      <c r="B1519" s="1" t="s">
        <v>909</v>
      </c>
      <c r="C1519" t="str">
        <f t="shared" si="23"/>
        <v>INSERT INTO gluo_cuenta_contable(_x000D_            codigo, descripcion, nivel, activo, fecha_creacion, _x000D_            fecha_modificacion, usu_creador, usu_modificador, fk_ccon_id, _x000D_            empr_id)_x000D_    VALUES ('424805','INTANGIBLES',1,'A',current_timestamp,null,1,null,null,1);</v>
      </c>
    </row>
    <row r="1520" spans="1:3" ht="17">
      <c r="A1520" s="1" t="s">
        <v>2503</v>
      </c>
      <c r="B1520" s="1" t="s">
        <v>1050</v>
      </c>
      <c r="C1520" t="str">
        <f t="shared" si="23"/>
        <v>INSERT INTO gluo_cuenta_contable(_x000D_            codigo, descripcion, nivel, activo, fecha_creacion, _x000D_            fecha_modificacion, usu_creador, usu_modificador, fk_ccon_id, _x000D_            empr_id)_x000D_    VALUES ('424810','OTROS ACTIVOS',1,'A',current_timestamp,null,1,null,null,1);</v>
      </c>
    </row>
    <row r="1521" spans="1:3" ht="17">
      <c r="A1521" s="1" t="s">
        <v>2504</v>
      </c>
      <c r="B1521" s="1" t="s">
        <v>75</v>
      </c>
      <c r="C1521" t="str">
        <f t="shared" si="23"/>
        <v>INSERT INTO gluo_cuenta_contable(_x000D_            codigo, descripcion, nivel, activo, fecha_creacion, _x000D_            fecha_modificacion, usu_creador, usu_modificador, fk_ccon_id, _x000D_            empr_id)_x000D_    VALUES ('424899','AJUSTES POR INFLACION',1,'A',current_timestamp,null,1,null,null,1);</v>
      </c>
    </row>
    <row r="1522" spans="1:3" ht="17">
      <c r="A1522" s="1" t="s">
        <v>2505</v>
      </c>
      <c r="B1522" s="1" t="s">
        <v>2506</v>
      </c>
      <c r="C1522" t="str">
        <f t="shared" si="23"/>
        <v>INSERT INTO gluo_cuenta_contable(_x000D_            codigo, descripcion, nivel, activo, fecha_creacion, _x000D_            fecha_modificacion, usu_creador, usu_modificador, fk_ccon_id, _x000D_            empr_id)_x000D_    VALUES ('4250','RECUPERACIONES',1,'A',current_timestamp,null,1,null,null,1);</v>
      </c>
    </row>
    <row r="1523" spans="1:3" ht="17">
      <c r="A1523" s="1" t="s">
        <v>2507</v>
      </c>
      <c r="B1523" s="1" t="s">
        <v>2508</v>
      </c>
      <c r="C1523" t="str">
        <f t="shared" si="23"/>
        <v>INSERT INTO gluo_cuenta_contable(_x000D_            codigo, descripcion, nivel, activo, fecha_creacion, _x000D_            fecha_modificacion, usu_creador, usu_modificador, fk_ccon_id, _x000D_            empr_id)_x000D_    VALUES ('425005','DEUDAS MALAS',1,'A',current_timestamp,null,1,null,null,1);</v>
      </c>
    </row>
    <row r="1524" spans="1:3" ht="17">
      <c r="A1524" s="1" t="s">
        <v>2509</v>
      </c>
      <c r="B1524" s="1" t="s">
        <v>1216</v>
      </c>
      <c r="C1524" t="str">
        <f t="shared" si="23"/>
        <v>INSERT INTO gluo_cuenta_contable(_x000D_            codigo, descripcion, nivel, activo, fecha_creacion, _x000D_            fecha_modificacion, usu_creador, usu_modificador, fk_ccon_id, _x000D_            empr_id)_x000D_    VALUES ('425010','SEGUROS',1,'A',current_timestamp,null,1,null,null,1);</v>
      </c>
    </row>
    <row r="1525" spans="1:3" ht="17">
      <c r="A1525" s="1" t="s">
        <v>2510</v>
      </c>
      <c r="B1525" s="1" t="s">
        <v>1477</v>
      </c>
      <c r="C1525" t="str">
        <f t="shared" si="23"/>
        <v>INSERT INTO gluo_cuenta_contable(_x000D_            codigo, descripcion, nivel, activo, fecha_creacion, _x000D_            fecha_modificacion, usu_creador, usu_modificador, fk_ccon_id, _x000D_            empr_id)_x000D_    VALUES ('425015','RECLAMOS',1,'A',current_timestamp,null,1,null,null,1);</v>
      </c>
    </row>
    <row r="1526" spans="1:3" ht="17">
      <c r="A1526" s="1" t="s">
        <v>2511</v>
      </c>
      <c r="B1526" s="1" t="s">
        <v>2512</v>
      </c>
      <c r="C1526" t="str">
        <f t="shared" si="23"/>
        <v>INSERT INTO gluo_cuenta_contable(_x000D_            codigo, descripcion, nivel, activo, fecha_creacion, _x000D_            fecha_modificacion, usu_creador, usu_modificador, fk_ccon_id, _x000D_            empr_id)_x000D_    VALUES ('425020','REINTEGRO POR PERSONAL EN COMISION',1,'A',current_timestamp,null,1,null,null,1);</v>
      </c>
    </row>
    <row r="1527" spans="1:3" ht="17">
      <c r="A1527" s="1" t="s">
        <v>2513</v>
      </c>
      <c r="B1527" s="1" t="s">
        <v>2514</v>
      </c>
      <c r="C1527" t="str">
        <f t="shared" si="23"/>
        <v>INSERT INTO gluo_cuenta_contable(_x000D_            codigo, descripcion, nivel, activo, fecha_creacion, _x000D_            fecha_modificacion, usu_creador, usu_modificador, fk_ccon_id, _x000D_            empr_id)_x000D_    VALUES ('425025','REINTEGRO GARANTIAS',1,'A',current_timestamp,null,1,null,null,1);</v>
      </c>
    </row>
    <row r="1528" spans="1:3" ht="17">
      <c r="A1528" s="1" t="s">
        <v>2515</v>
      </c>
      <c r="B1528" s="1" t="s">
        <v>2516</v>
      </c>
      <c r="C1528" t="str">
        <f t="shared" si="23"/>
        <v>INSERT INTO gluo_cuenta_contable(_x000D_            codigo, descripcion, nivel, activo, fecha_creacion, _x000D_            fecha_modificacion, usu_creador, usu_modificador, fk_ccon_id, _x000D_            empr_id)_x000D_    VALUES ('425030','DESCUENTOS CONCEDIDOS',1,'A',current_timestamp,null,1,null,null,1);</v>
      </c>
    </row>
    <row r="1529" spans="1:3" ht="17">
      <c r="A1529" s="1" t="s">
        <v>2517</v>
      </c>
      <c r="B1529" s="1" t="s">
        <v>2518</v>
      </c>
      <c r="C1529" t="str">
        <f t="shared" si="23"/>
        <v>INSERT INTO gluo_cuenta_contable(_x000D_            codigo, descripcion, nivel, activo, fecha_creacion, _x000D_            fecha_modificacion, usu_creador, usu_modificador, fk_ccon_id, _x000D_            empr_id)_x000D_    VALUES ('425035','REINTEGRO PROVISIONES',1,'A',current_timestamp,null,1,null,null,1);</v>
      </c>
    </row>
    <row r="1530" spans="1:3" ht="17">
      <c r="A1530" s="1" t="s">
        <v>2519</v>
      </c>
      <c r="B1530" s="1" t="s">
        <v>2520</v>
      </c>
      <c r="C1530" t="str">
        <f t="shared" si="23"/>
        <v>INSERT INTO gluo_cuenta_contable(_x000D_            codigo, descripcion, nivel, activo, fecha_creacion, _x000D_            fecha_modificacion, usu_creador, usu_modificador, fk_ccon_id, _x000D_            empr_id)_x000D_    VALUES ('425040','GASTOS BANCARIOS',1,'A',current_timestamp,null,1,null,null,1);</v>
      </c>
    </row>
    <row r="1531" spans="1:3" ht="17">
      <c r="A1531" s="1" t="s">
        <v>2521</v>
      </c>
      <c r="B1531" s="1" t="s">
        <v>2522</v>
      </c>
      <c r="C1531" t="str">
        <f t="shared" si="23"/>
        <v>INSERT INTO gluo_cuenta_contable(_x000D_            codigo, descripcion, nivel, activo, fecha_creacion, _x000D_            fecha_modificacion, usu_creador, usu_modificador, fk_ccon_id, _x000D_            empr_id)_x000D_    VALUES ('425045','DE DEPRECIACION',1,'A',current_timestamp,null,1,null,null,1);</v>
      </c>
    </row>
    <row r="1532" spans="1:3" ht="17">
      <c r="A1532" s="1" t="s">
        <v>2523</v>
      </c>
      <c r="B1532" s="1" t="s">
        <v>2524</v>
      </c>
      <c r="C1532" t="str">
        <f t="shared" si="23"/>
        <v>INSERT INTO gluo_cuenta_contable(_x000D_            codigo, descripcion, nivel, activo, fecha_creacion, _x000D_            fecha_modificacion, usu_creador, usu_modificador, fk_ccon_id, _x000D_            empr_id)_x000D_    VALUES ('425050','REINTEGRO DE OTROS COSTOS Y GASTOS',1,'A',current_timestamp,null,1,null,null,1);</v>
      </c>
    </row>
    <row r="1533" spans="1:3" ht="17">
      <c r="A1533" s="1" t="s">
        <v>2525</v>
      </c>
      <c r="B1533" s="1" t="s">
        <v>75</v>
      </c>
      <c r="C1533" t="str">
        <f t="shared" si="23"/>
        <v>INSERT INTO gluo_cuenta_contable(_x000D_            codigo, descripcion, nivel, activo, fecha_creacion, _x000D_            fecha_modificacion, usu_creador, usu_modificador, fk_ccon_id, _x000D_            empr_id)_x000D_    VALUES ('425099','AJUSTES POR INFLACION',1,'A',current_timestamp,null,1,null,null,1);</v>
      </c>
    </row>
    <row r="1534" spans="1:3" ht="17">
      <c r="A1534" s="1" t="s">
        <v>2526</v>
      </c>
      <c r="B1534" s="1" t="s">
        <v>1587</v>
      </c>
      <c r="C1534" t="str">
        <f t="shared" si="23"/>
        <v>INSERT INTO gluo_cuenta_contable(_x000D_            codigo, descripcion, nivel, activo, fecha_creacion, _x000D_            fecha_modificacion, usu_creador, usu_modificador, fk_ccon_id, _x000D_            empr_id)_x000D_    VALUES ('4255','INDEMNIZACIONES',1,'A',current_timestamp,null,1,null,null,1);</v>
      </c>
    </row>
    <row r="1535" spans="1:3" ht="17">
      <c r="A1535" s="1" t="s">
        <v>2527</v>
      </c>
      <c r="B1535" s="1" t="s">
        <v>2528</v>
      </c>
      <c r="C1535" t="str">
        <f t="shared" si="23"/>
        <v>INSERT INTO gluo_cuenta_contable(_x000D_            codigo, descripcion, nivel, activo, fecha_creacion, _x000D_            fecha_modificacion, usu_creador, usu_modificador, fk_ccon_id, _x000D_            empr_id)_x000D_    VALUES ('425505','POR SINIESTRO',1,'A',current_timestamp,null,1,null,null,1);</v>
      </c>
    </row>
    <row r="1536" spans="1:3" ht="17">
      <c r="A1536" s="1" t="s">
        <v>2529</v>
      </c>
      <c r="B1536" s="1" t="s">
        <v>2530</v>
      </c>
      <c r="C1536" t="str">
        <f t="shared" si="23"/>
        <v>INSERT INTO gluo_cuenta_contable(_x000D_            codigo, descripcion, nivel, activo, fecha_creacion, _x000D_            fecha_modificacion, usu_creador, usu_modificador, fk_ccon_id, _x000D_            empr_id)_x000D_    VALUES ('425510','POR SUMINISTROS',1,'A',current_timestamp,null,1,null,null,1);</v>
      </c>
    </row>
    <row r="1537" spans="1:3" ht="17">
      <c r="A1537" s="1" t="s">
        <v>2531</v>
      </c>
      <c r="B1537" s="1" t="s">
        <v>2532</v>
      </c>
      <c r="C1537" t="str">
        <f t="shared" si="23"/>
        <v>INSERT INTO gluo_cuenta_contable(_x000D_            codigo, descripcion, nivel, activo, fecha_creacion, _x000D_            fecha_modificacion, usu_creador, usu_modificador, fk_ccon_id, _x000D_            empr_id)_x000D_    VALUES ('425515','LUCRO CESANTE COMPAÑIAS DE SEGUROS',1,'A',current_timestamp,null,1,null,null,1);</v>
      </c>
    </row>
    <row r="1538" spans="1:3" ht="17">
      <c r="A1538" s="1" t="s">
        <v>2533</v>
      </c>
      <c r="B1538" s="1" t="s">
        <v>2534</v>
      </c>
      <c r="C1538" t="str">
        <f t="shared" ref="C1538:C1601" si="24">CONCATENATE("INSERT INTO gluo_cuenta_contable(
            codigo, descripcion, nivel, activo, fecha_creacion, 
            fecha_modificacion, usu_creador, usu_modificador, fk_ccon_id, 
            empr_id)
    VALUES ('",A1538,"','",B1538,"',1,'A',current_timestamp,null,1,null,null,1);")</f>
        <v>INSERT INTO gluo_cuenta_contable(_x000D_            codigo, descripcion, nivel, activo, fecha_creacion, _x000D_            fecha_modificacion, usu_creador, usu_modificador, fk_ccon_id, _x000D_            empr_id)_x000D_    VALUES ('425520','DAÑO EMERGENTE COMPAÑIAS DE SEGUROS',1,'A',current_timestamp,null,1,null,null,1);</v>
      </c>
    </row>
    <row r="1539" spans="1:3" ht="17">
      <c r="A1539" s="1" t="s">
        <v>2535</v>
      </c>
      <c r="B1539" s="1" t="s">
        <v>2536</v>
      </c>
      <c r="C1539" t="str">
        <f t="shared" si="24"/>
        <v>INSERT INTO gluo_cuenta_contable(_x000D_            codigo, descripcion, nivel, activo, fecha_creacion, _x000D_            fecha_modificacion, usu_creador, usu_modificador, fk_ccon_id, _x000D_            empr_id)_x000D_    VALUES ('425525','POR PERDIDA DE MERCANCIA',1,'A',current_timestamp,null,1,null,null,1);</v>
      </c>
    </row>
    <row r="1540" spans="1:3" ht="17">
      <c r="A1540" s="1" t="s">
        <v>2537</v>
      </c>
      <c r="B1540" s="1" t="s">
        <v>2538</v>
      </c>
      <c r="C1540" t="str">
        <f t="shared" si="24"/>
        <v>INSERT INTO gluo_cuenta_contable(_x000D_            codigo, descripcion, nivel, activo, fecha_creacion, _x000D_            fecha_modificacion, usu_creador, usu_modificador, fk_ccon_id, _x000D_            empr_id)_x000D_    VALUES ('425530','POR INCUMPLIMIENTO DE CONTRATOS',1,'A',current_timestamp,null,1,null,null,1);</v>
      </c>
    </row>
    <row r="1541" spans="1:3" ht="17">
      <c r="A1541" s="1" t="s">
        <v>2539</v>
      </c>
      <c r="B1541" s="1" t="s">
        <v>2540</v>
      </c>
      <c r="C1541" t="str">
        <f t="shared" si="24"/>
        <v>INSERT INTO gluo_cuenta_contable(_x000D_            codigo, descripcion, nivel, activo, fecha_creacion, _x000D_            fecha_modificacion, usu_creador, usu_modificador, fk_ccon_id, _x000D_            empr_id)_x000D_    VALUES ('425535','DE TERCEROS',1,'A',current_timestamp,null,1,null,null,1);</v>
      </c>
    </row>
    <row r="1542" spans="1:3" ht="17">
      <c r="A1542" s="1" t="s">
        <v>2541</v>
      </c>
      <c r="B1542" s="1" t="s">
        <v>2542</v>
      </c>
      <c r="C1542" t="str">
        <f t="shared" si="24"/>
        <v>INSERT INTO gluo_cuenta_contable(_x000D_            codigo, descripcion, nivel, activo, fecha_creacion, _x000D_            fecha_modificacion, usu_creador, usu_modificador, fk_ccon_id, _x000D_            empr_id)_x000D_    VALUES ('425540','POR INCAPACIDADES I.S.S.',1,'A',current_timestamp,null,1,null,null,1);</v>
      </c>
    </row>
    <row r="1543" spans="1:3" ht="17">
      <c r="A1543" s="1" t="s">
        <v>2543</v>
      </c>
      <c r="B1543" s="1" t="s">
        <v>115</v>
      </c>
      <c r="C1543" t="str">
        <f t="shared" si="24"/>
        <v>INSERT INTO gluo_cuenta_contable(_x000D_            codigo, descripcion, nivel, activo, fecha_creacion, _x000D_            fecha_modificacion, usu_creador, usu_modificador, fk_ccon_id, _x000D_            empr_id)_x000D_    VALUES ('425595','OTRAS',1,'A',current_timestamp,null,1,null,null,1);</v>
      </c>
    </row>
    <row r="1544" spans="1:3" ht="17">
      <c r="A1544" s="1" t="s">
        <v>2544</v>
      </c>
      <c r="B1544" s="1" t="s">
        <v>75</v>
      </c>
      <c r="C1544" t="str">
        <f t="shared" si="24"/>
        <v>INSERT INTO gluo_cuenta_contable(_x000D_            codigo, descripcion, nivel, activo, fecha_creacion, _x000D_            fecha_modificacion, usu_creador, usu_modificador, fk_ccon_id, _x000D_            empr_id)_x000D_    VALUES ('425599','AJUSTES POR INFLACION',1,'A',current_timestamp,null,1,null,null,1);</v>
      </c>
    </row>
    <row r="1545" spans="1:3" ht="17">
      <c r="A1545" s="1" t="s">
        <v>2545</v>
      </c>
      <c r="B1545" s="1" t="s">
        <v>2546</v>
      </c>
      <c r="C1545" t="str">
        <f t="shared" si="24"/>
        <v>INSERT INTO gluo_cuenta_contable(_x000D_            codigo, descripcion, nivel, activo, fecha_creacion, _x000D_            fecha_modificacion, usu_creador, usu_modificador, fk_ccon_id, _x000D_            empr_id)_x000D_    VALUES ('4260','PARTICIPACIONES EN CONCESIONES',1,'A',current_timestamp,null,1,null,null,1);</v>
      </c>
    </row>
    <row r="1546" spans="1:3" ht="17">
      <c r="A1546" s="1" t="s">
        <v>2547</v>
      </c>
      <c r="B1546" s="1" t="s">
        <v>75</v>
      </c>
      <c r="C1546" t="str">
        <f t="shared" si="24"/>
        <v>INSERT INTO gluo_cuenta_contable(_x000D_            codigo, descripcion, nivel, activo, fecha_creacion, _x000D_            fecha_modificacion, usu_creador, usu_modificador, fk_ccon_id, _x000D_            empr_id)_x000D_    VALUES ('426099','AJUSTES POR INFLACION',1,'A',current_timestamp,null,1,null,null,1);</v>
      </c>
    </row>
    <row r="1547" spans="1:3" ht="17">
      <c r="A1547" s="1" t="s">
        <v>2548</v>
      </c>
      <c r="B1547" s="1" t="s">
        <v>2549</v>
      </c>
      <c r="C1547" t="str">
        <f t="shared" si="24"/>
        <v>INSERT INTO gluo_cuenta_contable(_x000D_            codigo, descripcion, nivel, activo, fecha_creacion, _x000D_            fecha_modificacion, usu_creador, usu_modificador, fk_ccon_id, _x000D_            empr_id)_x000D_    VALUES ('4265','INGRESOS DE EJERCICIOS ANTERIORES',1,'A',current_timestamp,null,1,null,null,1);</v>
      </c>
    </row>
    <row r="1548" spans="1:3" ht="17">
      <c r="A1548" s="1" t="s">
        <v>2550</v>
      </c>
      <c r="B1548" s="1" t="s">
        <v>75</v>
      </c>
      <c r="C1548" t="str">
        <f t="shared" si="24"/>
        <v>INSERT INTO gluo_cuenta_contable(_x000D_            codigo, descripcion, nivel, activo, fecha_creacion, _x000D_            fecha_modificacion, usu_creador, usu_modificador, fk_ccon_id, _x000D_            empr_id)_x000D_    VALUES ('426599','AJUSTES POR INFLACION',1,'A',current_timestamp,null,1,null,null,1);</v>
      </c>
    </row>
    <row r="1549" spans="1:3" ht="17">
      <c r="A1549" s="1" t="s">
        <v>2551</v>
      </c>
      <c r="B1549" s="1" t="s">
        <v>2552</v>
      </c>
      <c r="C1549" t="str">
        <f t="shared" si="24"/>
        <v>INSERT INTO gluo_cuenta_contable(_x000D_            codigo, descripcion, nivel, activo, fecha_creacion, _x000D_            fecha_modificacion, usu_creador, usu_modificador, fk_ccon_id, _x000D_            empr_id)_x000D_    VALUES ('4275','DEVOLUCIONES, REBAJAS Y DESCUENTOS EN OTRAS VENTAS (DB)',1,'A',current_timestamp,null,1,null,null,1);</v>
      </c>
    </row>
    <row r="1550" spans="1:3" ht="17">
      <c r="A1550" s="1" t="s">
        <v>2553</v>
      </c>
      <c r="B1550" s="1" t="s">
        <v>75</v>
      </c>
      <c r="C1550" t="str">
        <f t="shared" si="24"/>
        <v>INSERT INTO gluo_cuenta_contable(_x000D_            codigo, descripcion, nivel, activo, fecha_creacion, _x000D_            fecha_modificacion, usu_creador, usu_modificador, fk_ccon_id, _x000D_            empr_id)_x000D_    VALUES ('427599','AJUSTES POR INFLACION',1,'A',current_timestamp,null,1,null,null,1);</v>
      </c>
    </row>
    <row r="1551" spans="1:3" ht="17">
      <c r="A1551" s="1" t="s">
        <v>2554</v>
      </c>
      <c r="B1551" s="1" t="s">
        <v>1060</v>
      </c>
      <c r="C1551" t="str">
        <f t="shared" si="24"/>
        <v>INSERT INTO gluo_cuenta_contable(_x000D_            codigo, descripcion, nivel, activo, fecha_creacion, _x000D_            fecha_modificacion, usu_creador, usu_modificador, fk_ccon_id, _x000D_            empr_id)_x000D_    VALUES ('4295','DIVERSOS',1,'A',current_timestamp,null,1,null,null,1);</v>
      </c>
    </row>
    <row r="1552" spans="1:3" ht="17">
      <c r="A1552" s="1" t="s">
        <v>2555</v>
      </c>
      <c r="B1552" s="1" t="s">
        <v>2556</v>
      </c>
      <c r="C1552" t="str">
        <f t="shared" si="24"/>
        <v>INSERT INTO gluo_cuenta_contable(_x000D_            codigo, descripcion, nivel, activo, fecha_creacion, _x000D_            fecha_modificacion, usu_creador, usu_modificador, fk_ccon_id, _x000D_            empr_id)_x000D_    VALUES ('429503','CERT',1,'A',current_timestamp,null,1,null,null,1);</v>
      </c>
    </row>
    <row r="1553" spans="1:3" ht="17">
      <c r="A1553" s="1" t="s">
        <v>2557</v>
      </c>
      <c r="B1553" s="1" t="s">
        <v>2558</v>
      </c>
      <c r="C1553" t="str">
        <f t="shared" si="24"/>
        <v>INSERT INTO gluo_cuenta_contable(_x000D_            codigo, descripcion, nivel, activo, fecha_creacion, _x000D_            fecha_modificacion, usu_creador, usu_modificador, fk_ccon_id, _x000D_            empr_id)_x000D_    VALUES ('429505','APROVECHAMIENTOS',1,'A',current_timestamp,null,1,null,null,1);</v>
      </c>
    </row>
    <row r="1554" spans="1:3" ht="17">
      <c r="A1554" s="1" t="s">
        <v>2559</v>
      </c>
      <c r="B1554" s="1" t="s">
        <v>1385</v>
      </c>
      <c r="C1554" t="str">
        <f t="shared" si="24"/>
        <v>INSERT INTO gluo_cuenta_contable(_x000D_            codigo, descripcion, nivel, activo, fecha_creacion, _x000D_            fecha_modificacion, usu_creador, usu_modificador, fk_ccon_id, _x000D_            empr_id)_x000D_    VALUES ('429507','AUXILIOS',1,'A',current_timestamp,null,1,null,null,1);</v>
      </c>
    </row>
    <row r="1555" spans="1:3" ht="17">
      <c r="A1555" s="1" t="s">
        <v>2560</v>
      </c>
      <c r="B1555" s="1" t="s">
        <v>1663</v>
      </c>
      <c r="C1555" t="str">
        <f t="shared" si="24"/>
        <v>INSERT INTO gluo_cuenta_contable(_x000D_            codigo, descripcion, nivel, activo, fecha_creacion, _x000D_            fecha_modificacion, usu_creador, usu_modificador, fk_ccon_id, _x000D_            empr_id)_x000D_    VALUES ('429509','DONACIONES',1,'A',current_timestamp,null,1,null,null,1);</v>
      </c>
    </row>
    <row r="1556" spans="1:3" ht="17">
      <c r="A1556" s="1" t="s">
        <v>2561</v>
      </c>
      <c r="B1556" s="1" t="s">
        <v>2562</v>
      </c>
      <c r="C1556" t="str">
        <f t="shared" si="24"/>
        <v>INSERT INTO gluo_cuenta_contable(_x000D_            codigo, descripcion, nivel, activo, fecha_creacion, _x000D_            fecha_modificacion, usu_creador, usu_modificador, fk_ccon_id, _x000D_            empr_id)_x000D_    VALUES ('429511','INGRESOS POR INVESTIGACION Y DESARROLLO',1,'A',current_timestamp,null,1,null,null,1);</v>
      </c>
    </row>
    <row r="1557" spans="1:3" ht="17">
      <c r="A1557" s="1" t="s">
        <v>2563</v>
      </c>
      <c r="B1557" s="1" t="s">
        <v>2564</v>
      </c>
      <c r="C1557" t="str">
        <f t="shared" si="24"/>
        <v>INSERT INTO gluo_cuenta_contable(_x000D_            codigo, descripcion, nivel, activo, fecha_creacion, _x000D_            fecha_modificacion, usu_creador, usu_modificador, fk_ccon_id, _x000D_            empr_id)_x000D_    VALUES ('429513','POR TRABAJOS EJECUTADOS',1,'A',current_timestamp,null,1,null,null,1);</v>
      </c>
    </row>
    <row r="1558" spans="1:3" ht="17">
      <c r="A1558" s="1" t="s">
        <v>2565</v>
      </c>
      <c r="B1558" s="1" t="s">
        <v>1409</v>
      </c>
      <c r="C1558" t="str">
        <f t="shared" si="24"/>
        <v>INSERT INTO gluo_cuenta_contable(_x000D_            codigo, descripcion, nivel, activo, fecha_creacion, _x000D_            fecha_modificacion, usu_creador, usu_modificador, fk_ccon_id, _x000D_            empr_id)_x000D_    VALUES ('429515','REGALIAS',1,'A',current_timestamp,null,1,null,null,1);</v>
      </c>
    </row>
    <row r="1559" spans="1:3" ht="17">
      <c r="A1559" s="1" t="s">
        <v>2566</v>
      </c>
      <c r="B1559" s="1" t="s">
        <v>2567</v>
      </c>
      <c r="C1559" t="str">
        <f t="shared" si="24"/>
        <v>INSERT INTO gluo_cuenta_contable(_x000D_            codigo, descripcion, nivel, activo, fecha_creacion, _x000D_            fecha_modificacion, usu_creador, usu_modificador, fk_ccon_id, _x000D_            empr_id)_x000D_    VALUES ('429517','DERIVADOS DE LAS EXPORTACIONES',1,'A',current_timestamp,null,1,null,null,1);</v>
      </c>
    </row>
    <row r="1560" spans="1:3" ht="17">
      <c r="A1560" s="1" t="s">
        <v>2568</v>
      </c>
      <c r="B1560" s="1" t="s">
        <v>2569</v>
      </c>
      <c r="C1560" t="str">
        <f t="shared" si="24"/>
        <v>INSERT INTO gluo_cuenta_contable(_x000D_            codigo, descripcion, nivel, activo, fecha_creacion, _x000D_            fecha_modificacion, usu_creador, usu_modificador, fk_ccon_id, _x000D_            empr_id)_x000D_    VALUES ('429519','OTROS INGRESOS DE EXPLOTACION',1,'A',current_timestamp,null,1,null,null,1);</v>
      </c>
    </row>
    <row r="1561" spans="1:3" ht="17">
      <c r="A1561" s="1" t="s">
        <v>2570</v>
      </c>
      <c r="B1561" s="1" t="s">
        <v>2571</v>
      </c>
      <c r="C1561" t="str">
        <f t="shared" si="24"/>
        <v>INSERT INTO gluo_cuenta_contable(_x000D_            codigo, descripcion, nivel, activo, fecha_creacion, _x000D_            fecha_modificacion, usu_creador, usu_modificador, fk_ccon_id, _x000D_            empr_id)_x000D_    VALUES ('429521','DE LA ACTIVIDAD GANADERA',1,'A',current_timestamp,null,1,null,null,1);</v>
      </c>
    </row>
    <row r="1562" spans="1:3" ht="17">
      <c r="A1562" s="1" t="s">
        <v>2572</v>
      </c>
      <c r="B1562" s="1" t="s">
        <v>2573</v>
      </c>
      <c r="C1562" t="str">
        <f t="shared" si="24"/>
        <v>INSERT INTO gluo_cuenta_contable(_x000D_            codigo, descripcion, nivel, activo, fecha_creacion, _x000D_            fecha_modificacion, usu_creador, usu_modificador, fk_ccon_id, _x000D_            empr_id)_x000D_    VALUES ('429525','DERECHOS Y LICITACIONES',1,'A',current_timestamp,null,1,null,null,1);</v>
      </c>
    </row>
    <row r="1563" spans="1:3" ht="17">
      <c r="A1563" s="1" t="s">
        <v>2574</v>
      </c>
      <c r="B1563" s="1" t="s">
        <v>2575</v>
      </c>
      <c r="C1563" t="str">
        <f t="shared" si="24"/>
        <v>INSERT INTO gluo_cuenta_contable(_x000D_            codigo, descripcion, nivel, activo, fecha_creacion, _x000D_            fecha_modificacion, usu_creador, usu_modificador, fk_ccon_id, _x000D_            empr_id)_x000D_    VALUES ('429530','INGRESOS POR ELEMENTOS PERDIDOS',1,'A',current_timestamp,null,1,null,null,1);</v>
      </c>
    </row>
    <row r="1564" spans="1:3" ht="17">
      <c r="A1564" s="1" t="s">
        <v>2576</v>
      </c>
      <c r="B1564" s="1" t="s">
        <v>2365</v>
      </c>
      <c r="C1564" t="str">
        <f t="shared" si="24"/>
        <v>INSERT INTO gluo_cuenta_contable(_x000D_            codigo, descripcion, nivel, activo, fecha_creacion, _x000D_            fecha_modificacion, usu_creador, usu_modificador, fk_ccon_id, _x000D_            empr_id)_x000D_    VALUES ('429533','MULTAS Y RECARGOS',1,'A',current_timestamp,null,1,null,null,1);</v>
      </c>
    </row>
    <row r="1565" spans="1:3" ht="17">
      <c r="A1565" s="1" t="s">
        <v>2577</v>
      </c>
      <c r="B1565" s="1" t="s">
        <v>2578</v>
      </c>
      <c r="C1565" t="str">
        <f t="shared" si="24"/>
        <v>INSERT INTO gluo_cuenta_contable(_x000D_            codigo, descripcion, nivel, activo, fecha_creacion, _x000D_            fecha_modificacion, usu_creador, usu_modificador, fk_ccon_id, _x000D_            empr_id)_x000D_    VALUES ('429535','PREAVISOS DESCONTADOS',1,'A',current_timestamp,null,1,null,null,1);</v>
      </c>
    </row>
    <row r="1566" spans="1:3" ht="17">
      <c r="A1566" s="1" t="s">
        <v>2579</v>
      </c>
      <c r="B1566" s="1" t="s">
        <v>1477</v>
      </c>
      <c r="C1566" t="str">
        <f t="shared" si="24"/>
        <v>INSERT INTO gluo_cuenta_contable(_x000D_            codigo, descripcion, nivel, activo, fecha_creacion, _x000D_            fecha_modificacion, usu_creador, usu_modificador, fk_ccon_id, _x000D_            empr_id)_x000D_    VALUES ('429537','RECLAMOS',1,'A',current_timestamp,null,1,null,null,1);</v>
      </c>
    </row>
    <row r="1567" spans="1:3" ht="17">
      <c r="A1567" s="1" t="s">
        <v>2580</v>
      </c>
      <c r="B1567" s="1" t="s">
        <v>2581</v>
      </c>
      <c r="C1567" t="str">
        <f t="shared" si="24"/>
        <v>INSERT INTO gluo_cuenta_contable(_x000D_            codigo, descripcion, nivel, activo, fecha_creacion, _x000D_            fecha_modificacion, usu_creador, usu_modificador, fk_ccon_id, _x000D_            empr_id)_x000D_    VALUES ('429540','RECOBRO DE DAÑOS',1,'A',current_timestamp,null,1,null,null,1);</v>
      </c>
    </row>
    <row r="1568" spans="1:3" ht="17">
      <c r="A1568" s="1" t="s">
        <v>2582</v>
      </c>
      <c r="B1568" s="1" t="s">
        <v>2583</v>
      </c>
      <c r="C1568" t="str">
        <f t="shared" si="24"/>
        <v>INSERT INTO gluo_cuenta_contable(_x000D_            codigo, descripcion, nivel, activo, fecha_creacion, _x000D_            fecha_modificacion, usu_creador, usu_modificador, fk_ccon_id, _x000D_            empr_id)_x000D_    VALUES ('429543','PREMIOS',1,'A',current_timestamp,null,1,null,null,1);</v>
      </c>
    </row>
    <row r="1569" spans="1:3" ht="17">
      <c r="A1569" s="1" t="s">
        <v>2584</v>
      </c>
      <c r="B1569" s="1" t="s">
        <v>1388</v>
      </c>
      <c r="C1569" t="str">
        <f t="shared" si="24"/>
        <v>INSERT INTO gluo_cuenta_contable(_x000D_            codigo, descripcion, nivel, activo, fecha_creacion, _x000D_            fecha_modificacion, usu_creador, usu_modificador, fk_ccon_id, _x000D_            empr_id)_x000D_    VALUES ('429545','BONIFICACIONES',1,'A',current_timestamp,null,1,null,null,1);</v>
      </c>
    </row>
    <row r="1570" spans="1:3" ht="17">
      <c r="A1570" s="1" t="s">
        <v>2585</v>
      </c>
      <c r="B1570" s="1" t="s">
        <v>2586</v>
      </c>
      <c r="C1570" t="str">
        <f t="shared" si="24"/>
        <v>INSERT INTO gluo_cuenta_contable(_x000D_            codigo, descripcion, nivel, activo, fecha_creacion, _x000D_            fecha_modificacion, usu_creador, usu_modificador, fk_ccon_id, _x000D_            empr_id)_x000D_    VALUES ('429547','PRODUCTOS DESCONTADOS',1,'A',current_timestamp,null,1,null,null,1);</v>
      </c>
    </row>
    <row r="1571" spans="1:3" ht="17">
      <c r="A1571" s="1" t="s">
        <v>2587</v>
      </c>
      <c r="B1571" s="1" t="s">
        <v>2588</v>
      </c>
      <c r="C1571" t="str">
        <f t="shared" si="24"/>
        <v>INSERT INTO gluo_cuenta_contable(_x000D_            codigo, descripcion, nivel, activo, fecha_creacion, _x000D_            fecha_modificacion, usu_creador, usu_modificador, fk_ccon_id, _x000D_            empr_id)_x000D_    VALUES ('429549','RECONOCIMIENTOS I.S.S.',1,'A',current_timestamp,null,1,null,null,1);</v>
      </c>
    </row>
    <row r="1572" spans="1:3" ht="17">
      <c r="A1572" s="1" t="s">
        <v>2589</v>
      </c>
      <c r="B1572" s="1" t="s">
        <v>2590</v>
      </c>
      <c r="C1572" t="str">
        <f t="shared" si="24"/>
        <v>INSERT INTO gluo_cuenta_contable(_x000D_            codigo, descripcion, nivel, activo, fecha_creacion, _x000D_            fecha_modificacion, usu_creador, usu_modificador, fk_ccon_id, _x000D_            empr_id)_x000D_    VALUES ('429551','EXCEDENTES',1,'A',current_timestamp,null,1,null,null,1);</v>
      </c>
    </row>
    <row r="1573" spans="1:3" ht="17">
      <c r="A1573" s="1" t="s">
        <v>2591</v>
      </c>
      <c r="B1573" s="1" t="s">
        <v>2592</v>
      </c>
      <c r="C1573" t="str">
        <f t="shared" si="24"/>
        <v>INSERT INTO gluo_cuenta_contable(_x000D_            codigo, descripcion, nivel, activo, fecha_creacion, _x000D_            fecha_modificacion, usu_creador, usu_modificador, fk_ccon_id, _x000D_            empr_id)_x000D_    VALUES ('429553','SOBRANTES DE CAJA MENOR',1,'A',current_timestamp,null,1,null,null,1);</v>
      </c>
    </row>
    <row r="1574" spans="1:3" ht="17">
      <c r="A1574" s="1" t="s">
        <v>2593</v>
      </c>
      <c r="B1574" s="1" t="s">
        <v>2594</v>
      </c>
      <c r="C1574" t="str">
        <f t="shared" si="24"/>
        <v>INSERT INTO gluo_cuenta_contable(_x000D_            codigo, descripcion, nivel, activo, fecha_creacion, _x000D_            fecha_modificacion, usu_creador, usu_modificador, fk_ccon_id, _x000D_            empr_id)_x000D_    VALUES ('429555','SOBRANTES EN LIQUIDACION FLETES',1,'A',current_timestamp,null,1,null,null,1);</v>
      </c>
    </row>
    <row r="1575" spans="1:3" ht="17">
      <c r="A1575" s="1" t="s">
        <v>2595</v>
      </c>
      <c r="B1575" s="1" t="s">
        <v>2596</v>
      </c>
      <c r="C1575" t="str">
        <f t="shared" si="24"/>
        <v>INSERT INTO gluo_cuenta_contable(_x000D_            codigo, descripcion, nivel, activo, fecha_creacion, _x000D_            fecha_modificacion, usu_creador, usu_modificador, fk_ccon_id, _x000D_            empr_id)_x000D_    VALUES ('429557','SUBSIDIOS ESTATALES',1,'A',current_timestamp,null,1,null,null,1);</v>
      </c>
    </row>
    <row r="1576" spans="1:3" ht="17">
      <c r="A1576" s="1" t="s">
        <v>2597</v>
      </c>
      <c r="B1576" s="1" t="s">
        <v>2598</v>
      </c>
      <c r="C1576" t="str">
        <f t="shared" si="24"/>
        <v>INSERT INTO gluo_cuenta_contable(_x000D_            codigo, descripcion, nivel, activo, fecha_creacion, _x000D_            fecha_modificacion, usu_creador, usu_modificador, fk_ccon_id, _x000D_            empr_id)_x000D_    VALUES ('429559','CAPACITACION DISTRIBUIDORES',1,'A',current_timestamp,null,1,null,null,1);</v>
      </c>
    </row>
    <row r="1577" spans="1:3" ht="17">
      <c r="A1577" s="1" t="s">
        <v>2599</v>
      </c>
      <c r="B1577" s="1" t="s">
        <v>2600</v>
      </c>
      <c r="C1577" t="str">
        <f t="shared" si="24"/>
        <v>INSERT INTO gluo_cuenta_contable(_x000D_            codigo, descripcion, nivel, activo, fecha_creacion, _x000D_            fecha_modificacion, usu_creador, usu_modificador, fk_ccon_id, _x000D_            empr_id)_x000D_    VALUES ('429561','DE ESCRITURACION',1,'A',current_timestamp,null,1,null,null,1);</v>
      </c>
    </row>
    <row r="1578" spans="1:3" ht="17">
      <c r="A1578" s="1" t="s">
        <v>2601</v>
      </c>
      <c r="B1578" s="1" t="s">
        <v>2602</v>
      </c>
      <c r="C1578" t="str">
        <f t="shared" si="24"/>
        <v>INSERT INTO gluo_cuenta_contable(_x000D_            codigo, descripcion, nivel, activo, fecha_creacion, _x000D_            fecha_modificacion, usu_creador, usu_modificador, fk_ccon_id, _x000D_            empr_id)_x000D_    VALUES ('429563','REGISTRO PROMESAS DE VENTA',1,'A',current_timestamp,null,1,null,null,1);</v>
      </c>
    </row>
    <row r="1579" spans="1:3" ht="17">
      <c r="A1579" s="1" t="s">
        <v>2603</v>
      </c>
      <c r="B1579" s="1" t="s">
        <v>2604</v>
      </c>
      <c r="C1579" t="str">
        <f t="shared" si="24"/>
        <v>INSERT INTO gluo_cuenta_contable(_x000D_            codigo, descripcion, nivel, activo, fecha_creacion, _x000D_            fecha_modificacion, usu_creador, usu_modificador, fk_ccon_id, _x000D_            empr_id)_x000D_    VALUES ('429567','UTILES, PAPELERIA Y FOTOCOPIAS',1,'A',current_timestamp,null,1,null,null,1);</v>
      </c>
    </row>
    <row r="1580" spans="1:3" ht="17">
      <c r="A1580" s="1" t="s">
        <v>2605</v>
      </c>
      <c r="B1580" s="1" t="s">
        <v>2606</v>
      </c>
      <c r="C1580" t="str">
        <f t="shared" si="24"/>
        <v>INSERT INTO gluo_cuenta_contable(_x000D_            codigo, descripcion, nivel, activo, fecha_creacion, _x000D_            fecha_modificacion, usu_creador, usu_modificador, fk_ccon_id, _x000D_            empr_id)_x000D_    VALUES ('429571','RESULTADOS MATRICULAS Y TRASPASOS',1,'A',current_timestamp,null,1,null,null,1);</v>
      </c>
    </row>
    <row r="1581" spans="1:3" ht="17">
      <c r="A1581" s="1" t="s">
        <v>2607</v>
      </c>
      <c r="B1581" s="1" t="s">
        <v>2608</v>
      </c>
      <c r="C1581" t="str">
        <f t="shared" si="24"/>
        <v>INSERT INTO gluo_cuenta_contable(_x000D_            codigo, descripcion, nivel, activo, fecha_creacion, _x000D_            fecha_modificacion, usu_creador, usu_modificador, fk_ccon_id, _x000D_            empr_id)_x000D_    VALUES ('429573','DECORACIONES',1,'A',current_timestamp,null,1,null,null,1);</v>
      </c>
    </row>
    <row r="1582" spans="1:3" ht="17">
      <c r="A1582" s="1" t="s">
        <v>2609</v>
      </c>
      <c r="B1582" s="1" t="s">
        <v>2610</v>
      </c>
      <c r="C1582" t="str">
        <f t="shared" si="24"/>
        <v>INSERT INTO gluo_cuenta_contable(_x000D_            codigo, descripcion, nivel, activo, fecha_creacion, _x000D_            fecha_modificacion, usu_creador, usu_modificador, fk_ccon_id, _x000D_            empr_id)_x000D_    VALUES ('429575','MANEJO DE CARGA',1,'A',current_timestamp,null,1,null,null,1);</v>
      </c>
    </row>
    <row r="1583" spans="1:3" ht="17">
      <c r="A1583" s="1" t="s">
        <v>2611</v>
      </c>
      <c r="B1583" s="1" t="s">
        <v>2612</v>
      </c>
      <c r="C1583" t="str">
        <f t="shared" si="24"/>
        <v>INSERT INTO gluo_cuenta_contable(_x000D_            codigo, descripcion, nivel, activo, fecha_creacion, _x000D_            fecha_modificacion, usu_creador, usu_modificador, fk_ccon_id, _x000D_            empr_id)_x000D_    VALUES ('429579','HISTORIA CLINICA',1,'A',current_timestamp,null,1,null,null,1);</v>
      </c>
    </row>
    <row r="1584" spans="1:3" ht="17">
      <c r="A1584" s="1" t="s">
        <v>2613</v>
      </c>
      <c r="B1584" s="1" t="s">
        <v>2614</v>
      </c>
      <c r="C1584" t="str">
        <f t="shared" si="24"/>
        <v>INSERT INTO gluo_cuenta_contable(_x000D_            codigo, descripcion, nivel, activo, fecha_creacion, _x000D_            fecha_modificacion, usu_creador, usu_modificador, fk_ccon_id, _x000D_            empr_id)_x000D_    VALUES ('429581','AJUSTE AL PESO',1,'A',current_timestamp,null,1,null,null,1);</v>
      </c>
    </row>
    <row r="1585" spans="1:3" ht="17">
      <c r="A1585" s="1" t="s">
        <v>2615</v>
      </c>
      <c r="B1585" s="1" t="s">
        <v>2616</v>
      </c>
      <c r="C1585" t="str">
        <f t="shared" si="24"/>
        <v>INSERT INTO gluo_cuenta_contable(_x000D_            codigo, descripcion, nivel, activo, fecha_creacion, _x000D_            fecha_modificacion, usu_creador, usu_modificador, fk_ccon_id, _x000D_            empr_id)_x000D_    VALUES ('429583','LLAMADAS TELEFONICAS',1,'A',current_timestamp,null,1,null,null,1);</v>
      </c>
    </row>
    <row r="1586" spans="1:3" ht="17">
      <c r="A1586" s="1" t="s">
        <v>2617</v>
      </c>
      <c r="B1586" s="1" t="s">
        <v>75</v>
      </c>
      <c r="C1586" t="str">
        <f t="shared" si="24"/>
        <v>INSERT INTO gluo_cuenta_contable(_x000D_            codigo, descripcion, nivel, activo, fecha_creacion, _x000D_            fecha_modificacion, usu_creador, usu_modificador, fk_ccon_id, _x000D_            empr_id)_x000D_    VALUES ('429599','AJUSTES POR INFLACION',1,'A',current_timestamp,null,1,null,null,1);</v>
      </c>
    </row>
    <row r="1587" spans="1:3" ht="17">
      <c r="A1587" s="1" t="s">
        <v>2618</v>
      </c>
      <c r="B1587" s="1" t="s">
        <v>75</v>
      </c>
      <c r="C1587" t="str">
        <f t="shared" si="24"/>
        <v>INSERT INTO gluo_cuenta_contable(_x000D_            codigo, descripcion, nivel, activo, fecha_creacion, _x000D_            fecha_modificacion, usu_creador, usu_modificador, fk_ccon_id, _x000D_            empr_id)_x000D_    VALUES ('47','AJUSTES POR INFLACION',1,'A',current_timestamp,null,1,null,null,1);</v>
      </c>
    </row>
    <row r="1588" spans="1:3" ht="17">
      <c r="A1588" s="1" t="s">
        <v>2619</v>
      </c>
      <c r="B1588" s="1" t="s">
        <v>2620</v>
      </c>
      <c r="C1588" t="str">
        <f t="shared" si="24"/>
        <v>INSERT INTO gluo_cuenta_contable(_x000D_            codigo, descripcion, nivel, activo, fecha_creacion, _x000D_            fecha_modificacion, usu_creador, usu_modificador, fk_ccon_id, _x000D_            empr_id)_x000D_    VALUES ('4705','CORRECCION MONETARIA',1,'A',current_timestamp,null,1,null,null,1);</v>
      </c>
    </row>
    <row r="1589" spans="1:3" ht="17">
      <c r="A1589" s="1" t="s">
        <v>2621</v>
      </c>
      <c r="B1589" s="1" t="s">
        <v>2622</v>
      </c>
      <c r="C1589" t="str">
        <f t="shared" si="24"/>
        <v>INSERT INTO gluo_cuenta_contable(_x000D_            codigo, descripcion, nivel, activo, fecha_creacion, _x000D_            fecha_modificacion, usu_creador, usu_modificador, fk_ccon_id, _x000D_            empr_id)_x000D_    VALUES ('470505','INVERSIONES (CR)',1,'A',current_timestamp,null,1,null,null,1);</v>
      </c>
    </row>
    <row r="1590" spans="1:3" ht="17">
      <c r="A1590" s="1" t="s">
        <v>2623</v>
      </c>
      <c r="B1590" s="1" t="s">
        <v>2624</v>
      </c>
      <c r="C1590" t="str">
        <f t="shared" si="24"/>
        <v>INSERT INTO gluo_cuenta_contable(_x000D_            codigo, descripcion, nivel, activo, fecha_creacion, _x000D_            fecha_modificacion, usu_creador, usu_modificador, fk_ccon_id, _x000D_            empr_id)_x000D_    VALUES ('470510','INVENTARIOS (CR)',1,'A',current_timestamp,null,1,null,null,1);</v>
      </c>
    </row>
    <row r="1591" spans="1:3" ht="17">
      <c r="A1591" s="1" t="s">
        <v>2625</v>
      </c>
      <c r="B1591" s="1" t="s">
        <v>2626</v>
      </c>
      <c r="C1591" t="str">
        <f t="shared" si="24"/>
        <v>INSERT INTO gluo_cuenta_contable(_x000D_            codigo, descripcion, nivel, activo, fecha_creacion, _x000D_            fecha_modificacion, usu_creador, usu_modificador, fk_ccon_id, _x000D_            empr_id)_x000D_    VALUES ('470515','PROPIEDADES, PLANTA Y EQUIPO (CR)',1,'A',current_timestamp,null,1,null,null,1);</v>
      </c>
    </row>
    <row r="1592" spans="1:3" ht="17">
      <c r="A1592" s="1" t="s">
        <v>2627</v>
      </c>
      <c r="B1592" s="1" t="s">
        <v>2628</v>
      </c>
      <c r="C1592" t="str">
        <f t="shared" si="24"/>
        <v>INSERT INTO gluo_cuenta_contable(_x000D_            codigo, descripcion, nivel, activo, fecha_creacion, _x000D_            fecha_modificacion, usu_creador, usu_modificador, fk_ccon_id, _x000D_            empr_id)_x000D_    VALUES ('470520','INTANGIBLES (CR)',1,'A',current_timestamp,null,1,null,null,1);</v>
      </c>
    </row>
    <row r="1593" spans="1:3" ht="17">
      <c r="A1593" s="1" t="s">
        <v>2629</v>
      </c>
      <c r="B1593" s="1" t="s">
        <v>2630</v>
      </c>
      <c r="C1593" t="str">
        <f t="shared" si="24"/>
        <v>INSERT INTO gluo_cuenta_contable(_x000D_            codigo, descripcion, nivel, activo, fecha_creacion, _x000D_            fecha_modificacion, usu_creador, usu_modificador, fk_ccon_id, _x000D_            empr_id)_x000D_    VALUES ('470525','ACTIVOS DIFERIDOS',1,'A',current_timestamp,null,1,null,null,1);</v>
      </c>
    </row>
    <row r="1594" spans="1:3" ht="17">
      <c r="A1594" s="1" t="s">
        <v>2631</v>
      </c>
      <c r="B1594" s="1" t="s">
        <v>2632</v>
      </c>
      <c r="C1594" t="str">
        <f t="shared" si="24"/>
        <v>INSERT INTO gluo_cuenta_contable(_x000D_            codigo, descripcion, nivel, activo, fecha_creacion, _x000D_            fecha_modificacion, usu_creador, usu_modificador, fk_ccon_id, _x000D_            empr_id)_x000D_    VALUES ('470530','OTROS ACTIVOS (CR)',1,'A',current_timestamp,null,1,null,null,1);</v>
      </c>
    </row>
    <row r="1595" spans="1:3" ht="17">
      <c r="A1595" s="1" t="s">
        <v>2633</v>
      </c>
      <c r="B1595" s="1" t="s">
        <v>2634</v>
      </c>
      <c r="C1595" t="str">
        <f t="shared" si="24"/>
        <v>INSERT INTO gluo_cuenta_contable(_x000D_            codigo, descripcion, nivel, activo, fecha_creacion, _x000D_            fecha_modificacion, usu_creador, usu_modificador, fk_ccon_id, _x000D_            empr_id)_x000D_    VALUES ('470535','PASIVOS SUJETOS DE AJUSTE',1,'A',current_timestamp,null,1,null,null,1);</v>
      </c>
    </row>
    <row r="1596" spans="1:3" ht="17">
      <c r="A1596" s="1" t="s">
        <v>2635</v>
      </c>
      <c r="B1596" s="1" t="s">
        <v>1616</v>
      </c>
      <c r="C1596" t="str">
        <f t="shared" si="24"/>
        <v>INSERT INTO gluo_cuenta_contable(_x000D_            codigo, descripcion, nivel, activo, fecha_creacion, _x000D_            fecha_modificacion, usu_creador, usu_modificador, fk_ccon_id, _x000D_            empr_id)_x000D_    VALUES ('470540','PATRIMONIO',1,'A',current_timestamp,null,1,null,null,1);</v>
      </c>
    </row>
    <row r="1597" spans="1:3" ht="17">
      <c r="A1597" s="1" t="s">
        <v>2636</v>
      </c>
      <c r="B1597" s="1" t="s">
        <v>2637</v>
      </c>
      <c r="C1597" t="str">
        <f t="shared" si="24"/>
        <v>INSERT INTO gluo_cuenta_contable(_x000D_            codigo, descripcion, nivel, activo, fecha_creacion, _x000D_            fecha_modificacion, usu_creador, usu_modificador, fk_ccon_id, _x000D_            empr_id)_x000D_    VALUES ('470545','DEPRECIACION ACUMULADA (DB)',1,'A',current_timestamp,null,1,null,null,1);</v>
      </c>
    </row>
    <row r="1598" spans="1:3" ht="17">
      <c r="A1598" s="1" t="s">
        <v>2638</v>
      </c>
      <c r="B1598" s="1" t="s">
        <v>2639</v>
      </c>
      <c r="C1598" t="str">
        <f t="shared" si="24"/>
        <v>INSERT INTO gluo_cuenta_contable(_x000D_            codigo, descripcion, nivel, activo, fecha_creacion, _x000D_            fecha_modificacion, usu_creador, usu_modificador, fk_ccon_id, _x000D_            empr_id)_x000D_    VALUES ('470550','DEPRECIACION DIFERIDA (CR)',1,'A',current_timestamp,null,1,null,null,1);</v>
      </c>
    </row>
    <row r="1599" spans="1:3" ht="17">
      <c r="A1599" s="1" t="s">
        <v>2640</v>
      </c>
      <c r="B1599" s="1" t="s">
        <v>2641</v>
      </c>
      <c r="C1599" t="str">
        <f t="shared" si="24"/>
        <v>INSERT INTO gluo_cuenta_contable(_x000D_            codigo, descripcion, nivel, activo, fecha_creacion, _x000D_            fecha_modificacion, usu_creador, usu_modificador, fk_ccon_id, _x000D_            empr_id)_x000D_    VALUES ('470555','AGOTAMIENTO ACUMULADO (DB)',1,'A',current_timestamp,null,1,null,null,1);</v>
      </c>
    </row>
    <row r="1600" spans="1:3" ht="17">
      <c r="A1600" s="1" t="s">
        <v>2642</v>
      </c>
      <c r="B1600" s="1" t="s">
        <v>2643</v>
      </c>
      <c r="C1600" t="str">
        <f t="shared" si="24"/>
        <v>INSERT INTO gluo_cuenta_contable(_x000D_            codigo, descripcion, nivel, activo, fecha_creacion, _x000D_            fecha_modificacion, usu_creador, usu_modificador, fk_ccon_id, _x000D_            empr_id)_x000D_    VALUES ('470560','AMORTIZACION ACUMULADA (DB)',1,'A',current_timestamp,null,1,null,null,1);</v>
      </c>
    </row>
    <row r="1601" spans="1:3" ht="17">
      <c r="A1601" s="1" t="s">
        <v>2644</v>
      </c>
      <c r="B1601" s="1" t="s">
        <v>2645</v>
      </c>
      <c r="C1601" t="str">
        <f t="shared" si="24"/>
        <v>INSERT INTO gluo_cuenta_contable(_x000D_            codigo, descripcion, nivel, activo, fecha_creacion, _x000D_            fecha_modificacion, usu_creador, usu_modificador, fk_ccon_id, _x000D_            empr_id)_x000D_    VALUES ('470565','INGRESOS OPERACIONALES (DB)',1,'A',current_timestamp,null,1,null,null,1);</v>
      </c>
    </row>
    <row r="1602" spans="1:3" ht="17">
      <c r="A1602" s="1" t="s">
        <v>2646</v>
      </c>
      <c r="B1602" s="1" t="s">
        <v>2647</v>
      </c>
      <c r="C1602" t="str">
        <f t="shared" ref="C1602:C1665" si="25">CONCATENATE("INSERT INTO gluo_cuenta_contable(
            codigo, descripcion, nivel, activo, fecha_creacion, 
            fecha_modificacion, usu_creador, usu_modificador, fk_ccon_id, 
            empr_id)
    VALUES ('",A1602,"','",B1602,"',1,'A',current_timestamp,null,1,null,null,1);")</f>
        <v>INSERT INTO gluo_cuenta_contable(_x000D_            codigo, descripcion, nivel, activo, fecha_creacion, _x000D_            fecha_modificacion, usu_creador, usu_modificador, fk_ccon_id, _x000D_            empr_id)_x000D_    VALUES ('470570','INGRESOS NO OPERACIONALES (DB)',1,'A',current_timestamp,null,1,null,null,1);</v>
      </c>
    </row>
    <row r="1603" spans="1:3" ht="17">
      <c r="A1603" s="1" t="s">
        <v>2648</v>
      </c>
      <c r="B1603" s="1" t="s">
        <v>2649</v>
      </c>
      <c r="C1603" t="str">
        <f t="shared" si="25"/>
        <v>INSERT INTO gluo_cuenta_contable(_x000D_            codigo, descripcion, nivel, activo, fecha_creacion, _x000D_            fecha_modificacion, usu_creador, usu_modificador, fk_ccon_id, _x000D_            empr_id)_x000D_    VALUES ('470575','GASTOS OPERACIONALES DE ADMINISTRACION (CR)',1,'A',current_timestamp,null,1,null,null,1);</v>
      </c>
    </row>
    <row r="1604" spans="1:3" ht="17">
      <c r="A1604" s="1" t="s">
        <v>2650</v>
      </c>
      <c r="B1604" s="1" t="s">
        <v>2651</v>
      </c>
      <c r="C1604" t="str">
        <f t="shared" si="25"/>
        <v>INSERT INTO gluo_cuenta_contable(_x000D_            codigo, descripcion, nivel, activo, fecha_creacion, _x000D_            fecha_modificacion, usu_creador, usu_modificador, fk_ccon_id, _x000D_            empr_id)_x000D_    VALUES ('470580','GASTOS OPERACIONALES DE VENTAS (CR)',1,'A',current_timestamp,null,1,null,null,1);</v>
      </c>
    </row>
    <row r="1605" spans="1:3" ht="17">
      <c r="A1605" s="1" t="s">
        <v>2652</v>
      </c>
      <c r="B1605" s="1" t="s">
        <v>2653</v>
      </c>
      <c r="C1605" t="str">
        <f t="shared" si="25"/>
        <v>INSERT INTO gluo_cuenta_contable(_x000D_            codigo, descripcion, nivel, activo, fecha_creacion, _x000D_            fecha_modificacion, usu_creador, usu_modificador, fk_ccon_id, _x000D_            empr_id)_x000D_    VALUES ('470585','GASTOS NO OPERACIONALES (CR)',1,'A',current_timestamp,null,1,null,null,1);</v>
      </c>
    </row>
    <row r="1606" spans="1:3" ht="17">
      <c r="A1606" s="1" t="s">
        <v>2654</v>
      </c>
      <c r="B1606" s="1" t="s">
        <v>2655</v>
      </c>
      <c r="C1606" t="str">
        <f t="shared" si="25"/>
        <v>INSERT INTO gluo_cuenta_contable(_x000D_            codigo, descripcion, nivel, activo, fecha_creacion, _x000D_            fecha_modificacion, usu_creador, usu_modificador, fk_ccon_id, _x000D_            empr_id)_x000D_    VALUES ('470590','COMPRAS (CR)',1,'A',current_timestamp,null,1,null,null,1);</v>
      </c>
    </row>
    <row r="1607" spans="1:3" ht="17">
      <c r="A1607" s="1" t="s">
        <v>2656</v>
      </c>
      <c r="B1607" s="1" t="s">
        <v>2657</v>
      </c>
      <c r="C1607" t="str">
        <f t="shared" si="25"/>
        <v>INSERT INTO gluo_cuenta_contable(_x000D_            codigo, descripcion, nivel, activo, fecha_creacion, _x000D_            fecha_modificacion, usu_creador, usu_modificador, fk_ccon_id, _x000D_            empr_id)_x000D_    VALUES ('470592','COSTO DE VENTAS (CR)',1,'A',current_timestamp,null,1,null,null,1);</v>
      </c>
    </row>
    <row r="1608" spans="1:3" ht="17">
      <c r="A1608" s="1" t="s">
        <v>2658</v>
      </c>
      <c r="B1608" s="1" t="s">
        <v>2659</v>
      </c>
      <c r="C1608" t="str">
        <f t="shared" si="25"/>
        <v>INSERT INTO gluo_cuenta_contable(_x000D_            codigo, descripcion, nivel, activo, fecha_creacion, _x000D_            fecha_modificacion, usu_creador, usu_modificador, fk_ccon_id, _x000D_            empr_id)_x000D_    VALUES ('470594','COSTOS DE PRODUCCION O DE OPERACION (DB)',1,'A',current_timestamp,null,1,null,null,1);</v>
      </c>
    </row>
    <row r="1609" spans="1:3" ht="17">
      <c r="A1609" s="1" t="s">
        <v>2660</v>
      </c>
      <c r="B1609" s="1" t="s">
        <v>2661</v>
      </c>
      <c r="C1609" t="str">
        <f t="shared" si="25"/>
        <v>INSERT INTO gluo_cuenta_contable(_x000D_            codigo, descripcion, nivel, activo, fecha_creacion, _x000D_            fecha_modificacion, usu_creador, usu_modificador, fk_ccon_id, _x000D_            empr_id)_x000D_    VALUES ('5','GASTOS',1,'A',current_timestamp,null,1,null,null,1);</v>
      </c>
    </row>
    <row r="1610" spans="1:3" ht="17">
      <c r="A1610" s="1" t="s">
        <v>2662</v>
      </c>
      <c r="B1610" s="1" t="s">
        <v>2663</v>
      </c>
      <c r="C1610" t="str">
        <f t="shared" si="25"/>
        <v>INSERT INTO gluo_cuenta_contable(_x000D_            codigo, descripcion, nivel, activo, fecha_creacion, _x000D_            fecha_modificacion, usu_creador, usu_modificador, fk_ccon_id, _x000D_            empr_id)_x000D_    VALUES ('51','OPERACIONALES DE ADMINISTRACION',1,'A',current_timestamp,null,1,null,null,1);</v>
      </c>
    </row>
    <row r="1611" spans="1:3" ht="17">
      <c r="A1611" s="1" t="s">
        <v>2664</v>
      </c>
      <c r="B1611" s="1" t="s">
        <v>2665</v>
      </c>
      <c r="C1611" t="str">
        <f t="shared" si="25"/>
        <v>INSERT INTO gluo_cuenta_contable(_x000D_            codigo, descripcion, nivel, activo, fecha_creacion, _x000D_            fecha_modificacion, usu_creador, usu_modificador, fk_ccon_id, _x000D_            empr_id)_x000D_    VALUES ('5105','GASTOS DE PERSONAL',1,'A',current_timestamp,null,1,null,null,1);</v>
      </c>
    </row>
    <row r="1612" spans="1:3" ht="17">
      <c r="A1612" s="1" t="s">
        <v>2666</v>
      </c>
      <c r="B1612" s="1" t="s">
        <v>2667</v>
      </c>
      <c r="C1612" t="str">
        <f t="shared" si="25"/>
        <v>INSERT INTO gluo_cuenta_contable(_x000D_            codigo, descripcion, nivel, activo, fecha_creacion, _x000D_            fecha_modificacion, usu_creador, usu_modificador, fk_ccon_id, _x000D_            empr_id)_x000D_    VALUES ('510503','SALARIO INTEGRAL',1,'A',current_timestamp,null,1,null,null,1);</v>
      </c>
    </row>
    <row r="1613" spans="1:3" ht="17">
      <c r="A1613" s="1" t="s">
        <v>2668</v>
      </c>
      <c r="B1613" s="1" t="s">
        <v>2669</v>
      </c>
      <c r="C1613" t="str">
        <f t="shared" si="25"/>
        <v>INSERT INTO gluo_cuenta_contable(_x000D_            codigo, descripcion, nivel, activo, fecha_creacion, _x000D_            fecha_modificacion, usu_creador, usu_modificador, fk_ccon_id, _x000D_            empr_id)_x000D_    VALUES ('510506','SUELDOS',1,'A',current_timestamp,null,1,null,null,1);</v>
      </c>
    </row>
    <row r="1614" spans="1:3" ht="17">
      <c r="A1614" s="1" t="s">
        <v>2670</v>
      </c>
      <c r="B1614" s="1" t="s">
        <v>2671</v>
      </c>
      <c r="C1614" t="str">
        <f t="shared" si="25"/>
        <v>INSERT INTO gluo_cuenta_contable(_x000D_            codigo, descripcion, nivel, activo, fecha_creacion, _x000D_            fecha_modificacion, usu_creador, usu_modificador, fk_ccon_id, _x000D_            empr_id)_x000D_    VALUES ('510512','JORNALES',1,'A',current_timestamp,null,1,null,null,1);</v>
      </c>
    </row>
    <row r="1615" spans="1:3" ht="17">
      <c r="A1615" s="1" t="s">
        <v>2672</v>
      </c>
      <c r="B1615" s="1" t="s">
        <v>2673</v>
      </c>
      <c r="C1615" t="str">
        <f t="shared" si="25"/>
        <v>INSERT INTO gluo_cuenta_contable(_x000D_            codigo, descripcion, nivel, activo, fecha_creacion, _x000D_            fecha_modificacion, usu_creador, usu_modificador, fk_ccon_id, _x000D_            empr_id)_x000D_    VALUES ('510515','HORAS EXTRAS Y RECARGOS',1,'A',current_timestamp,null,1,null,null,1);</v>
      </c>
    </row>
    <row r="1616" spans="1:3" ht="17">
      <c r="A1616" s="1" t="s">
        <v>2674</v>
      </c>
      <c r="B1616" s="1" t="s">
        <v>350</v>
      </c>
      <c r="C1616" t="str">
        <f t="shared" si="25"/>
        <v>INSERT INTO gluo_cuenta_contable(_x000D_            codigo, descripcion, nivel, activo, fecha_creacion, _x000D_            fecha_modificacion, usu_creador, usu_modificador, fk_ccon_id, _x000D_            empr_id)_x000D_    VALUES ('510518','COMISIONES',1,'A',current_timestamp,null,1,null,null,1);</v>
      </c>
    </row>
    <row r="1617" spans="1:3" ht="17">
      <c r="A1617" s="1" t="s">
        <v>2675</v>
      </c>
      <c r="B1617" s="1" t="s">
        <v>1424</v>
      </c>
      <c r="C1617" t="str">
        <f t="shared" si="25"/>
        <v>INSERT INTO gluo_cuenta_contable(_x000D_            codigo, descripcion, nivel, activo, fecha_creacion, _x000D_            fecha_modificacion, usu_creador, usu_modificador, fk_ccon_id, _x000D_            empr_id)_x000D_    VALUES ('510521','VIATICOS',1,'A',current_timestamp,null,1,null,null,1);</v>
      </c>
    </row>
    <row r="1618" spans="1:3" ht="17">
      <c r="A1618" s="1" t="s">
        <v>2676</v>
      </c>
      <c r="B1618" s="1" t="s">
        <v>2677</v>
      </c>
      <c r="C1618" t="str">
        <f t="shared" si="25"/>
        <v>INSERT INTO gluo_cuenta_contable(_x000D_            codigo, descripcion, nivel, activo, fecha_creacion, _x000D_            fecha_modificacion, usu_creador, usu_modificador, fk_ccon_id, _x000D_            empr_id)_x000D_    VALUES ('510524','INCAPACIDADES',1,'A',current_timestamp,null,1,null,null,1);</v>
      </c>
    </row>
    <row r="1619" spans="1:3" ht="17">
      <c r="A1619" s="1" t="s">
        <v>2678</v>
      </c>
      <c r="B1619" s="1" t="s">
        <v>2679</v>
      </c>
      <c r="C1619" t="str">
        <f t="shared" si="25"/>
        <v>INSERT INTO gluo_cuenta_contable(_x000D_            codigo, descripcion, nivel, activo, fecha_creacion, _x000D_            fecha_modificacion, usu_creador, usu_modificador, fk_ccon_id, _x000D_            empr_id)_x000D_    VALUES ('510527','AUXILIO DE TRANSPORTE',1,'A',current_timestamp,null,1,null,null,1);</v>
      </c>
    </row>
    <row r="1620" spans="1:3" ht="17">
      <c r="A1620" s="1" t="s">
        <v>2680</v>
      </c>
      <c r="B1620" s="1" t="s">
        <v>1417</v>
      </c>
      <c r="C1620" t="str">
        <f t="shared" si="25"/>
        <v>INSERT INTO gluo_cuenta_contable(_x000D_            codigo, descripcion, nivel, activo, fecha_creacion, _x000D_            fecha_modificacion, usu_creador, usu_modificador, fk_ccon_id, _x000D_            empr_id)_x000D_    VALUES ('510530','CESANTIAS',1,'A',current_timestamp,null,1,null,null,1);</v>
      </c>
    </row>
    <row r="1621" spans="1:3" ht="17">
      <c r="A1621" s="1" t="s">
        <v>2681</v>
      </c>
      <c r="B1621" s="1" t="s">
        <v>1373</v>
      </c>
      <c r="C1621" t="str">
        <f t="shared" si="25"/>
        <v>INSERT INTO gluo_cuenta_contable(_x000D_            codigo, descripcion, nivel, activo, fecha_creacion, _x000D_            fecha_modificacion, usu_creador, usu_modificador, fk_ccon_id, _x000D_            empr_id)_x000D_    VALUES ('510533','INTERESES SOBRE CESANTIAS',1,'A',current_timestamp,null,1,null,null,1);</v>
      </c>
    </row>
    <row r="1622" spans="1:3" ht="17">
      <c r="A1622" s="1" t="s">
        <v>2682</v>
      </c>
      <c r="B1622" s="1" t="s">
        <v>1375</v>
      </c>
      <c r="C1622" t="str">
        <f t="shared" si="25"/>
        <v>INSERT INTO gluo_cuenta_contable(_x000D_            codigo, descripcion, nivel, activo, fecha_creacion, _x000D_            fecha_modificacion, usu_creador, usu_modificador, fk_ccon_id, _x000D_            empr_id)_x000D_    VALUES ('510536','PRIMA DE SERVICIOS',1,'A',current_timestamp,null,1,null,null,1);</v>
      </c>
    </row>
    <row r="1623" spans="1:3" ht="17">
      <c r="A1623" s="1" t="s">
        <v>2683</v>
      </c>
      <c r="B1623" s="1" t="s">
        <v>1420</v>
      </c>
      <c r="C1623" t="str">
        <f t="shared" si="25"/>
        <v>INSERT INTO gluo_cuenta_contable(_x000D_            codigo, descripcion, nivel, activo, fecha_creacion, _x000D_            fecha_modificacion, usu_creador, usu_modificador, fk_ccon_id, _x000D_            empr_id)_x000D_    VALUES ('510539','VACACIONES',1,'A',current_timestamp,null,1,null,null,1);</v>
      </c>
    </row>
    <row r="1624" spans="1:3" ht="17">
      <c r="A1624" s="1" t="s">
        <v>2684</v>
      </c>
      <c r="B1624" s="1" t="s">
        <v>2685</v>
      </c>
      <c r="C1624" t="str">
        <f t="shared" si="25"/>
        <v>INSERT INTO gluo_cuenta_contable(_x000D_            codigo, descripcion, nivel, activo, fecha_creacion, _x000D_            fecha_modificacion, usu_creador, usu_modificador, fk_ccon_id, _x000D_            empr_id)_x000D_    VALUES ('510542','PRIMAS EXTRALEGALES',1,'A',current_timestamp,null,1,null,null,1);</v>
      </c>
    </row>
    <row r="1625" spans="1:3" ht="17">
      <c r="A1625" s="1" t="s">
        <v>2686</v>
      </c>
      <c r="B1625" s="1" t="s">
        <v>1385</v>
      </c>
      <c r="C1625" t="str">
        <f t="shared" si="25"/>
        <v>INSERT INTO gluo_cuenta_contable(_x000D_            codigo, descripcion, nivel, activo, fecha_creacion, _x000D_            fecha_modificacion, usu_creador, usu_modificador, fk_ccon_id, _x000D_            empr_id)_x000D_    VALUES ('510545','AUXILIOS',1,'A',current_timestamp,null,1,null,null,1);</v>
      </c>
    </row>
    <row r="1626" spans="1:3" ht="17">
      <c r="A1626" s="1" t="s">
        <v>2687</v>
      </c>
      <c r="B1626" s="1" t="s">
        <v>1388</v>
      </c>
      <c r="C1626" t="str">
        <f t="shared" si="25"/>
        <v>INSERT INTO gluo_cuenta_contable(_x000D_            codigo, descripcion, nivel, activo, fecha_creacion, _x000D_            fecha_modificacion, usu_creador, usu_modificador, fk_ccon_id, _x000D_            empr_id)_x000D_    VALUES ('510548','BONIFICACIONES',1,'A',current_timestamp,null,1,null,null,1);</v>
      </c>
    </row>
    <row r="1627" spans="1:3" ht="17">
      <c r="A1627" s="1" t="s">
        <v>2688</v>
      </c>
      <c r="B1627" s="1" t="s">
        <v>525</v>
      </c>
      <c r="C1627" t="str">
        <f t="shared" si="25"/>
        <v>INSERT INTO gluo_cuenta_contable(_x000D_            codigo, descripcion, nivel, activo, fecha_creacion, _x000D_            fecha_modificacion, usu_creador, usu_modificador, fk_ccon_id, _x000D_            empr_id)_x000D_    VALUES ('510551','DOTACION Y SUMINISTRO A TRABAJADORES',1,'A',current_timestamp,null,1,null,null,1);</v>
      </c>
    </row>
    <row r="1628" spans="1:3" ht="17">
      <c r="A1628" s="1" t="s">
        <v>2689</v>
      </c>
      <c r="B1628" s="1" t="s">
        <v>1216</v>
      </c>
      <c r="C1628" t="str">
        <f t="shared" si="25"/>
        <v>INSERT INTO gluo_cuenta_contable(_x000D_            codigo, descripcion, nivel, activo, fecha_creacion, _x000D_            fecha_modificacion, usu_creador, usu_modificador, fk_ccon_id, _x000D_            empr_id)_x000D_    VALUES ('510554','SEGUROS',1,'A',current_timestamp,null,1,null,null,1);</v>
      </c>
    </row>
    <row r="1629" spans="1:3" ht="17">
      <c r="A1629" s="1" t="s">
        <v>2690</v>
      </c>
      <c r="B1629" s="1" t="s">
        <v>1394</v>
      </c>
      <c r="C1629" t="str">
        <f t="shared" si="25"/>
        <v>INSERT INTO gluo_cuenta_contable(_x000D_            codigo, descripcion, nivel, activo, fecha_creacion, _x000D_            fecha_modificacion, usu_creador, usu_modificador, fk_ccon_id, _x000D_            empr_id)_x000D_    VALUES ('510557','CUOTAS PARTES PENSIONES DE JUBILACION',1,'A',current_timestamp,null,1,null,null,1);</v>
      </c>
    </row>
    <row r="1630" spans="1:3" ht="17">
      <c r="A1630" s="1" t="s">
        <v>2691</v>
      </c>
      <c r="B1630" s="1" t="s">
        <v>2692</v>
      </c>
      <c r="C1630" t="str">
        <f t="shared" si="25"/>
        <v>INSERT INTO gluo_cuenta_contable(_x000D_            codigo, descripcion, nivel, activo, fecha_creacion, _x000D_            fecha_modificacion, usu_creador, usu_modificador, fk_ccon_id, _x000D_            empr_id)_x000D_    VALUES ('510558','AMORTIZACION CALCULO ACTUARIAL PENSIONES DE JUBILACION',1,'A',current_timestamp,null,1,null,null,1);</v>
      </c>
    </row>
    <row r="1631" spans="1:3" ht="17">
      <c r="A1631" s="1" t="s">
        <v>2693</v>
      </c>
      <c r="B1631" s="1" t="s">
        <v>1435</v>
      </c>
      <c r="C1631" t="str">
        <f t="shared" si="25"/>
        <v>INSERT INTO gluo_cuenta_contable(_x000D_            codigo, descripcion, nivel, activo, fecha_creacion, _x000D_            fecha_modificacion, usu_creador, usu_modificador, fk_ccon_id, _x000D_            empr_id)_x000D_    VALUES ('510559','PENSIONES DE JUBILACION',1,'A',current_timestamp,null,1,null,null,1);</v>
      </c>
    </row>
    <row r="1632" spans="1:3" ht="17">
      <c r="A1632" s="1" t="s">
        <v>2694</v>
      </c>
      <c r="B1632" s="1" t="s">
        <v>1396</v>
      </c>
      <c r="C1632" t="str">
        <f t="shared" si="25"/>
        <v>INSERT INTO gluo_cuenta_contable(_x000D_            codigo, descripcion, nivel, activo, fecha_creacion, _x000D_            fecha_modificacion, usu_creador, usu_modificador, fk_ccon_id, _x000D_            empr_id)_x000D_    VALUES ('510560','INDEMNIZACIONES LABORALES',1,'A',current_timestamp,null,1,null,null,1);</v>
      </c>
    </row>
    <row r="1633" spans="1:3" ht="17">
      <c r="A1633" s="1" t="s">
        <v>2695</v>
      </c>
      <c r="B1633" s="1" t="s">
        <v>2696</v>
      </c>
      <c r="C1633" t="str">
        <f t="shared" si="25"/>
        <v>INSERT INTO gluo_cuenta_contable(_x000D_            codigo, descripcion, nivel, activo, fecha_creacion, _x000D_            fecha_modificacion, usu_creador, usu_modificador, fk_ccon_id, _x000D_            empr_id)_x000D_    VALUES ('510563','CAPACITACION AL PERSONAL',1,'A',current_timestamp,null,1,null,null,1);</v>
      </c>
    </row>
    <row r="1634" spans="1:3" ht="17">
      <c r="A1634" s="1" t="s">
        <v>2697</v>
      </c>
      <c r="B1634" s="1" t="s">
        <v>2698</v>
      </c>
      <c r="C1634" t="str">
        <f t="shared" si="25"/>
        <v>INSERT INTO gluo_cuenta_contable(_x000D_            codigo, descripcion, nivel, activo, fecha_creacion, _x000D_            fecha_modificacion, usu_creador, usu_modificador, fk_ccon_id, _x000D_            empr_id)_x000D_    VALUES ('510566','GASTOS DEPORTIVOS Y DE RECREACION',1,'A',current_timestamp,null,1,null,null,1);</v>
      </c>
    </row>
    <row r="1635" spans="1:3" ht="17">
      <c r="A1635" s="1" t="s">
        <v>2699</v>
      </c>
      <c r="B1635" s="1" t="s">
        <v>2700</v>
      </c>
      <c r="C1635" t="str">
        <f t="shared" si="25"/>
        <v>INSERT INTO gluo_cuenta_contable(_x000D_            codigo, descripcion, nivel, activo, fecha_creacion, _x000D_            fecha_modificacion, usu_creador, usu_modificador, fk_ccon_id, _x000D_            empr_id)_x000D_    VALUES ('510569','APORTES AL I.S.S',1,'A',current_timestamp,null,1,null,null,1);</v>
      </c>
    </row>
    <row r="1636" spans="1:3" ht="17">
      <c r="A1636" s="1" t="s">
        <v>2701</v>
      </c>
      <c r="B1636" s="1" t="s">
        <v>2702</v>
      </c>
      <c r="C1636" t="str">
        <f t="shared" si="25"/>
        <v>INSERT INTO gluo_cuenta_contable(_x000D_            codigo, descripcion, nivel, activo, fecha_creacion, _x000D_            fecha_modificacion, usu_creador, usu_modificador, fk_ccon_id, _x000D_            empr_id)_x000D_    VALUES ('510572','APORTES CAJAS DE COMPENSACION FAMILIAR',1,'A',current_timestamp,null,1,null,null,1);</v>
      </c>
    </row>
    <row r="1637" spans="1:3" ht="17">
      <c r="A1637" s="1" t="s">
        <v>2703</v>
      </c>
      <c r="B1637" s="1" t="s">
        <v>2704</v>
      </c>
      <c r="C1637" t="str">
        <f t="shared" si="25"/>
        <v>INSERT INTO gluo_cuenta_contable(_x000D_            codigo, descripcion, nivel, activo, fecha_creacion, _x000D_            fecha_modificacion, usu_creador, usu_modificador, fk_ccon_id, _x000D_            empr_id)_x000D_    VALUES ('510575','APORTES I.C.B.F.',1,'A',current_timestamp,null,1,null,null,1);</v>
      </c>
    </row>
    <row r="1638" spans="1:3" ht="17">
      <c r="A1638" s="1" t="s">
        <v>2705</v>
      </c>
      <c r="B1638" s="1" t="s">
        <v>2706</v>
      </c>
      <c r="C1638" t="str">
        <f t="shared" si="25"/>
        <v>INSERT INTO gluo_cuenta_contable(_x000D_            codigo, descripcion, nivel, activo, fecha_creacion, _x000D_            fecha_modificacion, usu_creador, usu_modificador, fk_ccon_id, _x000D_            empr_id)_x000D_    VALUES ('510578','SENA',1,'A',current_timestamp,null,1,null,null,1);</v>
      </c>
    </row>
    <row r="1639" spans="1:3" ht="17">
      <c r="A1639" s="1" t="s">
        <v>2707</v>
      </c>
      <c r="B1639" s="1" t="s">
        <v>2708</v>
      </c>
      <c r="C1639" t="str">
        <f t="shared" si="25"/>
        <v>INSERT INTO gluo_cuenta_contable(_x000D_            codigo, descripcion, nivel, activo, fecha_creacion, _x000D_            fecha_modificacion, usu_creador, usu_modificador, fk_ccon_id, _x000D_            empr_id)_x000D_    VALUES ('510581','APORTES SINDICALES',1,'A',current_timestamp,null,1,null,null,1);</v>
      </c>
    </row>
    <row r="1640" spans="1:3" ht="17">
      <c r="A1640" s="1" t="s">
        <v>2709</v>
      </c>
      <c r="B1640" s="1" t="s">
        <v>2710</v>
      </c>
      <c r="C1640" t="str">
        <f t="shared" si="25"/>
        <v>INSERT INTO gluo_cuenta_contable(_x000D_            codigo, descripcion, nivel, activo, fecha_creacion, _x000D_            fecha_modificacion, usu_creador, usu_modificador, fk_ccon_id, _x000D_            empr_id)_x000D_    VALUES ('510584','GASTOS MEDICOS Y DROGAS',1,'A',current_timestamp,null,1,null,null,1);</v>
      </c>
    </row>
    <row r="1641" spans="1:3" ht="17">
      <c r="A1641" s="1" t="s">
        <v>2711</v>
      </c>
      <c r="B1641" s="1" t="s">
        <v>105</v>
      </c>
      <c r="C1641" t="str">
        <f t="shared" si="25"/>
        <v>INSERT INTO gluo_cuenta_contable(_x000D_            codigo, descripcion, nivel, activo, fecha_creacion, _x000D_            fecha_modificacion, usu_creador, usu_modificador, fk_ccon_id, _x000D_            empr_id)_x000D_    VALUES ('510595','OTROS',1,'A',current_timestamp,null,1,null,null,1);</v>
      </c>
    </row>
    <row r="1642" spans="1:3" ht="17">
      <c r="A1642" s="1" t="s">
        <v>2712</v>
      </c>
      <c r="B1642" s="1" t="s">
        <v>75</v>
      </c>
      <c r="C1642" t="str">
        <f t="shared" si="25"/>
        <v>INSERT INTO gluo_cuenta_contable(_x000D_            codigo, descripcion, nivel, activo, fecha_creacion, _x000D_            fecha_modificacion, usu_creador, usu_modificador, fk_ccon_id, _x000D_            empr_id)_x000D_    VALUES ('510599','AJUSTES POR INFLACION',1,'A',current_timestamp,null,1,null,null,1);</v>
      </c>
    </row>
    <row r="1643" spans="1:3" ht="17">
      <c r="A1643" s="1" t="s">
        <v>2713</v>
      </c>
      <c r="B1643" s="1" t="s">
        <v>352</v>
      </c>
      <c r="C1643" t="str">
        <f t="shared" si="25"/>
        <v>INSERT INTO gluo_cuenta_contable(_x000D_            codigo, descripcion, nivel, activo, fecha_creacion, _x000D_            fecha_modificacion, usu_creador, usu_modificador, fk_ccon_id, _x000D_            empr_id)_x000D_    VALUES ('5110','HONORARIOS',1,'A',current_timestamp,null,1,null,null,1);</v>
      </c>
    </row>
    <row r="1644" spans="1:3" ht="17">
      <c r="A1644" s="1" t="s">
        <v>2714</v>
      </c>
      <c r="B1644" s="1" t="s">
        <v>2715</v>
      </c>
      <c r="C1644" t="str">
        <f t="shared" si="25"/>
        <v>INSERT INTO gluo_cuenta_contable(_x000D_            codigo, descripcion, nivel, activo, fecha_creacion, _x000D_            fecha_modificacion, usu_creador, usu_modificador, fk_ccon_id, _x000D_            empr_id)_x000D_    VALUES ('511005','JUNTA DIRECTIVA',1,'A',current_timestamp,null,1,null,null,1);</v>
      </c>
    </row>
    <row r="1645" spans="1:3" ht="17">
      <c r="A1645" s="1" t="s">
        <v>2716</v>
      </c>
      <c r="B1645" s="1" t="s">
        <v>2717</v>
      </c>
      <c r="C1645" t="str">
        <f t="shared" si="25"/>
        <v>INSERT INTO gluo_cuenta_contable(_x000D_            codigo, descripcion, nivel, activo, fecha_creacion, _x000D_            fecha_modificacion, usu_creador, usu_modificador, fk_ccon_id, _x000D_            empr_id)_x000D_    VALUES ('511010','REVISORIA FISCAL',1,'A',current_timestamp,null,1,null,null,1);</v>
      </c>
    </row>
    <row r="1646" spans="1:3" ht="17">
      <c r="A1646" s="1" t="s">
        <v>2718</v>
      </c>
      <c r="B1646" s="1" t="s">
        <v>2719</v>
      </c>
      <c r="C1646" t="str">
        <f t="shared" si="25"/>
        <v>INSERT INTO gluo_cuenta_contable(_x000D_            codigo, descripcion, nivel, activo, fecha_creacion, _x000D_            fecha_modificacion, usu_creador, usu_modificador, fk_ccon_id, _x000D_            empr_id)_x000D_    VALUES ('511015','AUDITORIA EXTERNA',1,'A',current_timestamp,null,1,null,null,1);</v>
      </c>
    </row>
    <row r="1647" spans="1:3" ht="17">
      <c r="A1647" s="1" t="s">
        <v>2720</v>
      </c>
      <c r="B1647" s="1" t="s">
        <v>2721</v>
      </c>
      <c r="C1647" t="str">
        <f t="shared" si="25"/>
        <v>INSERT INTO gluo_cuenta_contable(_x000D_            codigo, descripcion, nivel, activo, fecha_creacion, _x000D_            fecha_modificacion, usu_creador, usu_modificador, fk_ccon_id, _x000D_            empr_id)_x000D_    VALUES ('511020','AVALUOS',1,'A',current_timestamp,null,1,null,null,1);</v>
      </c>
    </row>
    <row r="1648" spans="1:3" ht="17">
      <c r="A1648" s="1" t="s">
        <v>2722</v>
      </c>
      <c r="B1648" s="1" t="s">
        <v>2723</v>
      </c>
      <c r="C1648" t="str">
        <f t="shared" si="25"/>
        <v>INSERT INTO gluo_cuenta_contable(_x000D_            codigo, descripcion, nivel, activo, fecha_creacion, _x000D_            fecha_modificacion, usu_creador, usu_modificador, fk_ccon_id, _x000D_            empr_id)_x000D_    VALUES ('511025','ASESORIA JURIDICA',1,'A',current_timestamp,null,1,null,null,1);</v>
      </c>
    </row>
    <row r="1649" spans="1:3" ht="17">
      <c r="A1649" s="1" t="s">
        <v>2724</v>
      </c>
      <c r="B1649" s="1" t="s">
        <v>2725</v>
      </c>
      <c r="C1649" t="str">
        <f t="shared" si="25"/>
        <v>INSERT INTO gluo_cuenta_contable(_x000D_            codigo, descripcion, nivel, activo, fecha_creacion, _x000D_            fecha_modificacion, usu_creador, usu_modificador, fk_ccon_id, _x000D_            empr_id)_x000D_    VALUES ('511030','ASESORIA FINANCIERA',1,'A',current_timestamp,null,1,null,null,1);</v>
      </c>
    </row>
    <row r="1650" spans="1:3" ht="17">
      <c r="A1650" s="1" t="s">
        <v>2726</v>
      </c>
      <c r="B1650" s="1" t="s">
        <v>2727</v>
      </c>
      <c r="C1650" t="str">
        <f t="shared" si="25"/>
        <v>INSERT INTO gluo_cuenta_contable(_x000D_            codigo, descripcion, nivel, activo, fecha_creacion, _x000D_            fecha_modificacion, usu_creador, usu_modificador, fk_ccon_id, _x000D_            empr_id)_x000D_    VALUES ('511035','ASESORIA TECNICA',1,'A',current_timestamp,null,1,null,null,1);</v>
      </c>
    </row>
    <row r="1651" spans="1:3" ht="17">
      <c r="A1651" s="1" t="s">
        <v>2728</v>
      </c>
      <c r="B1651" s="1" t="s">
        <v>105</v>
      </c>
      <c r="C1651" t="str">
        <f t="shared" si="25"/>
        <v>INSERT INTO gluo_cuenta_contable(_x000D_            codigo, descripcion, nivel, activo, fecha_creacion, _x000D_            fecha_modificacion, usu_creador, usu_modificador, fk_ccon_id, _x000D_            empr_id)_x000D_    VALUES ('511095','OTROS',1,'A',current_timestamp,null,1,null,null,1);</v>
      </c>
    </row>
    <row r="1652" spans="1:3" ht="17">
      <c r="A1652" s="1" t="s">
        <v>2729</v>
      </c>
      <c r="B1652" s="1" t="s">
        <v>75</v>
      </c>
      <c r="C1652" t="str">
        <f t="shared" si="25"/>
        <v>INSERT INTO gluo_cuenta_contable(_x000D_            codigo, descripcion, nivel, activo, fecha_creacion, _x000D_            fecha_modificacion, usu_creador, usu_modificador, fk_ccon_id, _x000D_            empr_id)_x000D_    VALUES ('511099','AJUSTES POR INFLACION',1,'A',current_timestamp,null,1,null,null,1);</v>
      </c>
    </row>
    <row r="1653" spans="1:3" ht="17">
      <c r="A1653" s="1" t="s">
        <v>2730</v>
      </c>
      <c r="B1653" s="1" t="s">
        <v>2731</v>
      </c>
      <c r="C1653" t="str">
        <f t="shared" si="25"/>
        <v>INSERT INTO gluo_cuenta_contable(_x000D_            codigo, descripcion, nivel, activo, fecha_creacion, _x000D_            fecha_modificacion, usu_creador, usu_modificador, fk_ccon_id, _x000D_            empr_id)_x000D_    VALUES ('5115','IMPUESTOS',1,'A',current_timestamp,null,1,null,null,1);</v>
      </c>
    </row>
    <row r="1654" spans="1:3" ht="17">
      <c r="A1654" s="1" t="s">
        <v>2732</v>
      </c>
      <c r="B1654" s="1" t="s">
        <v>2733</v>
      </c>
      <c r="C1654" t="str">
        <f t="shared" si="25"/>
        <v>INSERT INTO gluo_cuenta_contable(_x000D_            codigo, descripcion, nivel, activo, fecha_creacion, _x000D_            fecha_modificacion, usu_creador, usu_modificador, fk_ccon_id, _x000D_            empr_id)_x000D_    VALUES ('511505','INDUSTRIA Y COMERCIO',1,'A',current_timestamp,null,1,null,null,1);</v>
      </c>
    </row>
    <row r="1655" spans="1:3" ht="17">
      <c r="A1655" s="1" t="s">
        <v>2734</v>
      </c>
      <c r="B1655" s="1" t="s">
        <v>2735</v>
      </c>
      <c r="C1655" t="str">
        <f t="shared" si="25"/>
        <v>INSERT INTO gluo_cuenta_contable(_x000D_            codigo, descripcion, nivel, activo, fecha_creacion, _x000D_            fecha_modificacion, usu_creador, usu_modificador, fk_ccon_id, _x000D_            empr_id)_x000D_    VALUES ('511510','DE TIMBRES',1,'A',current_timestamp,null,1,null,null,1);</v>
      </c>
    </row>
    <row r="1656" spans="1:3" ht="17">
      <c r="A1656" s="1" t="s">
        <v>2736</v>
      </c>
      <c r="B1656" s="1" t="s">
        <v>1318</v>
      </c>
      <c r="C1656" t="str">
        <f t="shared" si="25"/>
        <v>INSERT INTO gluo_cuenta_contable(_x000D_            codigo, descripcion, nivel, activo, fecha_creacion, _x000D_            fecha_modificacion, usu_creador, usu_modificador, fk_ccon_id, _x000D_            empr_id)_x000D_    VALUES ('511515','A LA PROPIEDAD RAIZ',1,'A',current_timestamp,null,1,null,null,1);</v>
      </c>
    </row>
    <row r="1657" spans="1:3" ht="17">
      <c r="A1657" s="1" t="s">
        <v>2737</v>
      </c>
      <c r="B1657" s="1" t="s">
        <v>1320</v>
      </c>
      <c r="C1657" t="str">
        <f t="shared" si="25"/>
        <v>INSERT INTO gluo_cuenta_contable(_x000D_            codigo, descripcion, nivel, activo, fecha_creacion, _x000D_            fecha_modificacion, usu_creador, usu_modificador, fk_ccon_id, _x000D_            empr_id)_x000D_    VALUES ('511520','DERECHOS SOBRE INSTRUMENTOS PUBLICOS',1,'A',current_timestamp,null,1,null,null,1);</v>
      </c>
    </row>
    <row r="1658" spans="1:3" ht="17">
      <c r="A1658" s="1" t="s">
        <v>2738</v>
      </c>
      <c r="B1658" s="1" t="s">
        <v>1322</v>
      </c>
      <c r="C1658" t="str">
        <f t="shared" si="25"/>
        <v>INSERT INTO gluo_cuenta_contable(_x000D_            codigo, descripcion, nivel, activo, fecha_creacion, _x000D_            fecha_modificacion, usu_creador, usu_modificador, fk_ccon_id, _x000D_            empr_id)_x000D_    VALUES ('511525','DE VALORIZACION',1,'A',current_timestamp,null,1,null,null,1);</v>
      </c>
    </row>
    <row r="1659" spans="1:3" ht="17">
      <c r="A1659" s="1" t="s">
        <v>2739</v>
      </c>
      <c r="B1659" s="1" t="s">
        <v>1326</v>
      </c>
      <c r="C1659" t="str">
        <f t="shared" si="25"/>
        <v>INSERT INTO gluo_cuenta_contable(_x000D_            codigo, descripcion, nivel, activo, fecha_creacion, _x000D_            fecha_modificacion, usu_creador, usu_modificador, fk_ccon_id, _x000D_            empr_id)_x000D_    VALUES ('511530','DE TURISMO',1,'A',current_timestamp,null,1,null,null,1);</v>
      </c>
    </row>
    <row r="1660" spans="1:3" ht="17">
      <c r="A1660" s="1" t="s">
        <v>2740</v>
      </c>
      <c r="B1660" s="1" t="s">
        <v>1328</v>
      </c>
      <c r="C1660" t="str">
        <f t="shared" si="25"/>
        <v>INSERT INTO gluo_cuenta_contable(_x000D_            codigo, descripcion, nivel, activo, fecha_creacion, _x000D_            fecha_modificacion, usu_creador, usu_modificador, fk_ccon_id, _x000D_            empr_id)_x000D_    VALUES ('511535','TASA POR UTILIZACION DE PUERTOS',1,'A',current_timestamp,null,1,null,null,1);</v>
      </c>
    </row>
    <row r="1661" spans="1:3" ht="17">
      <c r="A1661" s="1" t="s">
        <v>2741</v>
      </c>
      <c r="B1661" s="1" t="s">
        <v>1330</v>
      </c>
      <c r="C1661" t="str">
        <f t="shared" si="25"/>
        <v>INSERT INTO gluo_cuenta_contable(_x000D_            codigo, descripcion, nivel, activo, fecha_creacion, _x000D_            fecha_modificacion, usu_creador, usu_modificador, fk_ccon_id, _x000D_            empr_id)_x000D_    VALUES ('511540','DE VEHICULOS',1,'A',current_timestamp,null,1,null,null,1);</v>
      </c>
    </row>
    <row r="1662" spans="1:3" ht="17">
      <c r="A1662" s="1" t="s">
        <v>2742</v>
      </c>
      <c r="B1662" s="1" t="s">
        <v>1334</v>
      </c>
      <c r="C1662" t="str">
        <f t="shared" si="25"/>
        <v>INSERT INTO gluo_cuenta_contable(_x000D_            codigo, descripcion, nivel, activo, fecha_creacion, _x000D_            fecha_modificacion, usu_creador, usu_modificador, fk_ccon_id, _x000D_            empr_id)_x000D_    VALUES ('511545','DE ESPECTACULOS PUBLICOS',1,'A',current_timestamp,null,1,null,null,1);</v>
      </c>
    </row>
    <row r="1663" spans="1:3" ht="17">
      <c r="A1663" s="1" t="s">
        <v>2743</v>
      </c>
      <c r="B1663" s="1" t="s">
        <v>1348</v>
      </c>
      <c r="C1663" t="str">
        <f t="shared" si="25"/>
        <v>INSERT INTO gluo_cuenta_contable(_x000D_            codigo, descripcion, nivel, activo, fecha_creacion, _x000D_            fecha_modificacion, usu_creador, usu_modificador, fk_ccon_id, _x000D_            empr_id)_x000D_    VALUES ('511550','CUOTAS DE FOMENTO',1,'A',current_timestamp,null,1,null,null,1);</v>
      </c>
    </row>
    <row r="1664" spans="1:3" ht="17">
      <c r="A1664" s="1" t="s">
        <v>2744</v>
      </c>
      <c r="B1664" s="1" t="s">
        <v>2745</v>
      </c>
      <c r="C1664" t="str">
        <f t="shared" si="25"/>
        <v>INSERT INTO gluo_cuenta_contable(_x000D_            codigo, descripcion, nivel, activo, fecha_creacion, _x000D_            fecha_modificacion, usu_creador, usu_modificador, fk_ccon_id, _x000D_            empr_id)_x000D_    VALUES ('511570','IVA DESCONTABLE',1,'A',current_timestamp,null,1,null,null,1);</v>
      </c>
    </row>
    <row r="1665" spans="1:3" ht="17">
      <c r="A1665" s="1" t="s">
        <v>2746</v>
      </c>
      <c r="B1665" s="1" t="s">
        <v>105</v>
      </c>
      <c r="C1665" t="str">
        <f t="shared" si="25"/>
        <v>INSERT INTO gluo_cuenta_contable(_x000D_            codigo, descripcion, nivel, activo, fecha_creacion, _x000D_            fecha_modificacion, usu_creador, usu_modificador, fk_ccon_id, _x000D_            empr_id)_x000D_    VALUES ('511595','OTROS',1,'A',current_timestamp,null,1,null,null,1);</v>
      </c>
    </row>
    <row r="1666" spans="1:3" ht="17">
      <c r="A1666" s="1" t="s">
        <v>2747</v>
      </c>
      <c r="B1666" s="1" t="s">
        <v>75</v>
      </c>
      <c r="C1666" t="str">
        <f t="shared" ref="C1666:C1729" si="26">CONCATENATE("INSERT INTO gluo_cuenta_contable(
            codigo, descripcion, nivel, activo, fecha_creacion, 
            fecha_modificacion, usu_creador, usu_modificador, fk_ccon_id, 
            empr_id)
    VALUES ('",A1666,"','",B1666,"',1,'A',current_timestamp,null,1,null,null,1);")</f>
        <v>INSERT INTO gluo_cuenta_contable(_x000D_            codigo, descripcion, nivel, activo, fecha_creacion, _x000D_            fecha_modificacion, usu_creador, usu_modificador, fk_ccon_id, _x000D_            empr_id)_x000D_    VALUES ('511599','AJUSTES POR INFLACION',1,'A',current_timestamp,null,1,null,null,1);</v>
      </c>
    </row>
    <row r="1667" spans="1:3" ht="17">
      <c r="A1667" s="1" t="s">
        <v>2748</v>
      </c>
      <c r="B1667" s="1" t="s">
        <v>356</v>
      </c>
      <c r="C1667" t="str">
        <f t="shared" si="26"/>
        <v>INSERT INTO gluo_cuenta_contable(_x000D_            codigo, descripcion, nivel, activo, fecha_creacion, _x000D_            fecha_modificacion, usu_creador, usu_modificador, fk_ccon_id, _x000D_            empr_id)_x000D_    VALUES ('5120','ARRENDAMIENTOS',1,'A',current_timestamp,null,1,null,null,1);</v>
      </c>
    </row>
    <row r="1668" spans="1:3" ht="17">
      <c r="A1668" s="1" t="s">
        <v>2749</v>
      </c>
      <c r="B1668" s="1" t="s">
        <v>496</v>
      </c>
      <c r="C1668" t="str">
        <f t="shared" si="26"/>
        <v>INSERT INTO gluo_cuenta_contable(_x000D_            codigo, descripcion, nivel, activo, fecha_creacion, _x000D_            fecha_modificacion, usu_creador, usu_modificador, fk_ccon_id, _x000D_            empr_id)_x000D_    VALUES ('512005','TERRENOS',1,'A',current_timestamp,null,1,null,null,1);</v>
      </c>
    </row>
    <row r="1669" spans="1:3" ht="17">
      <c r="A1669" s="1" t="s">
        <v>2750</v>
      </c>
      <c r="B1669" s="1" t="s">
        <v>565</v>
      </c>
      <c r="C1669" t="str">
        <f t="shared" si="26"/>
        <v>INSERT INTO gluo_cuenta_contable(_x000D_            codigo, descripcion, nivel, activo, fecha_creacion, _x000D_            fecha_modificacion, usu_creador, usu_modificador, fk_ccon_id, _x000D_            empr_id)_x000D_    VALUES ('512010','CONSTRUCCIONES Y EDIFICACIONES',1,'A',current_timestamp,null,1,null,null,1);</v>
      </c>
    </row>
    <row r="1670" spans="1:3" ht="17">
      <c r="A1670" s="1" t="s">
        <v>2751</v>
      </c>
      <c r="B1670" s="1" t="s">
        <v>580</v>
      </c>
      <c r="C1670" t="str">
        <f t="shared" si="26"/>
        <v>INSERT INTO gluo_cuenta_contable(_x000D_            codigo, descripcion, nivel, activo, fecha_creacion, _x000D_            fecha_modificacion, usu_creador, usu_modificador, fk_ccon_id, _x000D_            empr_id)_x000D_    VALUES ('512015','MAQUINARIA Y EQUIPO',1,'A',current_timestamp,null,1,null,null,1);</v>
      </c>
    </row>
    <row r="1671" spans="1:3" ht="17">
      <c r="A1671" s="1" t="s">
        <v>2752</v>
      </c>
      <c r="B1671" s="1" t="s">
        <v>582</v>
      </c>
      <c r="C1671" t="str">
        <f t="shared" si="26"/>
        <v>INSERT INTO gluo_cuenta_contable(_x000D_            codigo, descripcion, nivel, activo, fecha_creacion, _x000D_            fecha_modificacion, usu_creador, usu_modificador, fk_ccon_id, _x000D_            empr_id)_x000D_    VALUES ('512020','EQUIPO DE OFICINA',1,'A',current_timestamp,null,1,null,null,1);</v>
      </c>
    </row>
    <row r="1672" spans="1:3" ht="17">
      <c r="A1672" s="1" t="s">
        <v>2753</v>
      </c>
      <c r="B1672" s="1" t="s">
        <v>584</v>
      </c>
      <c r="C1672" t="str">
        <f t="shared" si="26"/>
        <v>INSERT INTO gluo_cuenta_contable(_x000D_            codigo, descripcion, nivel, activo, fecha_creacion, _x000D_            fecha_modificacion, usu_creador, usu_modificador, fk_ccon_id, _x000D_            empr_id)_x000D_    VALUES ('512025','EQUIPO DE COMPUTACION Y COMUNICACION',1,'A',current_timestamp,null,1,null,null,1);</v>
      </c>
    </row>
    <row r="1673" spans="1:3" ht="17">
      <c r="A1673" s="1" t="s">
        <v>2754</v>
      </c>
      <c r="B1673" s="1" t="s">
        <v>660</v>
      </c>
      <c r="C1673" t="str">
        <f t="shared" si="26"/>
        <v>INSERT INTO gluo_cuenta_contable(_x000D_            codigo, descripcion, nivel, activo, fecha_creacion, _x000D_            fecha_modificacion, usu_creador, usu_modificador, fk_ccon_id, _x000D_            empr_id)_x000D_    VALUES ('512030','EQUIPO MEDICO - CIENTIFICO',1,'A',current_timestamp,null,1,null,null,1);</v>
      </c>
    </row>
    <row r="1674" spans="1:3" ht="17">
      <c r="A1674" s="1" t="s">
        <v>2755</v>
      </c>
      <c r="B1674" s="1" t="s">
        <v>588</v>
      </c>
      <c r="C1674" t="str">
        <f t="shared" si="26"/>
        <v>INSERT INTO gluo_cuenta_contable(_x000D_            codigo, descripcion, nivel, activo, fecha_creacion, _x000D_            fecha_modificacion, usu_creador, usu_modificador, fk_ccon_id, _x000D_            empr_id)_x000D_    VALUES ('512035','EQUIPO DE HOTELES Y RESTAURANTES',1,'A',current_timestamp,null,1,null,null,1);</v>
      </c>
    </row>
    <row r="1675" spans="1:3" ht="17">
      <c r="A1675" s="1" t="s">
        <v>2756</v>
      </c>
      <c r="B1675" s="1" t="s">
        <v>590</v>
      </c>
      <c r="C1675" t="str">
        <f t="shared" si="26"/>
        <v>INSERT INTO gluo_cuenta_contable(_x000D_            codigo, descripcion, nivel, activo, fecha_creacion, _x000D_            fecha_modificacion, usu_creador, usu_modificador, fk_ccon_id, _x000D_            empr_id)_x000D_    VALUES ('512040','FLOTA Y EQUIPO DE TRANSPORTE',1,'A',current_timestamp,null,1,null,null,1);</v>
      </c>
    </row>
    <row r="1676" spans="1:3" ht="17">
      <c r="A1676" s="1" t="s">
        <v>2757</v>
      </c>
      <c r="B1676" s="1" t="s">
        <v>592</v>
      </c>
      <c r="C1676" t="str">
        <f t="shared" si="26"/>
        <v>INSERT INTO gluo_cuenta_contable(_x000D_            codigo, descripcion, nivel, activo, fecha_creacion, _x000D_            fecha_modificacion, usu_creador, usu_modificador, fk_ccon_id, _x000D_            empr_id)_x000D_    VALUES ('512045','FLOTA Y EQUIPO FLUVIAL Y/O MARITIMO',1,'A',current_timestamp,null,1,null,null,1);</v>
      </c>
    </row>
    <row r="1677" spans="1:3" ht="17">
      <c r="A1677" s="1" t="s">
        <v>2758</v>
      </c>
      <c r="B1677" s="1" t="s">
        <v>594</v>
      </c>
      <c r="C1677" t="str">
        <f t="shared" si="26"/>
        <v>INSERT INTO gluo_cuenta_contable(_x000D_            codigo, descripcion, nivel, activo, fecha_creacion, _x000D_            fecha_modificacion, usu_creador, usu_modificador, fk_ccon_id, _x000D_            empr_id)_x000D_    VALUES ('512050','FLOTA Y EQUIPO AEREO',1,'A',current_timestamp,null,1,null,null,1);</v>
      </c>
    </row>
    <row r="1678" spans="1:3" ht="17">
      <c r="A1678" s="1" t="s">
        <v>2759</v>
      </c>
      <c r="B1678" s="1" t="s">
        <v>596</v>
      </c>
      <c r="C1678" t="str">
        <f t="shared" si="26"/>
        <v>INSERT INTO gluo_cuenta_contable(_x000D_            codigo, descripcion, nivel, activo, fecha_creacion, _x000D_            fecha_modificacion, usu_creador, usu_modificador, fk_ccon_id, _x000D_            empr_id)_x000D_    VALUES ('512055','FLOTA Y EQUIPO FERREO',1,'A',current_timestamp,null,1,null,null,1);</v>
      </c>
    </row>
    <row r="1679" spans="1:3" ht="17">
      <c r="A1679" s="1" t="s">
        <v>2760</v>
      </c>
      <c r="B1679" s="1" t="s">
        <v>567</v>
      </c>
      <c r="C1679" t="str">
        <f t="shared" si="26"/>
        <v>INSERT INTO gluo_cuenta_contable(_x000D_            codigo, descripcion, nivel, activo, fecha_creacion, _x000D_            fecha_modificacion, usu_creador, usu_modificador, fk_ccon_id, _x000D_            empr_id)_x000D_    VALUES ('512060','ACUEDUCTOS PLANTAS Y REDES',1,'A',current_timestamp,null,1,null,null,1);</v>
      </c>
    </row>
    <row r="1680" spans="1:3" ht="17">
      <c r="A1680" s="1" t="s">
        <v>2761</v>
      </c>
      <c r="B1680" s="1" t="s">
        <v>810</v>
      </c>
      <c r="C1680" t="str">
        <f t="shared" si="26"/>
        <v>INSERT INTO gluo_cuenta_contable(_x000D_            codigo, descripcion, nivel, activo, fecha_creacion, _x000D_            fecha_modificacion, usu_creador, usu_modificador, fk_ccon_id, _x000D_            empr_id)_x000D_    VALUES ('512065','AERODROMOS',1,'A',current_timestamp,null,1,null,null,1);</v>
      </c>
    </row>
    <row r="1681" spans="1:3" ht="17">
      <c r="A1681" s="1" t="s">
        <v>2762</v>
      </c>
      <c r="B1681" s="1" t="s">
        <v>489</v>
      </c>
      <c r="C1681" t="str">
        <f t="shared" si="26"/>
        <v>INSERT INTO gluo_cuenta_contable(_x000D_            codigo, descripcion, nivel, activo, fecha_creacion, _x000D_            fecha_modificacion, usu_creador, usu_modificador, fk_ccon_id, _x000D_            empr_id)_x000D_    VALUES ('512070','SEMOVIENTES',1,'A',current_timestamp,null,1,null,null,1);</v>
      </c>
    </row>
    <row r="1682" spans="1:3" ht="17">
      <c r="A1682" s="1" t="s">
        <v>2763</v>
      </c>
      <c r="B1682" s="1" t="s">
        <v>105</v>
      </c>
      <c r="C1682" t="str">
        <f t="shared" si="26"/>
        <v>INSERT INTO gluo_cuenta_contable(_x000D_            codigo, descripcion, nivel, activo, fecha_creacion, _x000D_            fecha_modificacion, usu_creador, usu_modificador, fk_ccon_id, _x000D_            empr_id)_x000D_    VALUES ('512095','OTROS',1,'A',current_timestamp,null,1,null,null,1);</v>
      </c>
    </row>
    <row r="1683" spans="1:3" ht="17">
      <c r="A1683" s="1" t="s">
        <v>2764</v>
      </c>
      <c r="B1683" s="1" t="s">
        <v>75</v>
      </c>
      <c r="C1683" t="str">
        <f t="shared" si="26"/>
        <v>INSERT INTO gluo_cuenta_contable(_x000D_            codigo, descripcion, nivel, activo, fecha_creacion, _x000D_            fecha_modificacion, usu_creador, usu_modificador, fk_ccon_id, _x000D_            empr_id)_x000D_    VALUES ('512099','AJUSTES POR INFLACION',1,'A',current_timestamp,null,1,null,null,1);</v>
      </c>
    </row>
    <row r="1684" spans="1:3" ht="17">
      <c r="A1684" s="1" t="s">
        <v>2765</v>
      </c>
      <c r="B1684" s="1" t="s">
        <v>999</v>
      </c>
      <c r="C1684" t="str">
        <f t="shared" si="26"/>
        <v>INSERT INTO gluo_cuenta_contable(_x000D_            codigo, descripcion, nivel, activo, fecha_creacion, _x000D_            fecha_modificacion, usu_creador, usu_modificador, fk_ccon_id, _x000D_            empr_id)_x000D_    VALUES ('5125','CONTRIBUCIONES Y AFILIACIONES',1,'A',current_timestamp,null,1,null,null,1);</v>
      </c>
    </row>
    <row r="1685" spans="1:3" ht="17">
      <c r="A1685" s="1" t="s">
        <v>2766</v>
      </c>
      <c r="B1685" s="1" t="s">
        <v>378</v>
      </c>
      <c r="C1685" t="str">
        <f t="shared" si="26"/>
        <v>INSERT INTO gluo_cuenta_contable(_x000D_            codigo, descripcion, nivel, activo, fecha_creacion, _x000D_            fecha_modificacion, usu_creador, usu_modificador, fk_ccon_id, _x000D_            empr_id)_x000D_    VALUES ('512505','CONTRIBUCIONES',1,'A',current_timestamp,null,1,null,null,1);</v>
      </c>
    </row>
    <row r="1686" spans="1:3" ht="17">
      <c r="A1686" s="1" t="s">
        <v>2767</v>
      </c>
      <c r="B1686" s="1" t="s">
        <v>2768</v>
      </c>
      <c r="C1686" t="str">
        <f t="shared" si="26"/>
        <v>INSERT INTO gluo_cuenta_contable(_x000D_            codigo, descripcion, nivel, activo, fecha_creacion, _x000D_            fecha_modificacion, usu_creador, usu_modificador, fk_ccon_id, _x000D_            empr_id)_x000D_    VALUES ('512510','AFILIACIONES Y SOSTENIMIENTO',1,'A',current_timestamp,null,1,null,null,1);</v>
      </c>
    </row>
    <row r="1687" spans="1:3" ht="17">
      <c r="A1687" s="1" t="s">
        <v>2769</v>
      </c>
      <c r="B1687" s="1" t="s">
        <v>75</v>
      </c>
      <c r="C1687" t="str">
        <f t="shared" si="26"/>
        <v>INSERT INTO gluo_cuenta_contable(_x000D_            codigo, descripcion, nivel, activo, fecha_creacion, _x000D_            fecha_modificacion, usu_creador, usu_modificador, fk_ccon_id, _x000D_            empr_id)_x000D_    VALUES ('512599','AJUSTES POR INFLACION',1,'A',current_timestamp,null,1,null,null,1);</v>
      </c>
    </row>
    <row r="1688" spans="1:3" ht="17">
      <c r="A1688" s="1" t="s">
        <v>2770</v>
      </c>
      <c r="B1688" s="1" t="s">
        <v>1216</v>
      </c>
      <c r="C1688" t="str">
        <f t="shared" si="26"/>
        <v>INSERT INTO gluo_cuenta_contable(_x000D_            codigo, descripcion, nivel, activo, fecha_creacion, _x000D_            fecha_modificacion, usu_creador, usu_modificador, fk_ccon_id, _x000D_            empr_id)_x000D_    VALUES ('5130','SEGUROS',1,'A',current_timestamp,null,1,null,null,1);</v>
      </c>
    </row>
    <row r="1689" spans="1:3" ht="17">
      <c r="A1689" s="1" t="s">
        <v>2771</v>
      </c>
      <c r="B1689" s="1" t="s">
        <v>2772</v>
      </c>
      <c r="C1689" t="str">
        <f t="shared" si="26"/>
        <v>INSERT INTO gluo_cuenta_contable(_x000D_            codigo, descripcion, nivel, activo, fecha_creacion, _x000D_            fecha_modificacion, usu_creador, usu_modificador, fk_ccon_id, _x000D_            empr_id)_x000D_    VALUES ('513005','MANEJO',1,'A',current_timestamp,null,1,null,null,1);</v>
      </c>
    </row>
    <row r="1690" spans="1:3" ht="17">
      <c r="A1690" s="1" t="s">
        <v>2773</v>
      </c>
      <c r="B1690" s="1" t="s">
        <v>2774</v>
      </c>
      <c r="C1690" t="str">
        <f t="shared" si="26"/>
        <v>INSERT INTO gluo_cuenta_contable(_x000D_            codigo, descripcion, nivel, activo, fecha_creacion, _x000D_            fecha_modificacion, usu_creador, usu_modificador, fk_ccon_id, _x000D_            empr_id)_x000D_    VALUES ('513010','CUMPLIMIENTO',1,'A',current_timestamp,null,1,null,null,1);</v>
      </c>
    </row>
    <row r="1691" spans="1:3" ht="17">
      <c r="A1691" s="1" t="s">
        <v>2775</v>
      </c>
      <c r="B1691" s="1" t="s">
        <v>2776</v>
      </c>
      <c r="C1691" t="str">
        <f t="shared" si="26"/>
        <v>INSERT INTO gluo_cuenta_contable(_x000D_            codigo, descripcion, nivel, activo, fecha_creacion, _x000D_            fecha_modificacion, usu_creador, usu_modificador, fk_ccon_id, _x000D_            empr_id)_x000D_    VALUES ('513015','CORRIENTE DEBIL',1,'A',current_timestamp,null,1,null,null,1);</v>
      </c>
    </row>
    <row r="1692" spans="1:3" ht="17">
      <c r="A1692" s="1" t="s">
        <v>2777</v>
      </c>
      <c r="B1692" s="1" t="s">
        <v>2778</v>
      </c>
      <c r="C1692" t="str">
        <f t="shared" si="26"/>
        <v>INSERT INTO gluo_cuenta_contable(_x000D_            codigo, descripcion, nivel, activo, fecha_creacion, _x000D_            fecha_modificacion, usu_creador, usu_modificador, fk_ccon_id, _x000D_            empr_id)_x000D_    VALUES ('513020','VIDA COLECTIVA',1,'A',current_timestamp,null,1,null,null,1);</v>
      </c>
    </row>
    <row r="1693" spans="1:3" ht="17">
      <c r="A1693" s="1" t="s">
        <v>2779</v>
      </c>
      <c r="B1693" s="1" t="s">
        <v>2780</v>
      </c>
      <c r="C1693" t="str">
        <f t="shared" si="26"/>
        <v>INSERT INTO gluo_cuenta_contable(_x000D_            codigo, descripcion, nivel, activo, fecha_creacion, _x000D_            fecha_modificacion, usu_creador, usu_modificador, fk_ccon_id, _x000D_            empr_id)_x000D_    VALUES ('513025','INCENDIO',1,'A',current_timestamp,null,1,null,null,1);</v>
      </c>
    </row>
    <row r="1694" spans="1:3" ht="17">
      <c r="A1694" s="1" t="s">
        <v>2781</v>
      </c>
      <c r="B1694" s="1" t="s">
        <v>2782</v>
      </c>
      <c r="C1694" t="str">
        <f t="shared" si="26"/>
        <v>INSERT INTO gluo_cuenta_contable(_x000D_            codigo, descripcion, nivel, activo, fecha_creacion, _x000D_            fecha_modificacion, usu_creador, usu_modificador, fk_ccon_id, _x000D_            empr_id)_x000D_    VALUES ('513030','TERREMOTO',1,'A',current_timestamp,null,1,null,null,1);</v>
      </c>
    </row>
    <row r="1695" spans="1:3" ht="17">
      <c r="A1695" s="1" t="s">
        <v>2783</v>
      </c>
      <c r="B1695" s="1" t="s">
        <v>2784</v>
      </c>
      <c r="C1695" t="str">
        <f t="shared" si="26"/>
        <v>INSERT INTO gluo_cuenta_contable(_x000D_            codigo, descripcion, nivel, activo, fecha_creacion, _x000D_            fecha_modificacion, usu_creador, usu_modificador, fk_ccon_id, _x000D_            empr_id)_x000D_    VALUES ('513035','SUSTRACCION Y HURTO',1,'A',current_timestamp,null,1,null,null,1);</v>
      </c>
    </row>
    <row r="1696" spans="1:3" ht="17">
      <c r="A1696" s="1" t="s">
        <v>2785</v>
      </c>
      <c r="B1696" s="1" t="s">
        <v>590</v>
      </c>
      <c r="C1696" t="str">
        <f t="shared" si="26"/>
        <v>INSERT INTO gluo_cuenta_contable(_x000D_            codigo, descripcion, nivel, activo, fecha_creacion, _x000D_            fecha_modificacion, usu_creador, usu_modificador, fk_ccon_id, _x000D_            empr_id)_x000D_    VALUES ('513040','FLOTA Y EQUIPO DE TRANSPORTE',1,'A',current_timestamp,null,1,null,null,1);</v>
      </c>
    </row>
    <row r="1697" spans="1:3" ht="17">
      <c r="A1697" s="1" t="s">
        <v>2786</v>
      </c>
      <c r="B1697" s="1" t="s">
        <v>592</v>
      </c>
      <c r="C1697" t="str">
        <f t="shared" si="26"/>
        <v>INSERT INTO gluo_cuenta_contable(_x000D_            codigo, descripcion, nivel, activo, fecha_creacion, _x000D_            fecha_modificacion, usu_creador, usu_modificador, fk_ccon_id, _x000D_            empr_id)_x000D_    VALUES ('513045','FLOTA Y EQUIPO FLUVIAL Y/O MARITIMO',1,'A',current_timestamp,null,1,null,null,1);</v>
      </c>
    </row>
    <row r="1698" spans="1:3" ht="17">
      <c r="A1698" s="1" t="s">
        <v>2787</v>
      </c>
      <c r="B1698" s="1" t="s">
        <v>594</v>
      </c>
      <c r="C1698" t="str">
        <f t="shared" si="26"/>
        <v>INSERT INTO gluo_cuenta_contable(_x000D_            codigo, descripcion, nivel, activo, fecha_creacion, _x000D_            fecha_modificacion, usu_creador, usu_modificador, fk_ccon_id, _x000D_            empr_id)_x000D_    VALUES ('513050','FLOTA Y EQUIPO AEREO',1,'A',current_timestamp,null,1,null,null,1);</v>
      </c>
    </row>
    <row r="1699" spans="1:3" ht="17">
      <c r="A1699" s="1" t="s">
        <v>2788</v>
      </c>
      <c r="B1699" s="1" t="s">
        <v>596</v>
      </c>
      <c r="C1699" t="str">
        <f t="shared" si="26"/>
        <v>INSERT INTO gluo_cuenta_contable(_x000D_            codigo, descripcion, nivel, activo, fecha_creacion, _x000D_            fecha_modificacion, usu_creador, usu_modificador, fk_ccon_id, _x000D_            empr_id)_x000D_    VALUES ('513055','FLOTA Y EQUIPO FERREO',1,'A',current_timestamp,null,1,null,null,1);</v>
      </c>
    </row>
    <row r="1700" spans="1:3" ht="17">
      <c r="A1700" s="1" t="s">
        <v>2789</v>
      </c>
      <c r="B1700" s="1" t="s">
        <v>2790</v>
      </c>
      <c r="C1700" t="str">
        <f t="shared" si="26"/>
        <v>INSERT INTO gluo_cuenta_contable(_x000D_            codigo, descripcion, nivel, activo, fecha_creacion, _x000D_            fecha_modificacion, usu_creador, usu_modificador, fk_ccon_id, _x000D_            empr_id)_x000D_    VALUES ('513060','RESPONSABILIDAD CIVIL Y EXTRACONTRACTUAL',1,'A',current_timestamp,null,1,null,null,1);</v>
      </c>
    </row>
    <row r="1701" spans="1:3" ht="17">
      <c r="A1701" s="1" t="s">
        <v>2791</v>
      </c>
      <c r="B1701" s="1" t="s">
        <v>2792</v>
      </c>
      <c r="C1701" t="str">
        <f t="shared" si="26"/>
        <v>INSERT INTO gluo_cuenta_contable(_x000D_            codigo, descripcion, nivel, activo, fecha_creacion, _x000D_            fecha_modificacion, usu_creador, usu_modificador, fk_ccon_id, _x000D_            empr_id)_x000D_    VALUES ('513065','VUELO',1,'A',current_timestamp,null,1,null,null,1);</v>
      </c>
    </row>
    <row r="1702" spans="1:3" ht="17">
      <c r="A1702" s="1" t="s">
        <v>2793</v>
      </c>
      <c r="B1702" s="1" t="s">
        <v>2794</v>
      </c>
      <c r="C1702" t="str">
        <f t="shared" si="26"/>
        <v>INSERT INTO gluo_cuenta_contable(_x000D_            codigo, descripcion, nivel, activo, fecha_creacion, _x000D_            fecha_modificacion, usu_creador, usu_modificador, fk_ccon_id, _x000D_            empr_id)_x000D_    VALUES ('513070','ROTURA DE MAQUINARIA',1,'A',current_timestamp,null,1,null,null,1);</v>
      </c>
    </row>
    <row r="1703" spans="1:3" ht="17">
      <c r="A1703" s="1" t="s">
        <v>2795</v>
      </c>
      <c r="B1703" s="1" t="s">
        <v>2796</v>
      </c>
      <c r="C1703" t="str">
        <f t="shared" si="26"/>
        <v>INSERT INTO gluo_cuenta_contable(_x000D_            codigo, descripcion, nivel, activo, fecha_creacion, _x000D_            fecha_modificacion, usu_creador, usu_modificador, fk_ccon_id, _x000D_            empr_id)_x000D_    VALUES ('513075','OBLIGATORIO ACCIDENTE DE TRANSITO',1,'A',current_timestamp,null,1,null,null,1);</v>
      </c>
    </row>
    <row r="1704" spans="1:3" ht="17">
      <c r="A1704" s="1" t="s">
        <v>2797</v>
      </c>
      <c r="B1704" s="1" t="s">
        <v>2798</v>
      </c>
      <c r="C1704" t="str">
        <f t="shared" si="26"/>
        <v>INSERT INTO gluo_cuenta_contable(_x000D_            codigo, descripcion, nivel, activo, fecha_creacion, _x000D_            fecha_modificacion, usu_creador, usu_modificador, fk_ccon_id, _x000D_            empr_id)_x000D_    VALUES ('513080','LUCRO CESANTE',1,'A',current_timestamp,null,1,null,null,1);</v>
      </c>
    </row>
    <row r="1705" spans="1:3" ht="17">
      <c r="A1705" s="1" t="s">
        <v>2799</v>
      </c>
      <c r="B1705" s="1" t="s">
        <v>105</v>
      </c>
      <c r="C1705" t="str">
        <f t="shared" si="26"/>
        <v>INSERT INTO gluo_cuenta_contable(_x000D_            codigo, descripcion, nivel, activo, fecha_creacion, _x000D_            fecha_modificacion, usu_creador, usu_modificador, fk_ccon_id, _x000D_            empr_id)_x000D_    VALUES ('513095','OTROS',1,'A',current_timestamp,null,1,null,null,1);</v>
      </c>
    </row>
    <row r="1706" spans="1:3" ht="17">
      <c r="A1706" s="1" t="s">
        <v>2800</v>
      </c>
      <c r="B1706" s="1" t="s">
        <v>75</v>
      </c>
      <c r="C1706" t="str">
        <f t="shared" si="26"/>
        <v>INSERT INTO gluo_cuenta_contable(_x000D_            codigo, descripcion, nivel, activo, fecha_creacion, _x000D_            fecha_modificacion, usu_creador, usu_modificador, fk_ccon_id, _x000D_            empr_id)_x000D_    VALUES ('513099','AJUSTES POR INFLACION',1,'A',current_timestamp,null,1,null,null,1);</v>
      </c>
    </row>
    <row r="1707" spans="1:3" ht="17">
      <c r="A1707" s="1" t="s">
        <v>2801</v>
      </c>
      <c r="B1707" s="1" t="s">
        <v>354</v>
      </c>
      <c r="C1707" t="str">
        <f t="shared" si="26"/>
        <v>INSERT INTO gluo_cuenta_contable(_x000D_            codigo, descripcion, nivel, activo, fecha_creacion, _x000D_            fecha_modificacion, usu_creador, usu_modificador, fk_ccon_id, _x000D_            empr_id)_x000D_    VALUES ('5135','SERVICIOS',1,'A',current_timestamp,null,1,null,null,1);</v>
      </c>
    </row>
    <row r="1708" spans="1:3" ht="17">
      <c r="A1708" s="1" t="s">
        <v>2802</v>
      </c>
      <c r="B1708" s="1" t="s">
        <v>2803</v>
      </c>
      <c r="C1708" t="str">
        <f t="shared" si="26"/>
        <v>INSERT INTO gluo_cuenta_contable(_x000D_            codigo, descripcion, nivel, activo, fecha_creacion, _x000D_            fecha_modificacion, usu_creador, usu_modificador, fk_ccon_id, _x000D_            empr_id)_x000D_    VALUES ('513505','ASEO Y VIGILANCIA',1,'A',current_timestamp,null,1,null,null,1);</v>
      </c>
    </row>
    <row r="1709" spans="1:3" ht="17">
      <c r="A1709" s="1" t="s">
        <v>2804</v>
      </c>
      <c r="B1709" s="1" t="s">
        <v>2805</v>
      </c>
      <c r="C1709" t="str">
        <f t="shared" si="26"/>
        <v>INSERT INTO gluo_cuenta_contable(_x000D_            codigo, descripcion, nivel, activo, fecha_creacion, _x000D_            fecha_modificacion, usu_creador, usu_modificador, fk_ccon_id, _x000D_            empr_id)_x000D_    VALUES ('513510','TEMPORALES',1,'A',current_timestamp,null,1,null,null,1);</v>
      </c>
    </row>
    <row r="1710" spans="1:3" ht="17">
      <c r="A1710" s="1" t="s">
        <v>2806</v>
      </c>
      <c r="B1710" s="1" t="s">
        <v>2420</v>
      </c>
      <c r="C1710" t="str">
        <f t="shared" si="26"/>
        <v>INSERT INTO gluo_cuenta_contable(_x000D_            codigo, descripcion, nivel, activo, fecha_creacion, _x000D_            fecha_modificacion, usu_creador, usu_modificador, fk_ccon_id, _x000D_            empr_id)_x000D_    VALUES ('513515','ASISTENCIA TECNICA',1,'A',current_timestamp,null,1,null,null,1);</v>
      </c>
    </row>
    <row r="1711" spans="1:3" ht="17">
      <c r="A1711" s="1" t="s">
        <v>2807</v>
      </c>
      <c r="B1711" s="1" t="s">
        <v>2808</v>
      </c>
      <c r="C1711" t="str">
        <f t="shared" si="26"/>
        <v>INSERT INTO gluo_cuenta_contable(_x000D_            codigo, descripcion, nivel, activo, fecha_creacion, _x000D_            fecha_modificacion, usu_creador, usu_modificador, fk_ccon_id, _x000D_            empr_id)_x000D_    VALUES ('513520','PROCESAMIENTO ELECTRONICO DE DATOS',1,'A',current_timestamp,null,1,null,null,1);</v>
      </c>
    </row>
    <row r="1712" spans="1:3" ht="17">
      <c r="A1712" s="1" t="s">
        <v>2809</v>
      </c>
      <c r="B1712" s="1" t="s">
        <v>1443</v>
      </c>
      <c r="C1712" t="str">
        <f t="shared" si="26"/>
        <v>INSERT INTO gluo_cuenta_contable(_x000D_            codigo, descripcion, nivel, activo, fecha_creacion, _x000D_            fecha_modificacion, usu_creador, usu_modificador, fk_ccon_id, _x000D_            empr_id)_x000D_    VALUES ('513525','ACUEDUCTO Y ALCANTARILLADO',1,'A',current_timestamp,null,1,null,null,1);</v>
      </c>
    </row>
    <row r="1713" spans="1:3" ht="17">
      <c r="A1713" s="1" t="s">
        <v>2810</v>
      </c>
      <c r="B1713" s="1" t="s">
        <v>1445</v>
      </c>
      <c r="C1713" t="str">
        <f t="shared" si="26"/>
        <v>INSERT INTO gluo_cuenta_contable(_x000D_            codigo, descripcion, nivel, activo, fecha_creacion, _x000D_            fecha_modificacion, usu_creador, usu_modificador, fk_ccon_id, _x000D_            empr_id)_x000D_    VALUES ('513530','ENERGIA ELECTRICA',1,'A',current_timestamp,null,1,null,null,1);</v>
      </c>
    </row>
    <row r="1714" spans="1:3" ht="17">
      <c r="A1714" s="1" t="s">
        <v>2811</v>
      </c>
      <c r="B1714" s="1" t="s">
        <v>2812</v>
      </c>
      <c r="C1714" t="str">
        <f t="shared" si="26"/>
        <v>INSERT INTO gluo_cuenta_contable(_x000D_            codigo, descripcion, nivel, activo, fecha_creacion, _x000D_            fecha_modificacion, usu_creador, usu_modificador, fk_ccon_id, _x000D_            empr_id)_x000D_    VALUES ('513535','TELEFONO',1,'A',current_timestamp,null,1,null,null,1);</v>
      </c>
    </row>
    <row r="1715" spans="1:3" ht="17">
      <c r="A1715" s="1" t="s">
        <v>2813</v>
      </c>
      <c r="B1715" s="1" t="s">
        <v>2814</v>
      </c>
      <c r="C1715" t="str">
        <f t="shared" si="26"/>
        <v>INSERT INTO gluo_cuenta_contable(_x000D_            codigo, descripcion, nivel, activo, fecha_creacion, _x000D_            fecha_modificacion, usu_creador, usu_modificador, fk_ccon_id, _x000D_            empr_id)_x000D_    VALUES ('513540','CORREO, PORTES Y TELEGRAMAS',1,'A',current_timestamp,null,1,null,null,1);</v>
      </c>
    </row>
    <row r="1716" spans="1:3" ht="17">
      <c r="A1716" s="1" t="s">
        <v>2815</v>
      </c>
      <c r="B1716" s="1" t="s">
        <v>2816</v>
      </c>
      <c r="C1716" t="str">
        <f t="shared" si="26"/>
        <v>INSERT INTO gluo_cuenta_contable(_x000D_            codigo, descripcion, nivel, activo, fecha_creacion, _x000D_            fecha_modificacion, usu_creador, usu_modificador, fk_ccon_id, _x000D_            empr_id)_x000D_    VALUES ('513545','FAX Y TELEX',1,'A',current_timestamp,null,1,null,null,1);</v>
      </c>
    </row>
    <row r="1717" spans="1:3" ht="17">
      <c r="A1717" s="1" t="s">
        <v>2817</v>
      </c>
      <c r="B1717" s="1" t="s">
        <v>2818</v>
      </c>
      <c r="C1717" t="str">
        <f t="shared" si="26"/>
        <v>INSERT INTO gluo_cuenta_contable(_x000D_            codigo, descripcion, nivel, activo, fecha_creacion, _x000D_            fecha_modificacion, usu_creador, usu_modificador, fk_ccon_id, _x000D_            empr_id)_x000D_    VALUES ('513550','TRANSPORTE, FLETES Y ACARREOS',1,'A',current_timestamp,null,1,null,null,1);</v>
      </c>
    </row>
    <row r="1718" spans="1:3" ht="17">
      <c r="A1718" s="1" t="s">
        <v>2819</v>
      </c>
      <c r="B1718" s="1" t="s">
        <v>2820</v>
      </c>
      <c r="C1718" t="str">
        <f t="shared" si="26"/>
        <v>INSERT INTO gluo_cuenta_contable(_x000D_            codigo, descripcion, nivel, activo, fecha_creacion, _x000D_            fecha_modificacion, usu_creador, usu_modificador, fk_ccon_id, _x000D_            empr_id)_x000D_    VALUES ('513555','GAS',1,'A',current_timestamp,null,1,null,null,1);</v>
      </c>
    </row>
    <row r="1719" spans="1:3" ht="17">
      <c r="A1719" s="1" t="s">
        <v>2821</v>
      </c>
      <c r="B1719" s="1" t="s">
        <v>105</v>
      </c>
      <c r="C1719" t="str">
        <f t="shared" si="26"/>
        <v>INSERT INTO gluo_cuenta_contable(_x000D_            codigo, descripcion, nivel, activo, fecha_creacion, _x000D_            fecha_modificacion, usu_creador, usu_modificador, fk_ccon_id, _x000D_            empr_id)_x000D_    VALUES ('513595','OTROS',1,'A',current_timestamp,null,1,null,null,1);</v>
      </c>
    </row>
    <row r="1720" spans="1:3" ht="17">
      <c r="A1720" s="1" t="s">
        <v>2822</v>
      </c>
      <c r="B1720" s="1" t="s">
        <v>75</v>
      </c>
      <c r="C1720" t="str">
        <f t="shared" si="26"/>
        <v>INSERT INTO gluo_cuenta_contable(_x000D_            codigo, descripcion, nivel, activo, fecha_creacion, _x000D_            fecha_modificacion, usu_creador, usu_modificador, fk_ccon_id, _x000D_            empr_id)_x000D_    VALUES ('513599','AJUSTES POR INFLACION',1,'A',current_timestamp,null,1,null,null,1);</v>
      </c>
    </row>
    <row r="1721" spans="1:3" ht="17">
      <c r="A1721" s="1" t="s">
        <v>2823</v>
      </c>
      <c r="B1721" s="1" t="s">
        <v>1201</v>
      </c>
      <c r="C1721" t="str">
        <f t="shared" si="26"/>
        <v>INSERT INTO gluo_cuenta_contable(_x000D_            codigo, descripcion, nivel, activo, fecha_creacion, _x000D_            fecha_modificacion, usu_creador, usu_modificador, fk_ccon_id, _x000D_            empr_id)_x000D_    VALUES ('5140','GASTOS LEGALES',1,'A',current_timestamp,null,1,null,null,1);</v>
      </c>
    </row>
    <row r="1722" spans="1:3" ht="17">
      <c r="A1722" s="1" t="s">
        <v>2824</v>
      </c>
      <c r="B1722" s="1" t="s">
        <v>2825</v>
      </c>
      <c r="C1722" t="str">
        <f t="shared" si="26"/>
        <v>INSERT INTO gluo_cuenta_contable(_x000D_            codigo, descripcion, nivel, activo, fecha_creacion, _x000D_            fecha_modificacion, usu_creador, usu_modificador, fk_ccon_id, _x000D_            empr_id)_x000D_    VALUES ('514005','NOTARIALES',1,'A',current_timestamp,null,1,null,null,1);</v>
      </c>
    </row>
    <row r="1723" spans="1:3" ht="17">
      <c r="A1723" s="1" t="s">
        <v>2826</v>
      </c>
      <c r="B1723" s="1" t="s">
        <v>2827</v>
      </c>
      <c r="C1723" t="str">
        <f t="shared" si="26"/>
        <v>INSERT INTO gluo_cuenta_contable(_x000D_            codigo, descripcion, nivel, activo, fecha_creacion, _x000D_            fecha_modificacion, usu_creador, usu_modificador, fk_ccon_id, _x000D_            empr_id)_x000D_    VALUES ('514010','REGISTRO MERCANTIL',1,'A',current_timestamp,null,1,null,null,1);</v>
      </c>
    </row>
    <row r="1724" spans="1:3" ht="17">
      <c r="A1724" s="1" t="s">
        <v>2828</v>
      </c>
      <c r="B1724" s="1" t="s">
        <v>2829</v>
      </c>
      <c r="C1724" t="str">
        <f t="shared" si="26"/>
        <v>INSERT INTO gluo_cuenta_contable(_x000D_            codigo, descripcion, nivel, activo, fecha_creacion, _x000D_            fecha_modificacion, usu_creador, usu_modificador, fk_ccon_id, _x000D_            empr_id)_x000D_    VALUES ('514015','TRAMITES Y LICENCIAS',1,'A',current_timestamp,null,1,null,null,1);</v>
      </c>
    </row>
    <row r="1725" spans="1:3" ht="17">
      <c r="A1725" s="1" t="s">
        <v>2830</v>
      </c>
      <c r="B1725" s="1" t="s">
        <v>2831</v>
      </c>
      <c r="C1725" t="str">
        <f t="shared" si="26"/>
        <v>INSERT INTO gluo_cuenta_contable(_x000D_            codigo, descripcion, nivel, activo, fecha_creacion, _x000D_            fecha_modificacion, usu_creador, usu_modificador, fk_ccon_id, _x000D_            empr_id)_x000D_    VALUES ('514020','ADUANEROS',1,'A',current_timestamp,null,1,null,null,1);</v>
      </c>
    </row>
    <row r="1726" spans="1:3" ht="17">
      <c r="A1726" s="1" t="s">
        <v>2832</v>
      </c>
      <c r="B1726" s="1" t="s">
        <v>2833</v>
      </c>
      <c r="C1726" t="str">
        <f t="shared" si="26"/>
        <v>INSERT INTO gluo_cuenta_contable(_x000D_            codigo, descripcion, nivel, activo, fecha_creacion, _x000D_            fecha_modificacion, usu_creador, usu_modificador, fk_ccon_id, _x000D_            empr_id)_x000D_    VALUES ('514025','CONSULARES',1,'A',current_timestamp,null,1,null,null,1);</v>
      </c>
    </row>
    <row r="1727" spans="1:3" ht="17">
      <c r="A1727" s="1" t="s">
        <v>2834</v>
      </c>
      <c r="B1727" s="1" t="s">
        <v>105</v>
      </c>
      <c r="C1727" t="str">
        <f t="shared" si="26"/>
        <v>INSERT INTO gluo_cuenta_contable(_x000D_            codigo, descripcion, nivel, activo, fecha_creacion, _x000D_            fecha_modificacion, usu_creador, usu_modificador, fk_ccon_id, _x000D_            empr_id)_x000D_    VALUES ('514095','OTROS',1,'A',current_timestamp,null,1,null,null,1);</v>
      </c>
    </row>
    <row r="1728" spans="1:3" ht="17">
      <c r="A1728" s="1" t="s">
        <v>2835</v>
      </c>
      <c r="B1728" s="1" t="s">
        <v>75</v>
      </c>
      <c r="C1728" t="str">
        <f t="shared" si="26"/>
        <v>INSERT INTO gluo_cuenta_contable(_x000D_            codigo, descripcion, nivel, activo, fecha_creacion, _x000D_            fecha_modificacion, usu_creador, usu_modificador, fk_ccon_id, _x000D_            empr_id)_x000D_    VALUES ('514099','AJUSTES POR INFLACION',1,'A',current_timestamp,null,1,null,null,1);</v>
      </c>
    </row>
    <row r="1729" spans="1:3" ht="17">
      <c r="A1729" s="1" t="s">
        <v>2836</v>
      </c>
      <c r="B1729" s="1" t="s">
        <v>2837</v>
      </c>
      <c r="C1729" t="str">
        <f t="shared" si="26"/>
        <v>INSERT INTO gluo_cuenta_contable(_x000D_            codigo, descripcion, nivel, activo, fecha_creacion, _x000D_            fecha_modificacion, usu_creador, usu_modificador, fk_ccon_id, _x000D_            empr_id)_x000D_    VALUES ('5145','MANTENIMIENTO Y REPARACIONES',1,'A',current_timestamp,null,1,null,null,1);</v>
      </c>
    </row>
    <row r="1730" spans="1:3" ht="17">
      <c r="A1730" s="1" t="s">
        <v>2838</v>
      </c>
      <c r="B1730" s="1" t="s">
        <v>496</v>
      </c>
      <c r="C1730" t="str">
        <f t="shared" ref="C1730:C1793" si="27">CONCATENATE("INSERT INTO gluo_cuenta_contable(
            codigo, descripcion, nivel, activo, fecha_creacion, 
            fecha_modificacion, usu_creador, usu_modificador, fk_ccon_id, 
            empr_id)
    VALUES ('",A1730,"','",B1730,"',1,'A',current_timestamp,null,1,null,null,1);")</f>
        <v>INSERT INTO gluo_cuenta_contable(_x000D_            codigo, descripcion, nivel, activo, fecha_creacion, _x000D_            fecha_modificacion, usu_creador, usu_modificador, fk_ccon_id, _x000D_            empr_id)_x000D_    VALUES ('514505','TERRENOS',1,'A',current_timestamp,null,1,null,null,1);</v>
      </c>
    </row>
    <row r="1731" spans="1:3" ht="17">
      <c r="A1731" s="1" t="s">
        <v>2839</v>
      </c>
      <c r="B1731" s="1" t="s">
        <v>565</v>
      </c>
      <c r="C1731" t="str">
        <f t="shared" si="27"/>
        <v>INSERT INTO gluo_cuenta_contable(_x000D_            codigo, descripcion, nivel, activo, fecha_creacion, _x000D_            fecha_modificacion, usu_creador, usu_modificador, fk_ccon_id, _x000D_            empr_id)_x000D_    VALUES ('514510','CONSTRUCCIONES Y EDIFICACIONES',1,'A',current_timestamp,null,1,null,null,1);</v>
      </c>
    </row>
    <row r="1732" spans="1:3" ht="17">
      <c r="A1732" s="1" t="s">
        <v>2840</v>
      </c>
      <c r="B1732" s="1" t="s">
        <v>580</v>
      </c>
      <c r="C1732" t="str">
        <f t="shared" si="27"/>
        <v>INSERT INTO gluo_cuenta_contable(_x000D_            codigo, descripcion, nivel, activo, fecha_creacion, _x000D_            fecha_modificacion, usu_creador, usu_modificador, fk_ccon_id, _x000D_            empr_id)_x000D_    VALUES ('514515','MAQUINARIA Y EQUIPO',1,'A',current_timestamp,null,1,null,null,1);</v>
      </c>
    </row>
    <row r="1733" spans="1:3" ht="17">
      <c r="A1733" s="1" t="s">
        <v>2841</v>
      </c>
      <c r="B1733" s="1" t="s">
        <v>582</v>
      </c>
      <c r="C1733" t="str">
        <f t="shared" si="27"/>
        <v>INSERT INTO gluo_cuenta_contable(_x000D_            codigo, descripcion, nivel, activo, fecha_creacion, _x000D_            fecha_modificacion, usu_creador, usu_modificador, fk_ccon_id, _x000D_            empr_id)_x000D_    VALUES ('514520','EQUIPO DE OFICINA',1,'A',current_timestamp,null,1,null,null,1);</v>
      </c>
    </row>
    <row r="1734" spans="1:3" ht="17">
      <c r="A1734" s="1" t="s">
        <v>2842</v>
      </c>
      <c r="B1734" s="1" t="s">
        <v>584</v>
      </c>
      <c r="C1734" t="str">
        <f t="shared" si="27"/>
        <v>INSERT INTO gluo_cuenta_contable(_x000D_            codigo, descripcion, nivel, activo, fecha_creacion, _x000D_            fecha_modificacion, usu_creador, usu_modificador, fk_ccon_id, _x000D_            empr_id)_x000D_    VALUES ('514525','EQUIPO DE COMPUTACION Y COMUNICACION',1,'A',current_timestamp,null,1,null,null,1);</v>
      </c>
    </row>
    <row r="1735" spans="1:3" ht="17">
      <c r="A1735" s="1" t="s">
        <v>2843</v>
      </c>
      <c r="B1735" s="1" t="s">
        <v>586</v>
      </c>
      <c r="C1735" t="str">
        <f t="shared" si="27"/>
        <v>INSERT INTO gluo_cuenta_contable(_x000D_            codigo, descripcion, nivel, activo, fecha_creacion, _x000D_            fecha_modificacion, usu_creador, usu_modificador, fk_ccon_id, _x000D_            empr_id)_x000D_    VALUES ('514530','EQUIPO MEDICO-CIENTIFICO',1,'A',current_timestamp,null,1,null,null,1);</v>
      </c>
    </row>
    <row r="1736" spans="1:3" ht="17">
      <c r="A1736" s="1" t="s">
        <v>2844</v>
      </c>
      <c r="B1736" s="1" t="s">
        <v>588</v>
      </c>
      <c r="C1736" t="str">
        <f t="shared" si="27"/>
        <v>INSERT INTO gluo_cuenta_contable(_x000D_            codigo, descripcion, nivel, activo, fecha_creacion, _x000D_            fecha_modificacion, usu_creador, usu_modificador, fk_ccon_id, _x000D_            empr_id)_x000D_    VALUES ('514535','EQUIPO DE HOTELES Y RESTAURANTES',1,'A',current_timestamp,null,1,null,null,1);</v>
      </c>
    </row>
    <row r="1737" spans="1:3" ht="17">
      <c r="A1737" s="1" t="s">
        <v>2845</v>
      </c>
      <c r="B1737" s="1" t="s">
        <v>590</v>
      </c>
      <c r="C1737" t="str">
        <f t="shared" si="27"/>
        <v>INSERT INTO gluo_cuenta_contable(_x000D_            codigo, descripcion, nivel, activo, fecha_creacion, _x000D_            fecha_modificacion, usu_creador, usu_modificador, fk_ccon_id, _x000D_            empr_id)_x000D_    VALUES ('514540','FLOTA Y EQUIPO DE TRANSPORTE',1,'A',current_timestamp,null,1,null,null,1);</v>
      </c>
    </row>
    <row r="1738" spans="1:3" ht="17">
      <c r="A1738" s="1" t="s">
        <v>2846</v>
      </c>
      <c r="B1738" s="1" t="s">
        <v>592</v>
      </c>
      <c r="C1738" t="str">
        <f t="shared" si="27"/>
        <v>INSERT INTO gluo_cuenta_contable(_x000D_            codigo, descripcion, nivel, activo, fecha_creacion, _x000D_            fecha_modificacion, usu_creador, usu_modificador, fk_ccon_id, _x000D_            empr_id)_x000D_    VALUES ('514545','FLOTA Y EQUIPO FLUVIAL Y/O MARITIMO',1,'A',current_timestamp,null,1,null,null,1);</v>
      </c>
    </row>
    <row r="1739" spans="1:3" ht="17">
      <c r="A1739" s="1" t="s">
        <v>2847</v>
      </c>
      <c r="B1739" s="1" t="s">
        <v>594</v>
      </c>
      <c r="C1739" t="str">
        <f t="shared" si="27"/>
        <v>INSERT INTO gluo_cuenta_contable(_x000D_            codigo, descripcion, nivel, activo, fecha_creacion, _x000D_            fecha_modificacion, usu_creador, usu_modificador, fk_ccon_id, _x000D_            empr_id)_x000D_    VALUES ('514550','FLOTA Y EQUIPO AEREO',1,'A',current_timestamp,null,1,null,null,1);</v>
      </c>
    </row>
    <row r="1740" spans="1:3" ht="17">
      <c r="A1740" s="1" t="s">
        <v>2848</v>
      </c>
      <c r="B1740" s="1" t="s">
        <v>596</v>
      </c>
      <c r="C1740" t="str">
        <f t="shared" si="27"/>
        <v>INSERT INTO gluo_cuenta_contable(_x000D_            codigo, descripcion, nivel, activo, fecha_creacion, _x000D_            fecha_modificacion, usu_creador, usu_modificador, fk_ccon_id, _x000D_            empr_id)_x000D_    VALUES ('514555','FLOTA Y EQUIPO FERREO',1,'A',current_timestamp,null,1,null,null,1);</v>
      </c>
    </row>
    <row r="1741" spans="1:3" ht="17">
      <c r="A1741" s="1" t="s">
        <v>2849</v>
      </c>
      <c r="B1741" s="1" t="s">
        <v>567</v>
      </c>
      <c r="C1741" t="str">
        <f t="shared" si="27"/>
        <v>INSERT INTO gluo_cuenta_contable(_x000D_            codigo, descripcion, nivel, activo, fecha_creacion, _x000D_            fecha_modificacion, usu_creador, usu_modificador, fk_ccon_id, _x000D_            empr_id)_x000D_    VALUES ('514560','ACUEDUCTOS PLANTAS Y REDES',1,'A',current_timestamp,null,1,null,null,1);</v>
      </c>
    </row>
    <row r="1742" spans="1:3" ht="17">
      <c r="A1742" s="1" t="s">
        <v>2850</v>
      </c>
      <c r="B1742" s="1" t="s">
        <v>790</v>
      </c>
      <c r="C1742" t="str">
        <f t="shared" si="27"/>
        <v>INSERT INTO gluo_cuenta_contable(_x000D_            codigo, descripcion, nivel, activo, fecha_creacion, _x000D_            fecha_modificacion, usu_creador, usu_modificador, fk_ccon_id, _x000D_            empr_id)_x000D_    VALUES ('514565','ARMAMENTO DE VIGILANCIA',1,'A',current_timestamp,null,1,null,null,1);</v>
      </c>
    </row>
    <row r="1743" spans="1:3" ht="17">
      <c r="A1743" s="1" t="s">
        <v>2851</v>
      </c>
      <c r="B1743" s="1" t="s">
        <v>569</v>
      </c>
      <c r="C1743" t="str">
        <f t="shared" si="27"/>
        <v>INSERT INTO gluo_cuenta_contable(_x000D_            codigo, descripcion, nivel, activo, fecha_creacion, _x000D_            fecha_modificacion, usu_creador, usu_modificador, fk_ccon_id, _x000D_            empr_id)_x000D_    VALUES ('514570','VIAS DE COMUNICACION',1,'A',current_timestamp,null,1,null,null,1);</v>
      </c>
    </row>
    <row r="1744" spans="1:3" ht="17">
      <c r="A1744" s="1" t="s">
        <v>2852</v>
      </c>
      <c r="B1744" s="1" t="s">
        <v>75</v>
      </c>
      <c r="C1744" t="str">
        <f t="shared" si="27"/>
        <v>INSERT INTO gluo_cuenta_contable(_x000D_            codigo, descripcion, nivel, activo, fecha_creacion, _x000D_            fecha_modificacion, usu_creador, usu_modificador, fk_ccon_id, _x000D_            empr_id)_x000D_    VALUES ('514599','AJUSTES POR INFLACION',1,'A',current_timestamp,null,1,null,null,1);</v>
      </c>
    </row>
    <row r="1745" spans="1:3" ht="17">
      <c r="A1745" s="1" t="s">
        <v>2853</v>
      </c>
      <c r="B1745" s="1" t="s">
        <v>2854</v>
      </c>
      <c r="C1745" t="str">
        <f t="shared" si="27"/>
        <v>INSERT INTO gluo_cuenta_contable(_x000D_            codigo, descripcion, nivel, activo, fecha_creacion, _x000D_            fecha_modificacion, usu_creador, usu_modificador, fk_ccon_id, _x000D_            empr_id)_x000D_    VALUES ('5150','ADECUACION E INSTALACION',1,'A',current_timestamp,null,1,null,null,1);</v>
      </c>
    </row>
    <row r="1746" spans="1:3" ht="17">
      <c r="A1746" s="1" t="s">
        <v>2855</v>
      </c>
      <c r="B1746" s="1" t="s">
        <v>2856</v>
      </c>
      <c r="C1746" t="str">
        <f t="shared" si="27"/>
        <v>INSERT INTO gluo_cuenta_contable(_x000D_            codigo, descripcion, nivel, activo, fecha_creacion, _x000D_            fecha_modificacion, usu_creador, usu_modificador, fk_ccon_id, _x000D_            empr_id)_x000D_    VALUES ('515005','INSTALACIONES ELECTRICAS',1,'A',current_timestamp,null,1,null,null,1);</v>
      </c>
    </row>
    <row r="1747" spans="1:3" ht="17">
      <c r="A1747" s="1" t="s">
        <v>2857</v>
      </c>
      <c r="B1747" s="1" t="s">
        <v>2858</v>
      </c>
      <c r="C1747" t="str">
        <f t="shared" si="27"/>
        <v>INSERT INTO gluo_cuenta_contable(_x000D_            codigo, descripcion, nivel, activo, fecha_creacion, _x000D_            fecha_modificacion, usu_creador, usu_modificador, fk_ccon_id, _x000D_            empr_id)_x000D_    VALUES ('515010','ARREGLOS ORNAMENTALES',1,'A',current_timestamp,null,1,null,null,1);</v>
      </c>
    </row>
    <row r="1748" spans="1:3" ht="17">
      <c r="A1748" s="1" t="s">
        <v>2859</v>
      </c>
      <c r="B1748" s="1" t="s">
        <v>2860</v>
      </c>
      <c r="C1748" t="str">
        <f t="shared" si="27"/>
        <v>INSERT INTO gluo_cuenta_contable(_x000D_            codigo, descripcion, nivel, activo, fecha_creacion, _x000D_            fecha_modificacion, usu_creador, usu_modificador, fk_ccon_id, _x000D_            empr_id)_x000D_    VALUES ('515015','REPARACIONES LOCATIVAS',1,'A',current_timestamp,null,1,null,null,1);</v>
      </c>
    </row>
    <row r="1749" spans="1:3" ht="17">
      <c r="A1749" s="1" t="s">
        <v>2861</v>
      </c>
      <c r="B1749" s="1" t="s">
        <v>105</v>
      </c>
      <c r="C1749" t="str">
        <f t="shared" si="27"/>
        <v>INSERT INTO gluo_cuenta_contable(_x000D_            codigo, descripcion, nivel, activo, fecha_creacion, _x000D_            fecha_modificacion, usu_creador, usu_modificador, fk_ccon_id, _x000D_            empr_id)_x000D_    VALUES ('515095','OTROS',1,'A',current_timestamp,null,1,null,null,1);</v>
      </c>
    </row>
    <row r="1750" spans="1:3" ht="17">
      <c r="A1750" s="1" t="s">
        <v>2862</v>
      </c>
      <c r="B1750" s="1" t="s">
        <v>75</v>
      </c>
      <c r="C1750" t="str">
        <f t="shared" si="27"/>
        <v>INSERT INTO gluo_cuenta_contable(_x000D_            codigo, descripcion, nivel, activo, fecha_creacion, _x000D_            fecha_modificacion, usu_creador, usu_modificador, fk_ccon_id, _x000D_            empr_id)_x000D_    VALUES ('515099','AJUSTES POR INFLACION',1,'A',current_timestamp,null,1,null,null,1);</v>
      </c>
    </row>
    <row r="1751" spans="1:3" ht="17">
      <c r="A1751" s="1" t="s">
        <v>2863</v>
      </c>
      <c r="B1751" s="1" t="s">
        <v>1218</v>
      </c>
      <c r="C1751" t="str">
        <f t="shared" si="27"/>
        <v>INSERT INTO gluo_cuenta_contable(_x000D_            codigo, descripcion, nivel, activo, fecha_creacion, _x000D_            fecha_modificacion, usu_creador, usu_modificador, fk_ccon_id, _x000D_            empr_id)_x000D_    VALUES ('5155','GASTOS DE VIAJE',1,'A',current_timestamp,null,1,null,null,1);</v>
      </c>
    </row>
    <row r="1752" spans="1:3" ht="17">
      <c r="A1752" s="1" t="s">
        <v>2864</v>
      </c>
      <c r="B1752" s="1" t="s">
        <v>2865</v>
      </c>
      <c r="C1752" t="str">
        <f t="shared" si="27"/>
        <v>INSERT INTO gluo_cuenta_contable(_x000D_            codigo, descripcion, nivel, activo, fecha_creacion, _x000D_            fecha_modificacion, usu_creador, usu_modificador, fk_ccon_id, _x000D_            empr_id)_x000D_    VALUES ('515505','ALOJAMIENTO Y MANUTENCION',1,'A',current_timestamp,null,1,null,null,1);</v>
      </c>
    </row>
    <row r="1753" spans="1:3" ht="17">
      <c r="A1753" s="1" t="s">
        <v>2866</v>
      </c>
      <c r="B1753" s="1" t="s">
        <v>2867</v>
      </c>
      <c r="C1753" t="str">
        <f t="shared" si="27"/>
        <v>INSERT INTO gluo_cuenta_contable(_x000D_            codigo, descripcion, nivel, activo, fecha_creacion, _x000D_            fecha_modificacion, usu_creador, usu_modificador, fk_ccon_id, _x000D_            empr_id)_x000D_    VALUES ('515510','PASAJES FLUVIALES Y/O MARITIMOS',1,'A',current_timestamp,null,1,null,null,1);</v>
      </c>
    </row>
    <row r="1754" spans="1:3" ht="17">
      <c r="A1754" s="1" t="s">
        <v>2868</v>
      </c>
      <c r="B1754" s="1" t="s">
        <v>2869</v>
      </c>
      <c r="C1754" t="str">
        <f t="shared" si="27"/>
        <v>INSERT INTO gluo_cuenta_contable(_x000D_            codigo, descripcion, nivel, activo, fecha_creacion, _x000D_            fecha_modificacion, usu_creador, usu_modificador, fk_ccon_id, _x000D_            empr_id)_x000D_    VALUES ('515515','PASAJES AEREOS',1,'A',current_timestamp,null,1,null,null,1);</v>
      </c>
    </row>
    <row r="1755" spans="1:3" ht="17">
      <c r="A1755" s="1" t="s">
        <v>2870</v>
      </c>
      <c r="B1755" s="1" t="s">
        <v>2871</v>
      </c>
      <c r="C1755" t="str">
        <f t="shared" si="27"/>
        <v>INSERT INTO gluo_cuenta_contable(_x000D_            codigo, descripcion, nivel, activo, fecha_creacion, _x000D_            fecha_modificacion, usu_creador, usu_modificador, fk_ccon_id, _x000D_            empr_id)_x000D_    VALUES ('515520','PASAJES TERRESTRES',1,'A',current_timestamp,null,1,null,null,1);</v>
      </c>
    </row>
    <row r="1756" spans="1:3" ht="17">
      <c r="A1756" s="1" t="s">
        <v>2872</v>
      </c>
      <c r="B1756" s="1" t="s">
        <v>2873</v>
      </c>
      <c r="C1756" t="str">
        <f t="shared" si="27"/>
        <v>INSERT INTO gluo_cuenta_contable(_x000D_            codigo, descripcion, nivel, activo, fecha_creacion, _x000D_            fecha_modificacion, usu_creador, usu_modificador, fk_ccon_id, _x000D_            empr_id)_x000D_    VALUES ('515525','PASAJES FERREOS',1,'A',current_timestamp,null,1,null,null,1);</v>
      </c>
    </row>
    <row r="1757" spans="1:3" ht="17">
      <c r="A1757" s="1" t="s">
        <v>2874</v>
      </c>
      <c r="B1757" s="1" t="s">
        <v>105</v>
      </c>
      <c r="C1757" t="str">
        <f t="shared" si="27"/>
        <v>INSERT INTO gluo_cuenta_contable(_x000D_            codigo, descripcion, nivel, activo, fecha_creacion, _x000D_            fecha_modificacion, usu_creador, usu_modificador, fk_ccon_id, _x000D_            empr_id)_x000D_    VALUES ('515595','OTROS',1,'A',current_timestamp,null,1,null,null,1);</v>
      </c>
    </row>
    <row r="1758" spans="1:3" ht="17">
      <c r="A1758" s="1" t="s">
        <v>2875</v>
      </c>
      <c r="B1758" s="1" t="s">
        <v>75</v>
      </c>
      <c r="C1758" t="str">
        <f t="shared" si="27"/>
        <v>INSERT INTO gluo_cuenta_contable(_x000D_            codigo, descripcion, nivel, activo, fecha_creacion, _x000D_            fecha_modificacion, usu_creador, usu_modificador, fk_ccon_id, _x000D_            empr_id)_x000D_    VALUES ('515599','AJUSTES POR INFLACION',1,'A',current_timestamp,null,1,null,null,1);</v>
      </c>
    </row>
    <row r="1759" spans="1:3" ht="17">
      <c r="A1759" s="1" t="s">
        <v>2876</v>
      </c>
      <c r="B1759" s="1" t="s">
        <v>2877</v>
      </c>
      <c r="C1759" t="str">
        <f t="shared" si="27"/>
        <v>INSERT INTO gluo_cuenta_contable(_x000D_            codigo, descripcion, nivel, activo, fecha_creacion, _x000D_            fecha_modificacion, usu_creador, usu_modificador, fk_ccon_id, _x000D_            empr_id)_x000D_    VALUES ('5160','DEPRECIACIONES',1,'A',current_timestamp,null,1,null,null,1);</v>
      </c>
    </row>
    <row r="1760" spans="1:3" ht="17">
      <c r="A1760" s="1" t="s">
        <v>2878</v>
      </c>
      <c r="B1760" s="1" t="s">
        <v>565</v>
      </c>
      <c r="C1760" t="str">
        <f t="shared" si="27"/>
        <v>INSERT INTO gluo_cuenta_contable(_x000D_            codigo, descripcion, nivel, activo, fecha_creacion, _x000D_            fecha_modificacion, usu_creador, usu_modificador, fk_ccon_id, _x000D_            empr_id)_x000D_    VALUES ('516005','CONSTRUCCIONES Y EDIFICACIONES',1,'A',current_timestamp,null,1,null,null,1);</v>
      </c>
    </row>
    <row r="1761" spans="1:3" ht="17">
      <c r="A1761" s="1" t="s">
        <v>2879</v>
      </c>
      <c r="B1761" s="1" t="s">
        <v>580</v>
      </c>
      <c r="C1761" t="str">
        <f t="shared" si="27"/>
        <v>INSERT INTO gluo_cuenta_contable(_x000D_            codigo, descripcion, nivel, activo, fecha_creacion, _x000D_            fecha_modificacion, usu_creador, usu_modificador, fk_ccon_id, _x000D_            empr_id)_x000D_    VALUES ('516010','MAQUINARIA Y EQUIPO',1,'A',current_timestamp,null,1,null,null,1);</v>
      </c>
    </row>
    <row r="1762" spans="1:3" ht="17">
      <c r="A1762" s="1" t="s">
        <v>2880</v>
      </c>
      <c r="B1762" s="1" t="s">
        <v>582</v>
      </c>
      <c r="C1762" t="str">
        <f t="shared" si="27"/>
        <v>INSERT INTO gluo_cuenta_contable(_x000D_            codigo, descripcion, nivel, activo, fecha_creacion, _x000D_            fecha_modificacion, usu_creador, usu_modificador, fk_ccon_id, _x000D_            empr_id)_x000D_    VALUES ('516015','EQUIPO DE OFICINA',1,'A',current_timestamp,null,1,null,null,1);</v>
      </c>
    </row>
    <row r="1763" spans="1:3" ht="17">
      <c r="A1763" s="1" t="s">
        <v>2881</v>
      </c>
      <c r="B1763" s="1" t="s">
        <v>584</v>
      </c>
      <c r="C1763" t="str">
        <f t="shared" si="27"/>
        <v>INSERT INTO gluo_cuenta_contable(_x000D_            codigo, descripcion, nivel, activo, fecha_creacion, _x000D_            fecha_modificacion, usu_creador, usu_modificador, fk_ccon_id, _x000D_            empr_id)_x000D_    VALUES ('516020','EQUIPO DE COMPUTACION Y COMUNICACION',1,'A',current_timestamp,null,1,null,null,1);</v>
      </c>
    </row>
    <row r="1764" spans="1:3" ht="17">
      <c r="A1764" s="1" t="s">
        <v>2882</v>
      </c>
      <c r="B1764" s="1" t="s">
        <v>660</v>
      </c>
      <c r="C1764" t="str">
        <f t="shared" si="27"/>
        <v>INSERT INTO gluo_cuenta_contable(_x000D_            codigo, descripcion, nivel, activo, fecha_creacion, _x000D_            fecha_modificacion, usu_creador, usu_modificador, fk_ccon_id, _x000D_            empr_id)_x000D_    VALUES ('516025','EQUIPO MEDICO - CIENTIFICO',1,'A',current_timestamp,null,1,null,null,1);</v>
      </c>
    </row>
    <row r="1765" spans="1:3" ht="17">
      <c r="A1765" s="1" t="s">
        <v>2883</v>
      </c>
      <c r="B1765" s="1" t="s">
        <v>588</v>
      </c>
      <c r="C1765" t="str">
        <f t="shared" si="27"/>
        <v>INSERT INTO gluo_cuenta_contable(_x000D_            codigo, descripcion, nivel, activo, fecha_creacion, _x000D_            fecha_modificacion, usu_creador, usu_modificador, fk_ccon_id, _x000D_            empr_id)_x000D_    VALUES ('516030','EQUIPO DE HOTELES Y RESTAURANTES',1,'A',current_timestamp,null,1,null,null,1);</v>
      </c>
    </row>
    <row r="1766" spans="1:3" ht="17">
      <c r="A1766" s="1" t="s">
        <v>2884</v>
      </c>
      <c r="B1766" s="1" t="s">
        <v>590</v>
      </c>
      <c r="C1766" t="str">
        <f t="shared" si="27"/>
        <v>INSERT INTO gluo_cuenta_contable(_x000D_            codigo, descripcion, nivel, activo, fecha_creacion, _x000D_            fecha_modificacion, usu_creador, usu_modificador, fk_ccon_id, _x000D_            empr_id)_x000D_    VALUES ('516035','FLOTA Y EQUIPO DE TRANSPORTE',1,'A',current_timestamp,null,1,null,null,1);</v>
      </c>
    </row>
    <row r="1767" spans="1:3" ht="17">
      <c r="A1767" s="1" t="s">
        <v>2885</v>
      </c>
      <c r="B1767" s="1" t="s">
        <v>592</v>
      </c>
      <c r="C1767" t="str">
        <f t="shared" si="27"/>
        <v>INSERT INTO gluo_cuenta_contable(_x000D_            codigo, descripcion, nivel, activo, fecha_creacion, _x000D_            fecha_modificacion, usu_creador, usu_modificador, fk_ccon_id, _x000D_            empr_id)_x000D_    VALUES ('516040','FLOTA Y EQUIPO FLUVIAL Y/O MARITIMO',1,'A',current_timestamp,null,1,null,null,1);</v>
      </c>
    </row>
    <row r="1768" spans="1:3" ht="17">
      <c r="A1768" s="1" t="s">
        <v>2886</v>
      </c>
      <c r="B1768" s="1" t="s">
        <v>594</v>
      </c>
      <c r="C1768" t="str">
        <f t="shared" si="27"/>
        <v>INSERT INTO gluo_cuenta_contable(_x000D_            codigo, descripcion, nivel, activo, fecha_creacion, _x000D_            fecha_modificacion, usu_creador, usu_modificador, fk_ccon_id, _x000D_            empr_id)_x000D_    VALUES ('516045','FLOTA Y EQUIPO AEREO',1,'A',current_timestamp,null,1,null,null,1);</v>
      </c>
    </row>
    <row r="1769" spans="1:3" ht="17">
      <c r="A1769" s="1" t="s">
        <v>2887</v>
      </c>
      <c r="B1769" s="1" t="s">
        <v>596</v>
      </c>
      <c r="C1769" t="str">
        <f t="shared" si="27"/>
        <v>INSERT INTO gluo_cuenta_contable(_x000D_            codigo, descripcion, nivel, activo, fecha_creacion, _x000D_            fecha_modificacion, usu_creador, usu_modificador, fk_ccon_id, _x000D_            empr_id)_x000D_    VALUES ('516050','FLOTA Y EQUIPO FERREO',1,'A',current_timestamp,null,1,null,null,1);</v>
      </c>
    </row>
    <row r="1770" spans="1:3" ht="17">
      <c r="A1770" s="1" t="s">
        <v>2888</v>
      </c>
      <c r="B1770" s="1" t="s">
        <v>898</v>
      </c>
      <c r="C1770" t="str">
        <f t="shared" si="27"/>
        <v>INSERT INTO gluo_cuenta_contable(_x000D_            codigo, descripcion, nivel, activo, fecha_creacion, _x000D_            fecha_modificacion, usu_creador, usu_modificador, fk_ccon_id, _x000D_            empr_id)_x000D_    VALUES ('516055','ACUEDUCTOS, PLANTAS Y REDES',1,'A',current_timestamp,null,1,null,null,1);</v>
      </c>
    </row>
    <row r="1771" spans="1:3" ht="17">
      <c r="A1771" s="1" t="s">
        <v>2889</v>
      </c>
      <c r="B1771" s="1" t="s">
        <v>790</v>
      </c>
      <c r="C1771" t="str">
        <f t="shared" si="27"/>
        <v>INSERT INTO gluo_cuenta_contable(_x000D_            codigo, descripcion, nivel, activo, fecha_creacion, _x000D_            fecha_modificacion, usu_creador, usu_modificador, fk_ccon_id, _x000D_            empr_id)_x000D_    VALUES ('516060','ARMAMENTO DE VIGILANCIA',1,'A',current_timestamp,null,1,null,null,1);</v>
      </c>
    </row>
    <row r="1772" spans="1:3" ht="17">
      <c r="A1772" s="1" t="s">
        <v>2890</v>
      </c>
      <c r="B1772" s="1" t="s">
        <v>75</v>
      </c>
      <c r="C1772" t="str">
        <f t="shared" si="27"/>
        <v>INSERT INTO gluo_cuenta_contable(_x000D_            codigo, descripcion, nivel, activo, fecha_creacion, _x000D_            fecha_modificacion, usu_creador, usu_modificador, fk_ccon_id, _x000D_            empr_id)_x000D_    VALUES ('516099','AJUSTES POR INFLACION',1,'A',current_timestamp,null,1,null,null,1);</v>
      </c>
    </row>
    <row r="1773" spans="1:3" ht="17">
      <c r="A1773" s="1" t="s">
        <v>2891</v>
      </c>
      <c r="B1773" s="1" t="s">
        <v>2892</v>
      </c>
      <c r="C1773" t="str">
        <f t="shared" si="27"/>
        <v>INSERT INTO gluo_cuenta_contable(_x000D_            codigo, descripcion, nivel, activo, fecha_creacion, _x000D_            fecha_modificacion, usu_creador, usu_modificador, fk_ccon_id, _x000D_            empr_id)_x000D_    VALUES ('5165','AMORTIZACIONES',1,'A',current_timestamp,null,1,null,null,1);</v>
      </c>
    </row>
    <row r="1774" spans="1:3" ht="17">
      <c r="A1774" s="1" t="s">
        <v>2893</v>
      </c>
      <c r="B1774" s="1" t="s">
        <v>569</v>
      </c>
      <c r="C1774" t="str">
        <f t="shared" si="27"/>
        <v>INSERT INTO gluo_cuenta_contable(_x000D_            codigo, descripcion, nivel, activo, fecha_creacion, _x000D_            fecha_modificacion, usu_creador, usu_modificador, fk_ccon_id, _x000D_            empr_id)_x000D_    VALUES ('516505','VIAS DE COMUNICACION',1,'A',current_timestamp,null,1,null,null,1);</v>
      </c>
    </row>
    <row r="1775" spans="1:3" ht="17">
      <c r="A1775" s="1" t="s">
        <v>2894</v>
      </c>
      <c r="B1775" s="1" t="s">
        <v>909</v>
      </c>
      <c r="C1775" t="str">
        <f t="shared" si="27"/>
        <v>INSERT INTO gluo_cuenta_contable(_x000D_            codigo, descripcion, nivel, activo, fecha_creacion, _x000D_            fecha_modificacion, usu_creador, usu_modificador, fk_ccon_id, _x000D_            empr_id)_x000D_    VALUES ('516510','INTANGIBLES',1,'A',current_timestamp,null,1,null,null,1);</v>
      </c>
    </row>
    <row r="1776" spans="1:3" ht="17">
      <c r="A1776" s="1" t="s">
        <v>2895</v>
      </c>
      <c r="B1776" s="1" t="s">
        <v>985</v>
      </c>
      <c r="C1776" t="str">
        <f t="shared" si="27"/>
        <v>INSERT INTO gluo_cuenta_contable(_x000D_            codigo, descripcion, nivel, activo, fecha_creacion, _x000D_            fecha_modificacion, usu_creador, usu_modificador, fk_ccon_id, _x000D_            empr_id)_x000D_    VALUES ('516515','CARGOS DIFERIDOS',1,'A',current_timestamp,null,1,null,null,1);</v>
      </c>
    </row>
    <row r="1777" spans="1:3" ht="17">
      <c r="A1777" s="1" t="s">
        <v>2896</v>
      </c>
      <c r="B1777" s="1" t="s">
        <v>115</v>
      </c>
      <c r="C1777" t="str">
        <f t="shared" si="27"/>
        <v>INSERT INTO gluo_cuenta_contable(_x000D_            codigo, descripcion, nivel, activo, fecha_creacion, _x000D_            fecha_modificacion, usu_creador, usu_modificador, fk_ccon_id, _x000D_            empr_id)_x000D_    VALUES ('516595','OTRAS',1,'A',current_timestamp,null,1,null,null,1);</v>
      </c>
    </row>
    <row r="1778" spans="1:3" ht="17">
      <c r="A1778" s="1" t="s">
        <v>2897</v>
      </c>
      <c r="B1778" s="1" t="s">
        <v>75</v>
      </c>
      <c r="C1778" t="str">
        <f t="shared" si="27"/>
        <v>INSERT INTO gluo_cuenta_contable(_x000D_            codigo, descripcion, nivel, activo, fecha_creacion, _x000D_            fecha_modificacion, usu_creador, usu_modificador, fk_ccon_id, _x000D_            empr_id)_x000D_    VALUES ('516599','AJUSTES POR INFLACION',1,'A',current_timestamp,null,1,null,null,1);</v>
      </c>
    </row>
    <row r="1779" spans="1:3" ht="17">
      <c r="A1779" s="1" t="s">
        <v>2898</v>
      </c>
      <c r="B1779" s="1" t="s">
        <v>1060</v>
      </c>
      <c r="C1779" t="str">
        <f t="shared" si="27"/>
        <v>INSERT INTO gluo_cuenta_contable(_x000D_            codigo, descripcion, nivel, activo, fecha_creacion, _x000D_            fecha_modificacion, usu_creador, usu_modificador, fk_ccon_id, _x000D_            empr_id)_x000D_    VALUES ('5195','DIVERSOS',1,'A',current_timestamp,null,1,null,null,1);</v>
      </c>
    </row>
    <row r="1780" spans="1:3" ht="17">
      <c r="A1780" s="1" t="s">
        <v>2899</v>
      </c>
      <c r="B1780" s="1" t="s">
        <v>350</v>
      </c>
      <c r="C1780" t="str">
        <f t="shared" si="27"/>
        <v>INSERT INTO gluo_cuenta_contable(_x000D_            codigo, descripcion, nivel, activo, fecha_creacion, _x000D_            fecha_modificacion, usu_creador, usu_modificador, fk_ccon_id, _x000D_            empr_id)_x000D_    VALUES ('519505','COMISIONES',1,'A',current_timestamp,null,1,null,null,1);</v>
      </c>
    </row>
    <row r="1781" spans="1:3" ht="17">
      <c r="A1781" s="1" t="s">
        <v>2900</v>
      </c>
      <c r="B1781" s="1" t="s">
        <v>1203</v>
      </c>
      <c r="C1781" t="str">
        <f t="shared" si="27"/>
        <v>INSERT INTO gluo_cuenta_contable(_x000D_            codigo, descripcion, nivel, activo, fecha_creacion, _x000D_            fecha_modificacion, usu_creador, usu_modificador, fk_ccon_id, _x000D_            empr_id)_x000D_    VALUES ('519510','LIBROS, SUSCRIPCIONES, PERIODICOS Y REVISTAS',1,'A',current_timestamp,null,1,null,null,1);</v>
      </c>
    </row>
    <row r="1782" spans="1:3" ht="17">
      <c r="A1782" s="1" t="s">
        <v>2901</v>
      </c>
      <c r="B1782" s="1" t="s">
        <v>2902</v>
      </c>
      <c r="C1782" t="str">
        <f t="shared" si="27"/>
        <v>INSERT INTO gluo_cuenta_contable(_x000D_            codigo, descripcion, nivel, activo, fecha_creacion, _x000D_            fecha_modificacion, usu_creador, usu_modificador, fk_ccon_id, _x000D_            empr_id)_x000D_    VALUES ('519515','MUSICA AMBIENTAL',1,'A',current_timestamp,null,1,null,null,1);</v>
      </c>
    </row>
    <row r="1783" spans="1:3" ht="17">
      <c r="A1783" s="1" t="s">
        <v>2903</v>
      </c>
      <c r="B1783" s="1" t="s">
        <v>1220</v>
      </c>
      <c r="C1783" t="str">
        <f t="shared" si="27"/>
        <v>INSERT INTO gluo_cuenta_contable(_x000D_            codigo, descripcion, nivel, activo, fecha_creacion, _x000D_            fecha_modificacion, usu_creador, usu_modificador, fk_ccon_id, _x000D_            empr_id)_x000D_    VALUES ('519520','GASTOS DE REPRESENTACION Y RELACIONES PUBLICAS',1,'A',current_timestamp,null,1,null,null,1);</v>
      </c>
    </row>
    <row r="1784" spans="1:3" ht="17">
      <c r="A1784" s="1" t="s">
        <v>2904</v>
      </c>
      <c r="B1784" s="1" t="s">
        <v>1008</v>
      </c>
      <c r="C1784" t="str">
        <f t="shared" si="27"/>
        <v>INSERT INTO gluo_cuenta_contable(_x000D_            codigo, descripcion, nivel, activo, fecha_creacion, _x000D_            fecha_modificacion, usu_creador, usu_modificador, fk_ccon_id, _x000D_            empr_id)_x000D_    VALUES ('519525','ELEMENTOS DE ASEO Y CAFETERIA',1,'A',current_timestamp,null,1,null,null,1);</v>
      </c>
    </row>
    <row r="1785" spans="1:3" ht="17">
      <c r="A1785" s="1" t="s">
        <v>2905</v>
      </c>
      <c r="B1785" s="1" t="s">
        <v>2604</v>
      </c>
      <c r="C1785" t="str">
        <f t="shared" si="27"/>
        <v>INSERT INTO gluo_cuenta_contable(_x000D_            codigo, descripcion, nivel, activo, fecha_creacion, _x000D_            fecha_modificacion, usu_creador, usu_modificador, fk_ccon_id, _x000D_            empr_id)_x000D_    VALUES ('519530','UTILES, PAPELERIA Y FOTOCOPIAS',1,'A',current_timestamp,null,1,null,null,1);</v>
      </c>
    </row>
    <row r="1786" spans="1:3" ht="17">
      <c r="A1786" s="1" t="s">
        <v>2906</v>
      </c>
      <c r="B1786" s="1" t="s">
        <v>505</v>
      </c>
      <c r="C1786" t="str">
        <f t="shared" si="27"/>
        <v>INSERT INTO gluo_cuenta_contable(_x000D_            codigo, descripcion, nivel, activo, fecha_creacion, _x000D_            fecha_modificacion, usu_creador, usu_modificador, fk_ccon_id, _x000D_            empr_id)_x000D_    VALUES ('519535','COMBUSTIBLES Y LUBRICANTES',1,'A',current_timestamp,null,1,null,null,1);</v>
      </c>
    </row>
    <row r="1787" spans="1:3" ht="17">
      <c r="A1787" s="1" t="s">
        <v>2907</v>
      </c>
      <c r="B1787" s="1" t="s">
        <v>531</v>
      </c>
      <c r="C1787" t="str">
        <f t="shared" si="27"/>
        <v>INSERT INTO gluo_cuenta_contable(_x000D_            codigo, descripcion, nivel, activo, fecha_creacion, _x000D_            fecha_modificacion, usu_creador, usu_modificador, fk_ccon_id, _x000D_            empr_id)_x000D_    VALUES ('519540','ENVASES Y EMPAQUES',1,'A',current_timestamp,null,1,null,null,1);</v>
      </c>
    </row>
    <row r="1788" spans="1:3" ht="17">
      <c r="A1788" s="1" t="s">
        <v>2908</v>
      </c>
      <c r="B1788" s="1" t="s">
        <v>2909</v>
      </c>
      <c r="C1788" t="str">
        <f t="shared" si="27"/>
        <v>INSERT INTO gluo_cuenta_contable(_x000D_            codigo, descripcion, nivel, activo, fecha_creacion, _x000D_            fecha_modificacion, usu_creador, usu_modificador, fk_ccon_id, _x000D_            empr_id)_x000D_    VALUES ('519545','TAXIS Y BUSES',1,'A',current_timestamp,null,1,null,null,1);</v>
      </c>
    </row>
    <row r="1789" spans="1:3" ht="17">
      <c r="A1789" s="1" t="s">
        <v>2910</v>
      </c>
      <c r="B1789" s="1" t="s">
        <v>1072</v>
      </c>
      <c r="C1789" t="str">
        <f t="shared" si="27"/>
        <v>INSERT INTO gluo_cuenta_contable(_x000D_            codigo, descripcion, nivel, activo, fecha_creacion, _x000D_            fecha_modificacion, usu_creador, usu_modificador, fk_ccon_id, _x000D_            empr_id)_x000D_    VALUES ('519550','ESTAMPILLAS',1,'A',current_timestamp,null,1,null,null,1);</v>
      </c>
    </row>
    <row r="1790" spans="1:3" ht="17">
      <c r="A1790" s="1" t="s">
        <v>2911</v>
      </c>
      <c r="B1790" s="1" t="s">
        <v>2912</v>
      </c>
      <c r="C1790" t="str">
        <f t="shared" si="27"/>
        <v>INSERT INTO gluo_cuenta_contable(_x000D_            codigo, descripcion, nivel, activo, fecha_creacion, _x000D_            fecha_modificacion, usu_creador, usu_modificador, fk_ccon_id, _x000D_            empr_id)_x000D_    VALUES ('519555','MICROFILMACION',1,'A',current_timestamp,null,1,null,null,1);</v>
      </c>
    </row>
    <row r="1791" spans="1:3" ht="17">
      <c r="A1791" s="1" t="s">
        <v>2913</v>
      </c>
      <c r="B1791" s="1" t="s">
        <v>2914</v>
      </c>
      <c r="C1791" t="str">
        <f t="shared" si="27"/>
        <v>INSERT INTO gluo_cuenta_contable(_x000D_            codigo, descripcion, nivel, activo, fecha_creacion, _x000D_            fecha_modificacion, usu_creador, usu_modificador, fk_ccon_id, _x000D_            empr_id)_x000D_    VALUES ('519560','CASINO Y RESTAURANTE',1,'A',current_timestamp,null,1,null,null,1);</v>
      </c>
    </row>
    <row r="1792" spans="1:3" ht="17">
      <c r="A1792" s="1" t="s">
        <v>2915</v>
      </c>
      <c r="B1792" s="1" t="s">
        <v>2916</v>
      </c>
      <c r="C1792" t="str">
        <f t="shared" si="27"/>
        <v>INSERT INTO gluo_cuenta_contable(_x000D_            codigo, descripcion, nivel, activo, fecha_creacion, _x000D_            fecha_modificacion, usu_creador, usu_modificador, fk_ccon_id, _x000D_            empr_id)_x000D_    VALUES ('519565','PARQUEADEROS',1,'A',current_timestamp,null,1,null,null,1);</v>
      </c>
    </row>
    <row r="1793" spans="1:3" ht="17">
      <c r="A1793" s="1" t="s">
        <v>2917</v>
      </c>
      <c r="B1793" s="1" t="s">
        <v>2918</v>
      </c>
      <c r="C1793" t="str">
        <f t="shared" si="27"/>
        <v>INSERT INTO gluo_cuenta_contable(_x000D_            codigo, descripcion, nivel, activo, fecha_creacion, _x000D_            fecha_modificacion, usu_creador, usu_modificador, fk_ccon_id, _x000D_            empr_id)_x000D_    VALUES ('519570','INDEMNIZACION POR DAÑOS A TERCEROS',1,'A',current_timestamp,null,1,null,null,1);</v>
      </c>
    </row>
    <row r="1794" spans="1:3" ht="17">
      <c r="A1794" s="1" t="s">
        <v>2919</v>
      </c>
      <c r="B1794" s="1" t="s">
        <v>2920</v>
      </c>
      <c r="C1794" t="str">
        <f t="shared" ref="C1794:C1857" si="28">CONCATENATE("INSERT INTO gluo_cuenta_contable(
            codigo, descripcion, nivel, activo, fecha_creacion, 
            fecha_modificacion, usu_creador, usu_modificador, fk_ccon_id, 
            empr_id)
    VALUES ('",A1794,"','",B1794,"',1,'A',current_timestamp,null,1,null,null,1);")</f>
        <v>INSERT INTO gluo_cuenta_contable(_x000D_            codigo, descripcion, nivel, activo, fecha_creacion, _x000D_            fecha_modificacion, usu_creador, usu_modificador, fk_ccon_id, _x000D_            empr_id)_x000D_    VALUES ('519575','POLVORA Y SIMILARES',1,'A',current_timestamp,null,1,null,null,1);</v>
      </c>
    </row>
    <row r="1795" spans="1:3" ht="17">
      <c r="A1795" s="1" t="s">
        <v>2921</v>
      </c>
      <c r="B1795" s="1" t="s">
        <v>105</v>
      </c>
      <c r="C1795" t="str">
        <f t="shared" si="28"/>
        <v>INSERT INTO gluo_cuenta_contable(_x000D_            codigo, descripcion, nivel, activo, fecha_creacion, _x000D_            fecha_modificacion, usu_creador, usu_modificador, fk_ccon_id, _x000D_            empr_id)_x000D_    VALUES ('519595','OTROS',1,'A',current_timestamp,null,1,null,null,1);</v>
      </c>
    </row>
    <row r="1796" spans="1:3" ht="17">
      <c r="A1796" s="1" t="s">
        <v>2922</v>
      </c>
      <c r="B1796" s="1" t="s">
        <v>75</v>
      </c>
      <c r="C1796" t="str">
        <f t="shared" si="28"/>
        <v>INSERT INTO gluo_cuenta_contable(_x000D_            codigo, descripcion, nivel, activo, fecha_creacion, _x000D_            fecha_modificacion, usu_creador, usu_modificador, fk_ccon_id, _x000D_            empr_id)_x000D_    VALUES ('519599','AJUSTES POR INFLACION',1,'A',current_timestamp,null,1,null,null,1);</v>
      </c>
    </row>
    <row r="1797" spans="1:3" ht="17">
      <c r="A1797" s="1" t="s">
        <v>2923</v>
      </c>
      <c r="B1797" s="1" t="s">
        <v>229</v>
      </c>
      <c r="C1797" t="str">
        <f t="shared" si="28"/>
        <v>INSERT INTO gluo_cuenta_contable(_x000D_            codigo, descripcion, nivel, activo, fecha_creacion, _x000D_            fecha_modificacion, usu_creador, usu_modificador, fk_ccon_id, _x000D_            empr_id)_x000D_    VALUES ('5199','PROVISIONES',1,'A',current_timestamp,null,1,null,null,1);</v>
      </c>
    </row>
    <row r="1798" spans="1:3" ht="17">
      <c r="A1798" s="1" t="s">
        <v>2924</v>
      </c>
      <c r="B1798" s="1" t="s">
        <v>43</v>
      </c>
      <c r="C1798" t="str">
        <f t="shared" si="28"/>
        <v>INSERT INTO gluo_cuenta_contable(_x000D_            codigo, descripcion, nivel, activo, fecha_creacion, _x000D_            fecha_modificacion, usu_creador, usu_modificador, fk_ccon_id, _x000D_            empr_id)_x000D_    VALUES ('519905','INVERSIONES',1,'A',current_timestamp,null,1,null,null,1);</v>
      </c>
    </row>
    <row r="1799" spans="1:3" ht="17">
      <c r="A1799" s="1" t="s">
        <v>2925</v>
      </c>
      <c r="B1799" s="1" t="s">
        <v>245</v>
      </c>
      <c r="C1799" t="str">
        <f t="shared" si="28"/>
        <v>INSERT INTO gluo_cuenta_contable(_x000D_            codigo, descripcion, nivel, activo, fecha_creacion, _x000D_            fecha_modificacion, usu_creador, usu_modificador, fk_ccon_id, _x000D_            empr_id)_x000D_    VALUES ('519910','DEUDORES',1,'A',current_timestamp,null,1,null,null,1);</v>
      </c>
    </row>
    <row r="1800" spans="1:3" ht="17">
      <c r="A1800" s="1" t="s">
        <v>2926</v>
      </c>
      <c r="B1800" s="1" t="s">
        <v>2927</v>
      </c>
      <c r="C1800" t="str">
        <f t="shared" si="28"/>
        <v>INSERT INTO gluo_cuenta_contable(_x000D_            codigo, descripcion, nivel, activo, fecha_creacion, _x000D_            fecha_modificacion, usu_creador, usu_modificador, fk_ccon_id, _x000D_            empr_id)_x000D_    VALUES ('519915','PROPIEDADES, PLANTA Y EQUIPO',1,'A',current_timestamp,null,1,null,null,1);</v>
      </c>
    </row>
    <row r="1801" spans="1:3" ht="17">
      <c r="A1801" s="1" t="s">
        <v>2928</v>
      </c>
      <c r="B1801" s="1" t="s">
        <v>1050</v>
      </c>
      <c r="C1801" t="str">
        <f t="shared" si="28"/>
        <v>INSERT INTO gluo_cuenta_contable(_x000D_            codigo, descripcion, nivel, activo, fecha_creacion, _x000D_            fecha_modificacion, usu_creador, usu_modificador, fk_ccon_id, _x000D_            empr_id)_x000D_    VALUES ('519995','OTROS ACTIVOS',1,'A',current_timestamp,null,1,null,null,1);</v>
      </c>
    </row>
    <row r="1802" spans="1:3" ht="17">
      <c r="A1802" s="1" t="s">
        <v>2929</v>
      </c>
      <c r="B1802" s="1" t="s">
        <v>75</v>
      </c>
      <c r="C1802" t="str">
        <f t="shared" si="28"/>
        <v>INSERT INTO gluo_cuenta_contable(_x000D_            codigo, descripcion, nivel, activo, fecha_creacion, _x000D_            fecha_modificacion, usu_creador, usu_modificador, fk_ccon_id, _x000D_            empr_id)_x000D_    VALUES ('519999','AJUSTES POR INFLACION',1,'A',current_timestamp,null,1,null,null,1);</v>
      </c>
    </row>
    <row r="1803" spans="1:3" ht="17">
      <c r="A1803" s="1" t="s">
        <v>2930</v>
      </c>
      <c r="B1803" s="1" t="s">
        <v>2931</v>
      </c>
      <c r="C1803" t="str">
        <f t="shared" si="28"/>
        <v>INSERT INTO gluo_cuenta_contable(_x000D_            codigo, descripcion, nivel, activo, fecha_creacion, _x000D_            fecha_modificacion, usu_creador, usu_modificador, fk_ccon_id, _x000D_            empr_id)_x000D_    VALUES ('52','OPERACIONALES DE VENTAS',1,'A',current_timestamp,null,1,null,null,1);</v>
      </c>
    </row>
    <row r="1804" spans="1:3" ht="17">
      <c r="A1804" s="1" t="s">
        <v>2932</v>
      </c>
      <c r="B1804" s="1" t="s">
        <v>2665</v>
      </c>
      <c r="C1804" t="str">
        <f t="shared" si="28"/>
        <v>INSERT INTO gluo_cuenta_contable(_x000D_            codigo, descripcion, nivel, activo, fecha_creacion, _x000D_            fecha_modificacion, usu_creador, usu_modificador, fk_ccon_id, _x000D_            empr_id)_x000D_    VALUES ('5205','GASTOS DE PERSONAL',1,'A',current_timestamp,null,1,null,null,1);</v>
      </c>
    </row>
    <row r="1805" spans="1:3" ht="17">
      <c r="A1805" s="1" t="s">
        <v>2933</v>
      </c>
      <c r="B1805" s="1" t="s">
        <v>2667</v>
      </c>
      <c r="C1805" t="str">
        <f t="shared" si="28"/>
        <v>INSERT INTO gluo_cuenta_contable(_x000D_            codigo, descripcion, nivel, activo, fecha_creacion, _x000D_            fecha_modificacion, usu_creador, usu_modificador, fk_ccon_id, _x000D_            empr_id)_x000D_    VALUES ('520503','SALARIO INTEGRAL',1,'A',current_timestamp,null,1,null,null,1);</v>
      </c>
    </row>
    <row r="1806" spans="1:3" ht="17">
      <c r="A1806" s="1" t="s">
        <v>2934</v>
      </c>
      <c r="B1806" s="1" t="s">
        <v>2669</v>
      </c>
      <c r="C1806" t="str">
        <f t="shared" si="28"/>
        <v>INSERT INTO gluo_cuenta_contable(_x000D_            codigo, descripcion, nivel, activo, fecha_creacion, _x000D_            fecha_modificacion, usu_creador, usu_modificador, fk_ccon_id, _x000D_            empr_id)_x000D_    VALUES ('520506','SUELDOS',1,'A',current_timestamp,null,1,null,null,1);</v>
      </c>
    </row>
    <row r="1807" spans="1:3" ht="17">
      <c r="A1807" s="1" t="s">
        <v>2935</v>
      </c>
      <c r="B1807" s="1" t="s">
        <v>2671</v>
      </c>
      <c r="C1807" t="str">
        <f t="shared" si="28"/>
        <v>INSERT INTO gluo_cuenta_contable(_x000D_            codigo, descripcion, nivel, activo, fecha_creacion, _x000D_            fecha_modificacion, usu_creador, usu_modificador, fk_ccon_id, _x000D_            empr_id)_x000D_    VALUES ('520512','JORNALES',1,'A',current_timestamp,null,1,null,null,1);</v>
      </c>
    </row>
    <row r="1808" spans="1:3" ht="17">
      <c r="A1808" s="1" t="s">
        <v>2936</v>
      </c>
      <c r="B1808" s="1" t="s">
        <v>2673</v>
      </c>
      <c r="C1808" t="str">
        <f t="shared" si="28"/>
        <v>INSERT INTO gluo_cuenta_contable(_x000D_            codigo, descripcion, nivel, activo, fecha_creacion, _x000D_            fecha_modificacion, usu_creador, usu_modificador, fk_ccon_id, _x000D_            empr_id)_x000D_    VALUES ('520515','HORAS EXTRAS Y RECARGOS',1,'A',current_timestamp,null,1,null,null,1);</v>
      </c>
    </row>
    <row r="1809" spans="1:3" ht="17">
      <c r="A1809" s="1" t="s">
        <v>2937</v>
      </c>
      <c r="B1809" s="1" t="s">
        <v>350</v>
      </c>
      <c r="C1809" t="str">
        <f t="shared" si="28"/>
        <v>INSERT INTO gluo_cuenta_contable(_x000D_            codigo, descripcion, nivel, activo, fecha_creacion, _x000D_            fecha_modificacion, usu_creador, usu_modificador, fk_ccon_id, _x000D_            empr_id)_x000D_    VALUES ('520518','COMISIONES',1,'A',current_timestamp,null,1,null,null,1);</v>
      </c>
    </row>
    <row r="1810" spans="1:3" ht="17">
      <c r="A1810" s="1" t="s">
        <v>2938</v>
      </c>
      <c r="B1810" s="1" t="s">
        <v>1424</v>
      </c>
      <c r="C1810" t="str">
        <f t="shared" si="28"/>
        <v>INSERT INTO gluo_cuenta_contable(_x000D_            codigo, descripcion, nivel, activo, fecha_creacion, _x000D_            fecha_modificacion, usu_creador, usu_modificador, fk_ccon_id, _x000D_            empr_id)_x000D_    VALUES ('520521','VIATICOS',1,'A',current_timestamp,null,1,null,null,1);</v>
      </c>
    </row>
    <row r="1811" spans="1:3" ht="17">
      <c r="A1811" s="1" t="s">
        <v>2939</v>
      </c>
      <c r="B1811" s="1" t="s">
        <v>2677</v>
      </c>
      <c r="C1811" t="str">
        <f t="shared" si="28"/>
        <v>INSERT INTO gluo_cuenta_contable(_x000D_            codigo, descripcion, nivel, activo, fecha_creacion, _x000D_            fecha_modificacion, usu_creador, usu_modificador, fk_ccon_id, _x000D_            empr_id)_x000D_    VALUES ('520524','INCAPACIDADES',1,'A',current_timestamp,null,1,null,null,1);</v>
      </c>
    </row>
    <row r="1812" spans="1:3" ht="17">
      <c r="A1812" s="1" t="s">
        <v>2940</v>
      </c>
      <c r="B1812" s="1" t="s">
        <v>2679</v>
      </c>
      <c r="C1812" t="str">
        <f t="shared" si="28"/>
        <v>INSERT INTO gluo_cuenta_contable(_x000D_            codigo, descripcion, nivel, activo, fecha_creacion, _x000D_            fecha_modificacion, usu_creador, usu_modificador, fk_ccon_id, _x000D_            empr_id)_x000D_    VALUES ('520527','AUXILIO DE TRANSPORTE',1,'A',current_timestamp,null,1,null,null,1);</v>
      </c>
    </row>
    <row r="1813" spans="1:3" ht="17">
      <c r="A1813" s="1" t="s">
        <v>2941</v>
      </c>
      <c r="B1813" s="1" t="s">
        <v>1417</v>
      </c>
      <c r="C1813" t="str">
        <f t="shared" si="28"/>
        <v>INSERT INTO gluo_cuenta_contable(_x000D_            codigo, descripcion, nivel, activo, fecha_creacion, _x000D_            fecha_modificacion, usu_creador, usu_modificador, fk_ccon_id, _x000D_            empr_id)_x000D_    VALUES ('520530','CESANTIAS',1,'A',current_timestamp,null,1,null,null,1);</v>
      </c>
    </row>
    <row r="1814" spans="1:3" ht="17">
      <c r="A1814" s="1" t="s">
        <v>2942</v>
      </c>
      <c r="B1814" s="1" t="s">
        <v>1373</v>
      </c>
      <c r="C1814" t="str">
        <f t="shared" si="28"/>
        <v>INSERT INTO gluo_cuenta_contable(_x000D_            codigo, descripcion, nivel, activo, fecha_creacion, _x000D_            fecha_modificacion, usu_creador, usu_modificador, fk_ccon_id, _x000D_            empr_id)_x000D_    VALUES ('520533','INTERESES SOBRE CESANTIAS',1,'A',current_timestamp,null,1,null,null,1);</v>
      </c>
    </row>
    <row r="1815" spans="1:3" ht="17">
      <c r="A1815" s="1" t="s">
        <v>2943</v>
      </c>
      <c r="B1815" s="1" t="s">
        <v>1375</v>
      </c>
      <c r="C1815" t="str">
        <f t="shared" si="28"/>
        <v>INSERT INTO gluo_cuenta_contable(_x000D_            codigo, descripcion, nivel, activo, fecha_creacion, _x000D_            fecha_modificacion, usu_creador, usu_modificador, fk_ccon_id, _x000D_            empr_id)_x000D_    VALUES ('520536','PRIMA DE SERVICIOS',1,'A',current_timestamp,null,1,null,null,1);</v>
      </c>
    </row>
    <row r="1816" spans="1:3" ht="17">
      <c r="A1816" s="1" t="s">
        <v>2944</v>
      </c>
      <c r="B1816" s="1" t="s">
        <v>1420</v>
      </c>
      <c r="C1816" t="str">
        <f t="shared" si="28"/>
        <v>INSERT INTO gluo_cuenta_contable(_x000D_            codigo, descripcion, nivel, activo, fecha_creacion, _x000D_            fecha_modificacion, usu_creador, usu_modificador, fk_ccon_id, _x000D_            empr_id)_x000D_    VALUES ('520539','VACACIONES',1,'A',current_timestamp,null,1,null,null,1);</v>
      </c>
    </row>
    <row r="1817" spans="1:3" ht="17">
      <c r="A1817" s="1" t="s">
        <v>2945</v>
      </c>
      <c r="B1817" s="1" t="s">
        <v>2685</v>
      </c>
      <c r="C1817" t="str">
        <f t="shared" si="28"/>
        <v>INSERT INTO gluo_cuenta_contable(_x000D_            codigo, descripcion, nivel, activo, fecha_creacion, _x000D_            fecha_modificacion, usu_creador, usu_modificador, fk_ccon_id, _x000D_            empr_id)_x000D_    VALUES ('520542','PRIMAS EXTRALEGALES',1,'A',current_timestamp,null,1,null,null,1);</v>
      </c>
    </row>
    <row r="1818" spans="1:3" ht="17">
      <c r="A1818" s="1" t="s">
        <v>2946</v>
      </c>
      <c r="B1818" s="1" t="s">
        <v>1385</v>
      </c>
      <c r="C1818" t="str">
        <f t="shared" si="28"/>
        <v>INSERT INTO gluo_cuenta_contable(_x000D_            codigo, descripcion, nivel, activo, fecha_creacion, _x000D_            fecha_modificacion, usu_creador, usu_modificador, fk_ccon_id, _x000D_            empr_id)_x000D_    VALUES ('520545','AUXILIOS',1,'A',current_timestamp,null,1,null,null,1);</v>
      </c>
    </row>
    <row r="1819" spans="1:3" ht="17">
      <c r="A1819" s="1" t="s">
        <v>2947</v>
      </c>
      <c r="B1819" s="1" t="s">
        <v>1388</v>
      </c>
      <c r="C1819" t="str">
        <f t="shared" si="28"/>
        <v>INSERT INTO gluo_cuenta_contable(_x000D_            codigo, descripcion, nivel, activo, fecha_creacion, _x000D_            fecha_modificacion, usu_creador, usu_modificador, fk_ccon_id, _x000D_            empr_id)_x000D_    VALUES ('520548','BONIFICACIONES',1,'A',current_timestamp,null,1,null,null,1);</v>
      </c>
    </row>
    <row r="1820" spans="1:3" ht="17">
      <c r="A1820" s="1" t="s">
        <v>2948</v>
      </c>
      <c r="B1820" s="1" t="s">
        <v>525</v>
      </c>
      <c r="C1820" t="str">
        <f t="shared" si="28"/>
        <v>INSERT INTO gluo_cuenta_contable(_x000D_            codigo, descripcion, nivel, activo, fecha_creacion, _x000D_            fecha_modificacion, usu_creador, usu_modificador, fk_ccon_id, _x000D_            empr_id)_x000D_    VALUES ('520551','DOTACION Y SUMINISTRO A TRABAJADORES',1,'A',current_timestamp,null,1,null,null,1);</v>
      </c>
    </row>
    <row r="1821" spans="1:3" ht="17">
      <c r="A1821" s="1" t="s">
        <v>2949</v>
      </c>
      <c r="B1821" s="1" t="s">
        <v>1216</v>
      </c>
      <c r="C1821" t="str">
        <f t="shared" si="28"/>
        <v>INSERT INTO gluo_cuenta_contable(_x000D_            codigo, descripcion, nivel, activo, fecha_creacion, _x000D_            fecha_modificacion, usu_creador, usu_modificador, fk_ccon_id, _x000D_            empr_id)_x000D_    VALUES ('520554','SEGUROS',1,'A',current_timestamp,null,1,null,null,1);</v>
      </c>
    </row>
    <row r="1822" spans="1:3" ht="17">
      <c r="A1822" s="1" t="s">
        <v>2950</v>
      </c>
      <c r="B1822" s="1" t="s">
        <v>1394</v>
      </c>
      <c r="C1822" t="str">
        <f t="shared" si="28"/>
        <v>INSERT INTO gluo_cuenta_contable(_x000D_            codigo, descripcion, nivel, activo, fecha_creacion, _x000D_            fecha_modificacion, usu_creador, usu_modificador, fk_ccon_id, _x000D_            empr_id)_x000D_    VALUES ('520557','CUOTAS PARTES PENSIONES DE JUBILACION',1,'A',current_timestamp,null,1,null,null,1);</v>
      </c>
    </row>
    <row r="1823" spans="1:3" ht="17">
      <c r="A1823" s="1" t="s">
        <v>2951</v>
      </c>
      <c r="B1823" s="1" t="s">
        <v>2692</v>
      </c>
      <c r="C1823" t="str">
        <f t="shared" si="28"/>
        <v>INSERT INTO gluo_cuenta_contable(_x000D_            codigo, descripcion, nivel, activo, fecha_creacion, _x000D_            fecha_modificacion, usu_creador, usu_modificador, fk_ccon_id, _x000D_            empr_id)_x000D_    VALUES ('520558','AMORTIZACION CALCULO ACTUARIAL PENSIONES DE JUBILACION',1,'A',current_timestamp,null,1,null,null,1);</v>
      </c>
    </row>
    <row r="1824" spans="1:3" ht="17">
      <c r="A1824" s="1" t="s">
        <v>2952</v>
      </c>
      <c r="B1824" s="1" t="s">
        <v>1435</v>
      </c>
      <c r="C1824" t="str">
        <f t="shared" si="28"/>
        <v>INSERT INTO gluo_cuenta_contable(_x000D_            codigo, descripcion, nivel, activo, fecha_creacion, _x000D_            fecha_modificacion, usu_creador, usu_modificador, fk_ccon_id, _x000D_            empr_id)_x000D_    VALUES ('520559','PENSIONES DE JUBILACION',1,'A',current_timestamp,null,1,null,null,1);</v>
      </c>
    </row>
    <row r="1825" spans="1:3" ht="17">
      <c r="A1825" s="1" t="s">
        <v>2953</v>
      </c>
      <c r="B1825" s="1" t="s">
        <v>1396</v>
      </c>
      <c r="C1825" t="str">
        <f t="shared" si="28"/>
        <v>INSERT INTO gluo_cuenta_contable(_x000D_            codigo, descripcion, nivel, activo, fecha_creacion, _x000D_            fecha_modificacion, usu_creador, usu_modificador, fk_ccon_id, _x000D_            empr_id)_x000D_    VALUES ('520560','INDEMNIZACIONES LABORALES',1,'A',current_timestamp,null,1,null,null,1);</v>
      </c>
    </row>
    <row r="1826" spans="1:3" ht="17">
      <c r="A1826" s="1" t="s">
        <v>2954</v>
      </c>
      <c r="B1826" s="1" t="s">
        <v>2696</v>
      </c>
      <c r="C1826" t="str">
        <f t="shared" si="28"/>
        <v>INSERT INTO gluo_cuenta_contable(_x000D_            codigo, descripcion, nivel, activo, fecha_creacion, _x000D_            fecha_modificacion, usu_creador, usu_modificador, fk_ccon_id, _x000D_            empr_id)_x000D_    VALUES ('520563','CAPACITACION AL PERSONAL',1,'A',current_timestamp,null,1,null,null,1);</v>
      </c>
    </row>
    <row r="1827" spans="1:3" ht="17">
      <c r="A1827" s="1" t="s">
        <v>2955</v>
      </c>
      <c r="B1827" s="1" t="s">
        <v>2698</v>
      </c>
      <c r="C1827" t="str">
        <f t="shared" si="28"/>
        <v>INSERT INTO gluo_cuenta_contable(_x000D_            codigo, descripcion, nivel, activo, fecha_creacion, _x000D_            fecha_modificacion, usu_creador, usu_modificador, fk_ccon_id, _x000D_            empr_id)_x000D_    VALUES ('520566','GASTOS DEPORTIVOS Y DE RECREACION',1,'A',current_timestamp,null,1,null,null,1);</v>
      </c>
    </row>
    <row r="1828" spans="1:3" ht="17">
      <c r="A1828" s="1" t="s">
        <v>2956</v>
      </c>
      <c r="B1828" s="1" t="s">
        <v>2700</v>
      </c>
      <c r="C1828" t="str">
        <f t="shared" si="28"/>
        <v>INSERT INTO gluo_cuenta_contable(_x000D_            codigo, descripcion, nivel, activo, fecha_creacion, _x000D_            fecha_modificacion, usu_creador, usu_modificador, fk_ccon_id, _x000D_            empr_id)_x000D_    VALUES ('520569','APORTES AL I.S.S',1,'A',current_timestamp,null,1,null,null,1);</v>
      </c>
    </row>
    <row r="1829" spans="1:3" ht="17">
      <c r="A1829" s="1" t="s">
        <v>2957</v>
      </c>
      <c r="B1829" s="1" t="s">
        <v>2702</v>
      </c>
      <c r="C1829" t="str">
        <f t="shared" si="28"/>
        <v>INSERT INTO gluo_cuenta_contable(_x000D_            codigo, descripcion, nivel, activo, fecha_creacion, _x000D_            fecha_modificacion, usu_creador, usu_modificador, fk_ccon_id, _x000D_            empr_id)_x000D_    VALUES ('520572','APORTES CAJAS DE COMPENSACION FAMILIAR',1,'A',current_timestamp,null,1,null,null,1);</v>
      </c>
    </row>
    <row r="1830" spans="1:3" ht="17">
      <c r="A1830" s="1" t="s">
        <v>2958</v>
      </c>
      <c r="B1830" s="1" t="s">
        <v>2704</v>
      </c>
      <c r="C1830" t="str">
        <f t="shared" si="28"/>
        <v>INSERT INTO gluo_cuenta_contable(_x000D_            codigo, descripcion, nivel, activo, fecha_creacion, _x000D_            fecha_modificacion, usu_creador, usu_modificador, fk_ccon_id, _x000D_            empr_id)_x000D_    VALUES ('520575','APORTES I.C.B.F.',1,'A',current_timestamp,null,1,null,null,1);</v>
      </c>
    </row>
    <row r="1831" spans="1:3" ht="17">
      <c r="A1831" s="1" t="s">
        <v>2959</v>
      </c>
      <c r="B1831" s="1" t="s">
        <v>2706</v>
      </c>
      <c r="C1831" t="str">
        <f t="shared" si="28"/>
        <v>INSERT INTO gluo_cuenta_contable(_x000D_            codigo, descripcion, nivel, activo, fecha_creacion, _x000D_            fecha_modificacion, usu_creador, usu_modificador, fk_ccon_id, _x000D_            empr_id)_x000D_    VALUES ('520578','SENA',1,'A',current_timestamp,null,1,null,null,1);</v>
      </c>
    </row>
    <row r="1832" spans="1:3" ht="17">
      <c r="A1832" s="1" t="s">
        <v>2960</v>
      </c>
      <c r="B1832" s="1" t="s">
        <v>2708</v>
      </c>
      <c r="C1832" t="str">
        <f t="shared" si="28"/>
        <v>INSERT INTO gluo_cuenta_contable(_x000D_            codigo, descripcion, nivel, activo, fecha_creacion, _x000D_            fecha_modificacion, usu_creador, usu_modificador, fk_ccon_id, _x000D_            empr_id)_x000D_    VALUES ('520581','APORTES SINDICALES',1,'A',current_timestamp,null,1,null,null,1);</v>
      </c>
    </row>
    <row r="1833" spans="1:3" ht="17">
      <c r="A1833" s="1" t="s">
        <v>2961</v>
      </c>
      <c r="B1833" s="1" t="s">
        <v>2710</v>
      </c>
      <c r="C1833" t="str">
        <f t="shared" si="28"/>
        <v>INSERT INTO gluo_cuenta_contable(_x000D_            codigo, descripcion, nivel, activo, fecha_creacion, _x000D_            fecha_modificacion, usu_creador, usu_modificador, fk_ccon_id, _x000D_            empr_id)_x000D_    VALUES ('520584','GASTOS MEDICOS Y DROGAS',1,'A',current_timestamp,null,1,null,null,1);</v>
      </c>
    </row>
    <row r="1834" spans="1:3" ht="17">
      <c r="A1834" s="1" t="s">
        <v>2962</v>
      </c>
      <c r="B1834" s="1" t="s">
        <v>105</v>
      </c>
      <c r="C1834" t="str">
        <f t="shared" si="28"/>
        <v>INSERT INTO gluo_cuenta_contable(_x000D_            codigo, descripcion, nivel, activo, fecha_creacion, _x000D_            fecha_modificacion, usu_creador, usu_modificador, fk_ccon_id, _x000D_            empr_id)_x000D_    VALUES ('520595','OTROS',1,'A',current_timestamp,null,1,null,null,1);</v>
      </c>
    </row>
    <row r="1835" spans="1:3" ht="17">
      <c r="A1835" s="1" t="s">
        <v>2963</v>
      </c>
      <c r="B1835" s="1" t="s">
        <v>75</v>
      </c>
      <c r="C1835" t="str">
        <f t="shared" si="28"/>
        <v>INSERT INTO gluo_cuenta_contable(_x000D_            codigo, descripcion, nivel, activo, fecha_creacion, _x000D_            fecha_modificacion, usu_creador, usu_modificador, fk_ccon_id, _x000D_            empr_id)_x000D_    VALUES ('520599','AJUSTES POR INFLACION',1,'A',current_timestamp,null,1,null,null,1);</v>
      </c>
    </row>
    <row r="1836" spans="1:3" ht="17">
      <c r="A1836" s="1" t="s">
        <v>2964</v>
      </c>
      <c r="B1836" s="1" t="s">
        <v>352</v>
      </c>
      <c r="C1836" t="str">
        <f t="shared" si="28"/>
        <v>INSERT INTO gluo_cuenta_contable(_x000D_            codigo, descripcion, nivel, activo, fecha_creacion, _x000D_            fecha_modificacion, usu_creador, usu_modificador, fk_ccon_id, _x000D_            empr_id)_x000D_    VALUES ('5210','HONORARIOS',1,'A',current_timestamp,null,1,null,null,1);</v>
      </c>
    </row>
    <row r="1837" spans="1:3" ht="17">
      <c r="A1837" s="1" t="s">
        <v>2965</v>
      </c>
      <c r="B1837" s="1" t="s">
        <v>2715</v>
      </c>
      <c r="C1837" t="str">
        <f t="shared" si="28"/>
        <v>INSERT INTO gluo_cuenta_contable(_x000D_            codigo, descripcion, nivel, activo, fecha_creacion, _x000D_            fecha_modificacion, usu_creador, usu_modificador, fk_ccon_id, _x000D_            empr_id)_x000D_    VALUES ('521005','JUNTA DIRECTIVA',1,'A',current_timestamp,null,1,null,null,1);</v>
      </c>
    </row>
    <row r="1838" spans="1:3" ht="17">
      <c r="A1838" s="1" t="s">
        <v>2966</v>
      </c>
      <c r="B1838" s="1" t="s">
        <v>2717</v>
      </c>
      <c r="C1838" t="str">
        <f t="shared" si="28"/>
        <v>INSERT INTO gluo_cuenta_contable(_x000D_            codigo, descripcion, nivel, activo, fecha_creacion, _x000D_            fecha_modificacion, usu_creador, usu_modificador, fk_ccon_id, _x000D_            empr_id)_x000D_    VALUES ('521010','REVISORIA FISCAL',1,'A',current_timestamp,null,1,null,null,1);</v>
      </c>
    </row>
    <row r="1839" spans="1:3" ht="17">
      <c r="A1839" s="1" t="s">
        <v>2967</v>
      </c>
      <c r="B1839" s="1" t="s">
        <v>2719</v>
      </c>
      <c r="C1839" t="str">
        <f t="shared" si="28"/>
        <v>INSERT INTO gluo_cuenta_contable(_x000D_            codigo, descripcion, nivel, activo, fecha_creacion, _x000D_            fecha_modificacion, usu_creador, usu_modificador, fk_ccon_id, _x000D_            empr_id)_x000D_    VALUES ('521015','AUDITORIA EXTERNA',1,'A',current_timestamp,null,1,null,null,1);</v>
      </c>
    </row>
    <row r="1840" spans="1:3" ht="17">
      <c r="A1840" s="1" t="s">
        <v>2968</v>
      </c>
      <c r="B1840" s="1" t="s">
        <v>2721</v>
      </c>
      <c r="C1840" t="str">
        <f t="shared" si="28"/>
        <v>INSERT INTO gluo_cuenta_contable(_x000D_            codigo, descripcion, nivel, activo, fecha_creacion, _x000D_            fecha_modificacion, usu_creador, usu_modificador, fk_ccon_id, _x000D_            empr_id)_x000D_    VALUES ('521020','AVALUOS',1,'A',current_timestamp,null,1,null,null,1);</v>
      </c>
    </row>
    <row r="1841" spans="1:3" ht="17">
      <c r="A1841" s="1" t="s">
        <v>2969</v>
      </c>
      <c r="B1841" s="1" t="s">
        <v>2723</v>
      </c>
      <c r="C1841" t="str">
        <f t="shared" si="28"/>
        <v>INSERT INTO gluo_cuenta_contable(_x000D_            codigo, descripcion, nivel, activo, fecha_creacion, _x000D_            fecha_modificacion, usu_creador, usu_modificador, fk_ccon_id, _x000D_            empr_id)_x000D_    VALUES ('521025','ASESORIA JURIDICA',1,'A',current_timestamp,null,1,null,null,1);</v>
      </c>
    </row>
    <row r="1842" spans="1:3" ht="17">
      <c r="A1842" s="1" t="s">
        <v>2970</v>
      </c>
      <c r="B1842" s="1" t="s">
        <v>2725</v>
      </c>
      <c r="C1842" t="str">
        <f t="shared" si="28"/>
        <v>INSERT INTO gluo_cuenta_contable(_x000D_            codigo, descripcion, nivel, activo, fecha_creacion, _x000D_            fecha_modificacion, usu_creador, usu_modificador, fk_ccon_id, _x000D_            empr_id)_x000D_    VALUES ('521030','ASESORIA FINANCIERA',1,'A',current_timestamp,null,1,null,null,1);</v>
      </c>
    </row>
    <row r="1843" spans="1:3" ht="17">
      <c r="A1843" s="1" t="s">
        <v>2971</v>
      </c>
      <c r="B1843" s="1" t="s">
        <v>2727</v>
      </c>
      <c r="C1843" t="str">
        <f t="shared" si="28"/>
        <v>INSERT INTO gluo_cuenta_contable(_x000D_            codigo, descripcion, nivel, activo, fecha_creacion, _x000D_            fecha_modificacion, usu_creador, usu_modificador, fk_ccon_id, _x000D_            empr_id)_x000D_    VALUES ('521035','ASESORIA TECNICA',1,'A',current_timestamp,null,1,null,null,1);</v>
      </c>
    </row>
    <row r="1844" spans="1:3" ht="17">
      <c r="A1844" s="1" t="s">
        <v>2972</v>
      </c>
      <c r="B1844" s="1" t="s">
        <v>105</v>
      </c>
      <c r="C1844" t="str">
        <f t="shared" si="28"/>
        <v>INSERT INTO gluo_cuenta_contable(_x000D_            codigo, descripcion, nivel, activo, fecha_creacion, _x000D_            fecha_modificacion, usu_creador, usu_modificador, fk_ccon_id, _x000D_            empr_id)_x000D_    VALUES ('521095','OTROS',1,'A',current_timestamp,null,1,null,null,1);</v>
      </c>
    </row>
    <row r="1845" spans="1:3" ht="17">
      <c r="A1845" s="1" t="s">
        <v>2973</v>
      </c>
      <c r="B1845" s="1" t="s">
        <v>75</v>
      </c>
      <c r="C1845" t="str">
        <f t="shared" si="28"/>
        <v>INSERT INTO gluo_cuenta_contable(_x000D_            codigo, descripcion, nivel, activo, fecha_creacion, _x000D_            fecha_modificacion, usu_creador, usu_modificador, fk_ccon_id, _x000D_            empr_id)_x000D_    VALUES ('521099','AJUSTES POR INFLACION',1,'A',current_timestamp,null,1,null,null,1);</v>
      </c>
    </row>
    <row r="1846" spans="1:3" ht="17">
      <c r="A1846" s="1" t="s">
        <v>2974</v>
      </c>
      <c r="B1846" s="1" t="s">
        <v>2731</v>
      </c>
      <c r="C1846" t="str">
        <f t="shared" si="28"/>
        <v>INSERT INTO gluo_cuenta_contable(_x000D_            codigo, descripcion, nivel, activo, fecha_creacion, _x000D_            fecha_modificacion, usu_creador, usu_modificador, fk_ccon_id, _x000D_            empr_id)_x000D_    VALUES ('5215','IMPUESTOS',1,'A',current_timestamp,null,1,null,null,1);</v>
      </c>
    </row>
    <row r="1847" spans="1:3" ht="17">
      <c r="A1847" s="1" t="s">
        <v>2975</v>
      </c>
      <c r="B1847" s="1" t="s">
        <v>2733</v>
      </c>
      <c r="C1847" t="str">
        <f t="shared" si="28"/>
        <v>INSERT INTO gluo_cuenta_contable(_x000D_            codigo, descripcion, nivel, activo, fecha_creacion, _x000D_            fecha_modificacion, usu_creador, usu_modificador, fk_ccon_id, _x000D_            empr_id)_x000D_    VALUES ('521505','INDUSTRIA Y COMERCIO',1,'A',current_timestamp,null,1,null,null,1);</v>
      </c>
    </row>
    <row r="1848" spans="1:3" ht="17">
      <c r="A1848" s="1" t="s">
        <v>2976</v>
      </c>
      <c r="B1848" s="1" t="s">
        <v>2735</v>
      </c>
      <c r="C1848" t="str">
        <f t="shared" si="28"/>
        <v>INSERT INTO gluo_cuenta_contable(_x000D_            codigo, descripcion, nivel, activo, fecha_creacion, _x000D_            fecha_modificacion, usu_creador, usu_modificador, fk_ccon_id, _x000D_            empr_id)_x000D_    VALUES ('521510','DE TIMBRES',1,'A',current_timestamp,null,1,null,null,1);</v>
      </c>
    </row>
    <row r="1849" spans="1:3" ht="17">
      <c r="A1849" s="1" t="s">
        <v>2977</v>
      </c>
      <c r="B1849" s="1" t="s">
        <v>1318</v>
      </c>
      <c r="C1849" t="str">
        <f t="shared" si="28"/>
        <v>INSERT INTO gluo_cuenta_contable(_x000D_            codigo, descripcion, nivel, activo, fecha_creacion, _x000D_            fecha_modificacion, usu_creador, usu_modificador, fk_ccon_id, _x000D_            empr_id)_x000D_    VALUES ('521515','A LA PROPIEDAD RAIZ',1,'A',current_timestamp,null,1,null,null,1);</v>
      </c>
    </row>
    <row r="1850" spans="1:3" ht="17">
      <c r="A1850" s="1" t="s">
        <v>2978</v>
      </c>
      <c r="B1850" s="1" t="s">
        <v>1320</v>
      </c>
      <c r="C1850" t="str">
        <f t="shared" si="28"/>
        <v>INSERT INTO gluo_cuenta_contable(_x000D_            codigo, descripcion, nivel, activo, fecha_creacion, _x000D_            fecha_modificacion, usu_creador, usu_modificador, fk_ccon_id, _x000D_            empr_id)_x000D_    VALUES ('521520','DERECHOS SOBRE INSTRUMENTOS PUBLICOS',1,'A',current_timestamp,null,1,null,null,1);</v>
      </c>
    </row>
    <row r="1851" spans="1:3" ht="17">
      <c r="A1851" s="1" t="s">
        <v>2979</v>
      </c>
      <c r="B1851" s="1" t="s">
        <v>1322</v>
      </c>
      <c r="C1851" t="str">
        <f t="shared" si="28"/>
        <v>INSERT INTO gluo_cuenta_contable(_x000D_            codigo, descripcion, nivel, activo, fecha_creacion, _x000D_            fecha_modificacion, usu_creador, usu_modificador, fk_ccon_id, _x000D_            empr_id)_x000D_    VALUES ('521525','DE VALORIZACION',1,'A',current_timestamp,null,1,null,null,1);</v>
      </c>
    </row>
    <row r="1852" spans="1:3" ht="17">
      <c r="A1852" s="1" t="s">
        <v>2980</v>
      </c>
      <c r="B1852" s="1" t="s">
        <v>1326</v>
      </c>
      <c r="C1852" t="str">
        <f t="shared" si="28"/>
        <v>INSERT INTO gluo_cuenta_contable(_x000D_            codigo, descripcion, nivel, activo, fecha_creacion, _x000D_            fecha_modificacion, usu_creador, usu_modificador, fk_ccon_id, _x000D_            empr_id)_x000D_    VALUES ('521530','DE TURISMO',1,'A',current_timestamp,null,1,null,null,1);</v>
      </c>
    </row>
    <row r="1853" spans="1:3" ht="17">
      <c r="A1853" s="1" t="s">
        <v>2981</v>
      </c>
      <c r="B1853" s="1" t="s">
        <v>1328</v>
      </c>
      <c r="C1853" t="str">
        <f t="shared" si="28"/>
        <v>INSERT INTO gluo_cuenta_contable(_x000D_            codigo, descripcion, nivel, activo, fecha_creacion, _x000D_            fecha_modificacion, usu_creador, usu_modificador, fk_ccon_id, _x000D_            empr_id)_x000D_    VALUES ('521535','TASA POR UTILIZACION DE PUERTOS',1,'A',current_timestamp,null,1,null,null,1);</v>
      </c>
    </row>
    <row r="1854" spans="1:3" ht="17">
      <c r="A1854" s="1" t="s">
        <v>2982</v>
      </c>
      <c r="B1854" s="1" t="s">
        <v>1330</v>
      </c>
      <c r="C1854" t="str">
        <f t="shared" si="28"/>
        <v>INSERT INTO gluo_cuenta_contable(_x000D_            codigo, descripcion, nivel, activo, fecha_creacion, _x000D_            fecha_modificacion, usu_creador, usu_modificador, fk_ccon_id, _x000D_            empr_id)_x000D_    VALUES ('521540','DE VEHICULOS',1,'A',current_timestamp,null,1,null,null,1);</v>
      </c>
    </row>
    <row r="1855" spans="1:3" ht="17">
      <c r="A1855" s="1" t="s">
        <v>2983</v>
      </c>
      <c r="B1855" s="1" t="s">
        <v>1334</v>
      </c>
      <c r="C1855" t="str">
        <f t="shared" si="28"/>
        <v>INSERT INTO gluo_cuenta_contable(_x000D_            codigo, descripcion, nivel, activo, fecha_creacion, _x000D_            fecha_modificacion, usu_creador, usu_modificador, fk_ccon_id, _x000D_            empr_id)_x000D_    VALUES ('521545','DE ESPECTACULOS PUBLICOS',1,'A',current_timestamp,null,1,null,null,1);</v>
      </c>
    </row>
    <row r="1856" spans="1:3" ht="17">
      <c r="A1856" s="1" t="s">
        <v>2984</v>
      </c>
      <c r="B1856" s="1" t="s">
        <v>1348</v>
      </c>
      <c r="C1856" t="str">
        <f t="shared" si="28"/>
        <v>INSERT INTO gluo_cuenta_contable(_x000D_            codigo, descripcion, nivel, activo, fecha_creacion, _x000D_            fecha_modificacion, usu_creador, usu_modificador, fk_ccon_id, _x000D_            empr_id)_x000D_    VALUES ('521550','CUOTAS DE FOMENTO',1,'A',current_timestamp,null,1,null,null,1);</v>
      </c>
    </row>
    <row r="1857" spans="1:3" ht="17">
      <c r="A1857" s="1" t="s">
        <v>2985</v>
      </c>
      <c r="B1857" s="1" t="s">
        <v>2986</v>
      </c>
      <c r="C1857" t="str">
        <f t="shared" si="28"/>
        <v>INSERT INTO gluo_cuenta_contable(_x000D_            codigo, descripcion, nivel, activo, fecha_creacion, _x000D_            fecha_modificacion, usu_creador, usu_modificador, fk_ccon_id, _x000D_            empr_id)_x000D_    VALUES ('521555','LICORES',1,'A',current_timestamp,null,1,null,null,1);</v>
      </c>
    </row>
    <row r="1858" spans="1:3" ht="17">
      <c r="A1858" s="1" t="s">
        <v>2987</v>
      </c>
      <c r="B1858" s="1" t="s">
        <v>2988</v>
      </c>
      <c r="C1858" t="str">
        <f t="shared" ref="C1858:C1921" si="29">CONCATENATE("INSERT INTO gluo_cuenta_contable(
            codigo, descripcion, nivel, activo, fecha_creacion, 
            fecha_modificacion, usu_creador, usu_modificador, fk_ccon_id, 
            empr_id)
    VALUES ('",A1858,"','",B1858,"',1,'A',current_timestamp,null,1,null,null,1);")</f>
        <v>INSERT INTO gluo_cuenta_contable(_x000D_            codigo, descripcion, nivel, activo, fecha_creacion, _x000D_            fecha_modificacion, usu_creador, usu_modificador, fk_ccon_id, _x000D_            empr_id)_x000D_    VALUES ('521560','CERVEZAS',1,'A',current_timestamp,null,1,null,null,1);</v>
      </c>
    </row>
    <row r="1859" spans="1:3" ht="17">
      <c r="A1859" s="1" t="s">
        <v>2989</v>
      </c>
      <c r="B1859" s="1" t="s">
        <v>2990</v>
      </c>
      <c r="C1859" t="str">
        <f t="shared" si="29"/>
        <v>INSERT INTO gluo_cuenta_contable(_x000D_            codigo, descripcion, nivel, activo, fecha_creacion, _x000D_            fecha_modificacion, usu_creador, usu_modificador, fk_ccon_id, _x000D_            empr_id)_x000D_    VALUES ('521565','CIGARRILLOS',1,'A',current_timestamp,null,1,null,null,1);</v>
      </c>
    </row>
    <row r="1860" spans="1:3" ht="17">
      <c r="A1860" s="1" t="s">
        <v>2991</v>
      </c>
      <c r="B1860" s="1" t="s">
        <v>2745</v>
      </c>
      <c r="C1860" t="str">
        <f t="shared" si="29"/>
        <v>INSERT INTO gluo_cuenta_contable(_x000D_            codigo, descripcion, nivel, activo, fecha_creacion, _x000D_            fecha_modificacion, usu_creador, usu_modificador, fk_ccon_id, _x000D_            empr_id)_x000D_    VALUES ('521570','IVA DESCONTABLE',1,'A',current_timestamp,null,1,null,null,1);</v>
      </c>
    </row>
    <row r="1861" spans="1:3" ht="17">
      <c r="A1861" s="1" t="s">
        <v>2992</v>
      </c>
      <c r="B1861" s="1" t="s">
        <v>105</v>
      </c>
      <c r="C1861" t="str">
        <f t="shared" si="29"/>
        <v>INSERT INTO gluo_cuenta_contable(_x000D_            codigo, descripcion, nivel, activo, fecha_creacion, _x000D_            fecha_modificacion, usu_creador, usu_modificador, fk_ccon_id, _x000D_            empr_id)_x000D_    VALUES ('521595','OTROS',1,'A',current_timestamp,null,1,null,null,1);</v>
      </c>
    </row>
    <row r="1862" spans="1:3" ht="17">
      <c r="A1862" s="1" t="s">
        <v>2993</v>
      </c>
      <c r="B1862" s="1" t="s">
        <v>75</v>
      </c>
      <c r="C1862" t="str">
        <f t="shared" si="29"/>
        <v>INSERT INTO gluo_cuenta_contable(_x000D_            codigo, descripcion, nivel, activo, fecha_creacion, _x000D_            fecha_modificacion, usu_creador, usu_modificador, fk_ccon_id, _x000D_            empr_id)_x000D_    VALUES ('521599','AJUSTES POR INFLACION',1,'A',current_timestamp,null,1,null,null,1);</v>
      </c>
    </row>
    <row r="1863" spans="1:3" ht="17">
      <c r="A1863" s="1" t="s">
        <v>2994</v>
      </c>
      <c r="B1863" s="1" t="s">
        <v>356</v>
      </c>
      <c r="C1863" t="str">
        <f t="shared" si="29"/>
        <v>INSERT INTO gluo_cuenta_contable(_x000D_            codigo, descripcion, nivel, activo, fecha_creacion, _x000D_            fecha_modificacion, usu_creador, usu_modificador, fk_ccon_id, _x000D_            empr_id)_x000D_    VALUES ('5220','ARRENDAMIENTOS',1,'A',current_timestamp,null,1,null,null,1);</v>
      </c>
    </row>
    <row r="1864" spans="1:3" ht="17">
      <c r="A1864" s="1" t="s">
        <v>2995</v>
      </c>
      <c r="B1864" s="1" t="s">
        <v>496</v>
      </c>
      <c r="C1864" t="str">
        <f t="shared" si="29"/>
        <v>INSERT INTO gluo_cuenta_contable(_x000D_            codigo, descripcion, nivel, activo, fecha_creacion, _x000D_            fecha_modificacion, usu_creador, usu_modificador, fk_ccon_id, _x000D_            empr_id)_x000D_    VALUES ('522005','TERRENOS',1,'A',current_timestamp,null,1,null,null,1);</v>
      </c>
    </row>
    <row r="1865" spans="1:3" ht="17">
      <c r="A1865" s="1" t="s">
        <v>2996</v>
      </c>
      <c r="B1865" s="1" t="s">
        <v>565</v>
      </c>
      <c r="C1865" t="str">
        <f t="shared" si="29"/>
        <v>INSERT INTO gluo_cuenta_contable(_x000D_            codigo, descripcion, nivel, activo, fecha_creacion, _x000D_            fecha_modificacion, usu_creador, usu_modificador, fk_ccon_id, _x000D_            empr_id)_x000D_    VALUES ('522010','CONSTRUCCIONES Y EDIFICACIONES',1,'A',current_timestamp,null,1,null,null,1);</v>
      </c>
    </row>
    <row r="1866" spans="1:3" ht="17">
      <c r="A1866" s="1" t="s">
        <v>2997</v>
      </c>
      <c r="B1866" s="1" t="s">
        <v>580</v>
      </c>
      <c r="C1866" t="str">
        <f t="shared" si="29"/>
        <v>INSERT INTO gluo_cuenta_contable(_x000D_            codigo, descripcion, nivel, activo, fecha_creacion, _x000D_            fecha_modificacion, usu_creador, usu_modificador, fk_ccon_id, _x000D_            empr_id)_x000D_    VALUES ('522015','MAQUINARIA Y EQUIPO',1,'A',current_timestamp,null,1,null,null,1);</v>
      </c>
    </row>
    <row r="1867" spans="1:3" ht="17">
      <c r="A1867" s="1" t="s">
        <v>2998</v>
      </c>
      <c r="B1867" s="1" t="s">
        <v>582</v>
      </c>
      <c r="C1867" t="str">
        <f t="shared" si="29"/>
        <v>INSERT INTO gluo_cuenta_contable(_x000D_            codigo, descripcion, nivel, activo, fecha_creacion, _x000D_            fecha_modificacion, usu_creador, usu_modificador, fk_ccon_id, _x000D_            empr_id)_x000D_    VALUES ('522020','EQUIPO DE OFICINA',1,'A',current_timestamp,null,1,null,null,1);</v>
      </c>
    </row>
    <row r="1868" spans="1:3" ht="17">
      <c r="A1868" s="1" t="s">
        <v>2999</v>
      </c>
      <c r="B1868" s="1" t="s">
        <v>584</v>
      </c>
      <c r="C1868" t="str">
        <f t="shared" si="29"/>
        <v>INSERT INTO gluo_cuenta_contable(_x000D_            codigo, descripcion, nivel, activo, fecha_creacion, _x000D_            fecha_modificacion, usu_creador, usu_modificador, fk_ccon_id, _x000D_            empr_id)_x000D_    VALUES ('522025','EQUIPO DE COMPUTACION Y COMUNICACION',1,'A',current_timestamp,null,1,null,null,1);</v>
      </c>
    </row>
    <row r="1869" spans="1:3" ht="17">
      <c r="A1869" s="1" t="s">
        <v>3000</v>
      </c>
      <c r="B1869" s="1" t="s">
        <v>660</v>
      </c>
      <c r="C1869" t="str">
        <f t="shared" si="29"/>
        <v>INSERT INTO gluo_cuenta_contable(_x000D_            codigo, descripcion, nivel, activo, fecha_creacion, _x000D_            fecha_modificacion, usu_creador, usu_modificador, fk_ccon_id, _x000D_            empr_id)_x000D_    VALUES ('522030','EQUIPO MEDICO - CIENTIFICO',1,'A',current_timestamp,null,1,null,null,1);</v>
      </c>
    </row>
    <row r="1870" spans="1:3" ht="17">
      <c r="A1870" s="1" t="s">
        <v>3001</v>
      </c>
      <c r="B1870" s="1" t="s">
        <v>588</v>
      </c>
      <c r="C1870" t="str">
        <f t="shared" si="29"/>
        <v>INSERT INTO gluo_cuenta_contable(_x000D_            codigo, descripcion, nivel, activo, fecha_creacion, _x000D_            fecha_modificacion, usu_creador, usu_modificador, fk_ccon_id, _x000D_            empr_id)_x000D_    VALUES ('522035','EQUIPO DE HOTELES Y RESTAURANTES',1,'A',current_timestamp,null,1,null,null,1);</v>
      </c>
    </row>
    <row r="1871" spans="1:3" ht="17">
      <c r="A1871" s="1" t="s">
        <v>3002</v>
      </c>
      <c r="B1871" s="1" t="s">
        <v>590</v>
      </c>
      <c r="C1871" t="str">
        <f t="shared" si="29"/>
        <v>INSERT INTO gluo_cuenta_contable(_x000D_            codigo, descripcion, nivel, activo, fecha_creacion, _x000D_            fecha_modificacion, usu_creador, usu_modificador, fk_ccon_id, _x000D_            empr_id)_x000D_    VALUES ('522040','FLOTA Y EQUIPO DE TRANSPORTE',1,'A',current_timestamp,null,1,null,null,1);</v>
      </c>
    </row>
    <row r="1872" spans="1:3" ht="17">
      <c r="A1872" s="1" t="s">
        <v>3003</v>
      </c>
      <c r="B1872" s="1" t="s">
        <v>592</v>
      </c>
      <c r="C1872" t="str">
        <f t="shared" si="29"/>
        <v>INSERT INTO gluo_cuenta_contable(_x000D_            codigo, descripcion, nivel, activo, fecha_creacion, _x000D_            fecha_modificacion, usu_creador, usu_modificador, fk_ccon_id, _x000D_            empr_id)_x000D_    VALUES ('522045','FLOTA Y EQUIPO FLUVIAL Y/O MARITIMO',1,'A',current_timestamp,null,1,null,null,1);</v>
      </c>
    </row>
    <row r="1873" spans="1:3" ht="17">
      <c r="A1873" s="1" t="s">
        <v>3004</v>
      </c>
      <c r="B1873" s="1" t="s">
        <v>594</v>
      </c>
      <c r="C1873" t="str">
        <f t="shared" si="29"/>
        <v>INSERT INTO gluo_cuenta_contable(_x000D_            codigo, descripcion, nivel, activo, fecha_creacion, _x000D_            fecha_modificacion, usu_creador, usu_modificador, fk_ccon_id, _x000D_            empr_id)_x000D_    VALUES ('522050','FLOTA Y EQUIPO AEREO',1,'A',current_timestamp,null,1,null,null,1);</v>
      </c>
    </row>
    <row r="1874" spans="1:3" ht="17">
      <c r="A1874" s="1" t="s">
        <v>3005</v>
      </c>
      <c r="B1874" s="1" t="s">
        <v>596</v>
      </c>
      <c r="C1874" t="str">
        <f t="shared" si="29"/>
        <v>INSERT INTO gluo_cuenta_contable(_x000D_            codigo, descripcion, nivel, activo, fecha_creacion, _x000D_            fecha_modificacion, usu_creador, usu_modificador, fk_ccon_id, _x000D_            empr_id)_x000D_    VALUES ('522055','FLOTA Y EQUIPO FERREO',1,'A',current_timestamp,null,1,null,null,1);</v>
      </c>
    </row>
    <row r="1875" spans="1:3" ht="17">
      <c r="A1875" s="1" t="s">
        <v>3006</v>
      </c>
      <c r="B1875" s="1" t="s">
        <v>567</v>
      </c>
      <c r="C1875" t="str">
        <f t="shared" si="29"/>
        <v>INSERT INTO gluo_cuenta_contable(_x000D_            codigo, descripcion, nivel, activo, fecha_creacion, _x000D_            fecha_modificacion, usu_creador, usu_modificador, fk_ccon_id, _x000D_            empr_id)_x000D_    VALUES ('522060','ACUEDUCTOS PLANTAS Y REDES',1,'A',current_timestamp,null,1,null,null,1);</v>
      </c>
    </row>
    <row r="1876" spans="1:3" ht="17">
      <c r="A1876" s="1" t="s">
        <v>3007</v>
      </c>
      <c r="B1876" s="1" t="s">
        <v>810</v>
      </c>
      <c r="C1876" t="str">
        <f t="shared" si="29"/>
        <v>INSERT INTO gluo_cuenta_contable(_x000D_            codigo, descripcion, nivel, activo, fecha_creacion, _x000D_            fecha_modificacion, usu_creador, usu_modificador, fk_ccon_id, _x000D_            empr_id)_x000D_    VALUES ('522065','AERODROMOS',1,'A',current_timestamp,null,1,null,null,1);</v>
      </c>
    </row>
    <row r="1877" spans="1:3" ht="17">
      <c r="A1877" s="1" t="s">
        <v>3008</v>
      </c>
      <c r="B1877" s="1" t="s">
        <v>489</v>
      </c>
      <c r="C1877" t="str">
        <f t="shared" si="29"/>
        <v>INSERT INTO gluo_cuenta_contable(_x000D_            codigo, descripcion, nivel, activo, fecha_creacion, _x000D_            fecha_modificacion, usu_creador, usu_modificador, fk_ccon_id, _x000D_            empr_id)_x000D_    VALUES ('522070','SEMOVIENTES',1,'A',current_timestamp,null,1,null,null,1);</v>
      </c>
    </row>
    <row r="1878" spans="1:3" ht="17">
      <c r="A1878" s="1" t="s">
        <v>3009</v>
      </c>
      <c r="B1878" s="1" t="s">
        <v>105</v>
      </c>
      <c r="C1878" t="str">
        <f t="shared" si="29"/>
        <v>INSERT INTO gluo_cuenta_contable(_x000D_            codigo, descripcion, nivel, activo, fecha_creacion, _x000D_            fecha_modificacion, usu_creador, usu_modificador, fk_ccon_id, _x000D_            empr_id)_x000D_    VALUES ('522095','OTROS',1,'A',current_timestamp,null,1,null,null,1);</v>
      </c>
    </row>
    <row r="1879" spans="1:3" ht="17">
      <c r="A1879" s="1" t="s">
        <v>3010</v>
      </c>
      <c r="B1879" s="1" t="s">
        <v>75</v>
      </c>
      <c r="C1879" t="str">
        <f t="shared" si="29"/>
        <v>INSERT INTO gluo_cuenta_contable(_x000D_            codigo, descripcion, nivel, activo, fecha_creacion, _x000D_            fecha_modificacion, usu_creador, usu_modificador, fk_ccon_id, _x000D_            empr_id)_x000D_    VALUES ('522099','AJUSTES POR INFLACION',1,'A',current_timestamp,null,1,null,null,1);</v>
      </c>
    </row>
    <row r="1880" spans="1:3" ht="17">
      <c r="A1880" s="1" t="s">
        <v>3011</v>
      </c>
      <c r="B1880" s="1" t="s">
        <v>999</v>
      </c>
      <c r="C1880" t="str">
        <f t="shared" si="29"/>
        <v>INSERT INTO gluo_cuenta_contable(_x000D_            codigo, descripcion, nivel, activo, fecha_creacion, _x000D_            fecha_modificacion, usu_creador, usu_modificador, fk_ccon_id, _x000D_            empr_id)_x000D_    VALUES ('5225','CONTRIBUCIONES Y AFILIACIONES',1,'A',current_timestamp,null,1,null,null,1);</v>
      </c>
    </row>
    <row r="1881" spans="1:3" ht="17">
      <c r="A1881" s="1" t="s">
        <v>3012</v>
      </c>
      <c r="B1881" s="1" t="s">
        <v>378</v>
      </c>
      <c r="C1881" t="str">
        <f t="shared" si="29"/>
        <v>INSERT INTO gluo_cuenta_contable(_x000D_            codigo, descripcion, nivel, activo, fecha_creacion, _x000D_            fecha_modificacion, usu_creador, usu_modificador, fk_ccon_id, _x000D_            empr_id)_x000D_    VALUES ('522505','CONTRIBUCIONES',1,'A',current_timestamp,null,1,null,null,1);</v>
      </c>
    </row>
    <row r="1882" spans="1:3" ht="17">
      <c r="A1882" s="1" t="s">
        <v>3013</v>
      </c>
      <c r="B1882" s="1" t="s">
        <v>2768</v>
      </c>
      <c r="C1882" t="str">
        <f t="shared" si="29"/>
        <v>INSERT INTO gluo_cuenta_contable(_x000D_            codigo, descripcion, nivel, activo, fecha_creacion, _x000D_            fecha_modificacion, usu_creador, usu_modificador, fk_ccon_id, _x000D_            empr_id)_x000D_    VALUES ('522510','AFILIACIONES Y SOSTENIMIENTO',1,'A',current_timestamp,null,1,null,null,1);</v>
      </c>
    </row>
    <row r="1883" spans="1:3" ht="17">
      <c r="A1883" s="1" t="s">
        <v>3014</v>
      </c>
      <c r="B1883" s="1" t="s">
        <v>75</v>
      </c>
      <c r="C1883" t="str">
        <f t="shared" si="29"/>
        <v>INSERT INTO gluo_cuenta_contable(_x000D_            codigo, descripcion, nivel, activo, fecha_creacion, _x000D_            fecha_modificacion, usu_creador, usu_modificador, fk_ccon_id, _x000D_            empr_id)_x000D_    VALUES ('522599','AJUSTES POR INFLACION',1,'A',current_timestamp,null,1,null,null,1);</v>
      </c>
    </row>
    <row r="1884" spans="1:3" ht="17">
      <c r="A1884" s="1" t="s">
        <v>3015</v>
      </c>
      <c r="B1884" s="1" t="s">
        <v>1216</v>
      </c>
      <c r="C1884" t="str">
        <f t="shared" si="29"/>
        <v>INSERT INTO gluo_cuenta_contable(_x000D_            codigo, descripcion, nivel, activo, fecha_creacion, _x000D_            fecha_modificacion, usu_creador, usu_modificador, fk_ccon_id, _x000D_            empr_id)_x000D_    VALUES ('5230','SEGUROS',1,'A',current_timestamp,null,1,null,null,1);</v>
      </c>
    </row>
    <row r="1885" spans="1:3" ht="17">
      <c r="A1885" s="1" t="s">
        <v>3016</v>
      </c>
      <c r="B1885" s="1" t="s">
        <v>2772</v>
      </c>
      <c r="C1885" t="str">
        <f t="shared" si="29"/>
        <v>INSERT INTO gluo_cuenta_contable(_x000D_            codigo, descripcion, nivel, activo, fecha_creacion, _x000D_            fecha_modificacion, usu_creador, usu_modificador, fk_ccon_id, _x000D_            empr_id)_x000D_    VALUES ('523005','MANEJO',1,'A',current_timestamp,null,1,null,null,1);</v>
      </c>
    </row>
    <row r="1886" spans="1:3" ht="17">
      <c r="A1886" s="1" t="s">
        <v>3017</v>
      </c>
      <c r="B1886" s="1" t="s">
        <v>2774</v>
      </c>
      <c r="C1886" t="str">
        <f t="shared" si="29"/>
        <v>INSERT INTO gluo_cuenta_contable(_x000D_            codigo, descripcion, nivel, activo, fecha_creacion, _x000D_            fecha_modificacion, usu_creador, usu_modificador, fk_ccon_id, _x000D_            empr_id)_x000D_    VALUES ('523010','CUMPLIMIENTO',1,'A',current_timestamp,null,1,null,null,1);</v>
      </c>
    </row>
    <row r="1887" spans="1:3" ht="17">
      <c r="A1887" s="1" t="s">
        <v>3018</v>
      </c>
      <c r="B1887" s="1" t="s">
        <v>2776</v>
      </c>
      <c r="C1887" t="str">
        <f t="shared" si="29"/>
        <v>INSERT INTO gluo_cuenta_contable(_x000D_            codigo, descripcion, nivel, activo, fecha_creacion, _x000D_            fecha_modificacion, usu_creador, usu_modificador, fk_ccon_id, _x000D_            empr_id)_x000D_    VALUES ('523015','CORRIENTE DEBIL',1,'A',current_timestamp,null,1,null,null,1);</v>
      </c>
    </row>
    <row r="1888" spans="1:3" ht="17">
      <c r="A1888" s="1" t="s">
        <v>3019</v>
      </c>
      <c r="B1888" s="1" t="s">
        <v>2778</v>
      </c>
      <c r="C1888" t="str">
        <f t="shared" si="29"/>
        <v>INSERT INTO gluo_cuenta_contable(_x000D_            codigo, descripcion, nivel, activo, fecha_creacion, _x000D_            fecha_modificacion, usu_creador, usu_modificador, fk_ccon_id, _x000D_            empr_id)_x000D_    VALUES ('523020','VIDA COLECTIVA',1,'A',current_timestamp,null,1,null,null,1);</v>
      </c>
    </row>
    <row r="1889" spans="1:3" ht="17">
      <c r="A1889" s="1" t="s">
        <v>3020</v>
      </c>
      <c r="B1889" s="1" t="s">
        <v>2780</v>
      </c>
      <c r="C1889" t="str">
        <f t="shared" si="29"/>
        <v>INSERT INTO gluo_cuenta_contable(_x000D_            codigo, descripcion, nivel, activo, fecha_creacion, _x000D_            fecha_modificacion, usu_creador, usu_modificador, fk_ccon_id, _x000D_            empr_id)_x000D_    VALUES ('523025','INCENDIO',1,'A',current_timestamp,null,1,null,null,1);</v>
      </c>
    </row>
    <row r="1890" spans="1:3" ht="17">
      <c r="A1890" s="1" t="s">
        <v>3021</v>
      </c>
      <c r="B1890" s="1" t="s">
        <v>2782</v>
      </c>
      <c r="C1890" t="str">
        <f t="shared" si="29"/>
        <v>INSERT INTO gluo_cuenta_contable(_x000D_            codigo, descripcion, nivel, activo, fecha_creacion, _x000D_            fecha_modificacion, usu_creador, usu_modificador, fk_ccon_id, _x000D_            empr_id)_x000D_    VALUES ('523030','TERREMOTO',1,'A',current_timestamp,null,1,null,null,1);</v>
      </c>
    </row>
    <row r="1891" spans="1:3" ht="17">
      <c r="A1891" s="1" t="s">
        <v>3022</v>
      </c>
      <c r="B1891" s="1" t="s">
        <v>2784</v>
      </c>
      <c r="C1891" t="str">
        <f t="shared" si="29"/>
        <v>INSERT INTO gluo_cuenta_contable(_x000D_            codigo, descripcion, nivel, activo, fecha_creacion, _x000D_            fecha_modificacion, usu_creador, usu_modificador, fk_ccon_id, _x000D_            empr_id)_x000D_    VALUES ('523035','SUSTRACCION Y HURTO',1,'A',current_timestamp,null,1,null,null,1);</v>
      </c>
    </row>
    <row r="1892" spans="1:3" ht="17">
      <c r="A1892" s="1" t="s">
        <v>3023</v>
      </c>
      <c r="B1892" s="1" t="s">
        <v>590</v>
      </c>
      <c r="C1892" t="str">
        <f t="shared" si="29"/>
        <v>INSERT INTO gluo_cuenta_contable(_x000D_            codigo, descripcion, nivel, activo, fecha_creacion, _x000D_            fecha_modificacion, usu_creador, usu_modificador, fk_ccon_id, _x000D_            empr_id)_x000D_    VALUES ('523040','FLOTA Y EQUIPO DE TRANSPORTE',1,'A',current_timestamp,null,1,null,null,1);</v>
      </c>
    </row>
    <row r="1893" spans="1:3" ht="17">
      <c r="A1893" s="1" t="s">
        <v>3024</v>
      </c>
      <c r="B1893" s="1" t="s">
        <v>592</v>
      </c>
      <c r="C1893" t="str">
        <f t="shared" si="29"/>
        <v>INSERT INTO gluo_cuenta_contable(_x000D_            codigo, descripcion, nivel, activo, fecha_creacion, _x000D_            fecha_modificacion, usu_creador, usu_modificador, fk_ccon_id, _x000D_            empr_id)_x000D_    VALUES ('523045','FLOTA Y EQUIPO FLUVIAL Y/O MARITIMO',1,'A',current_timestamp,null,1,null,null,1);</v>
      </c>
    </row>
    <row r="1894" spans="1:3" ht="17">
      <c r="A1894" s="1" t="s">
        <v>3025</v>
      </c>
      <c r="B1894" s="1" t="s">
        <v>594</v>
      </c>
      <c r="C1894" t="str">
        <f t="shared" si="29"/>
        <v>INSERT INTO gluo_cuenta_contable(_x000D_            codigo, descripcion, nivel, activo, fecha_creacion, _x000D_            fecha_modificacion, usu_creador, usu_modificador, fk_ccon_id, _x000D_            empr_id)_x000D_    VALUES ('523050','FLOTA Y EQUIPO AEREO',1,'A',current_timestamp,null,1,null,null,1);</v>
      </c>
    </row>
    <row r="1895" spans="1:3" ht="17">
      <c r="A1895" s="1" t="s">
        <v>3026</v>
      </c>
      <c r="B1895" s="1" t="s">
        <v>596</v>
      </c>
      <c r="C1895" t="str">
        <f t="shared" si="29"/>
        <v>INSERT INTO gluo_cuenta_contable(_x000D_            codigo, descripcion, nivel, activo, fecha_creacion, _x000D_            fecha_modificacion, usu_creador, usu_modificador, fk_ccon_id, _x000D_            empr_id)_x000D_    VALUES ('523055','FLOTA Y EQUIPO FERREO',1,'A',current_timestamp,null,1,null,null,1);</v>
      </c>
    </row>
    <row r="1896" spans="1:3" ht="17">
      <c r="A1896" s="1" t="s">
        <v>3027</v>
      </c>
      <c r="B1896" s="1" t="s">
        <v>2790</v>
      </c>
      <c r="C1896" t="str">
        <f t="shared" si="29"/>
        <v>INSERT INTO gluo_cuenta_contable(_x000D_            codigo, descripcion, nivel, activo, fecha_creacion, _x000D_            fecha_modificacion, usu_creador, usu_modificador, fk_ccon_id, _x000D_            empr_id)_x000D_    VALUES ('523060','RESPONSABILIDAD CIVIL Y EXTRACONTRACTUAL',1,'A',current_timestamp,null,1,null,null,1);</v>
      </c>
    </row>
    <row r="1897" spans="1:3" ht="17">
      <c r="A1897" s="1" t="s">
        <v>3028</v>
      </c>
      <c r="B1897" s="1" t="s">
        <v>2792</v>
      </c>
      <c r="C1897" t="str">
        <f t="shared" si="29"/>
        <v>INSERT INTO gluo_cuenta_contable(_x000D_            codigo, descripcion, nivel, activo, fecha_creacion, _x000D_            fecha_modificacion, usu_creador, usu_modificador, fk_ccon_id, _x000D_            empr_id)_x000D_    VALUES ('523065','VUELO',1,'A',current_timestamp,null,1,null,null,1);</v>
      </c>
    </row>
    <row r="1898" spans="1:3" ht="17">
      <c r="A1898" s="1" t="s">
        <v>3029</v>
      </c>
      <c r="B1898" s="1" t="s">
        <v>2794</v>
      </c>
      <c r="C1898" t="str">
        <f t="shared" si="29"/>
        <v>INSERT INTO gluo_cuenta_contable(_x000D_            codigo, descripcion, nivel, activo, fecha_creacion, _x000D_            fecha_modificacion, usu_creador, usu_modificador, fk_ccon_id, _x000D_            empr_id)_x000D_    VALUES ('523070','ROTURA DE MAQUINARIA',1,'A',current_timestamp,null,1,null,null,1);</v>
      </c>
    </row>
    <row r="1899" spans="1:3" ht="17">
      <c r="A1899" s="1" t="s">
        <v>3030</v>
      </c>
      <c r="B1899" s="1" t="s">
        <v>2796</v>
      </c>
      <c r="C1899" t="str">
        <f t="shared" si="29"/>
        <v>INSERT INTO gluo_cuenta_contable(_x000D_            codigo, descripcion, nivel, activo, fecha_creacion, _x000D_            fecha_modificacion, usu_creador, usu_modificador, fk_ccon_id, _x000D_            empr_id)_x000D_    VALUES ('523075','OBLIGATORIO ACCIDENTE DE TRANSITO',1,'A',current_timestamp,null,1,null,null,1);</v>
      </c>
    </row>
    <row r="1900" spans="1:3" ht="17">
      <c r="A1900" s="1" t="s">
        <v>3031</v>
      </c>
      <c r="B1900" s="1" t="s">
        <v>2798</v>
      </c>
      <c r="C1900" t="str">
        <f t="shared" si="29"/>
        <v>INSERT INTO gluo_cuenta_contable(_x000D_            codigo, descripcion, nivel, activo, fecha_creacion, _x000D_            fecha_modificacion, usu_creador, usu_modificador, fk_ccon_id, _x000D_            empr_id)_x000D_    VALUES ('523080','LUCRO CESANTE',1,'A',current_timestamp,null,1,null,null,1);</v>
      </c>
    </row>
    <row r="1901" spans="1:3" ht="17">
      <c r="A1901" s="1" t="s">
        <v>3032</v>
      </c>
      <c r="B1901" s="1" t="s">
        <v>105</v>
      </c>
      <c r="C1901" t="str">
        <f t="shared" si="29"/>
        <v>INSERT INTO gluo_cuenta_contable(_x000D_            codigo, descripcion, nivel, activo, fecha_creacion, _x000D_            fecha_modificacion, usu_creador, usu_modificador, fk_ccon_id, _x000D_            empr_id)_x000D_    VALUES ('523095','OTROS',1,'A',current_timestamp,null,1,null,null,1);</v>
      </c>
    </row>
    <row r="1902" spans="1:3" ht="17">
      <c r="A1902" s="1" t="s">
        <v>3033</v>
      </c>
      <c r="B1902" s="1" t="s">
        <v>75</v>
      </c>
      <c r="C1902" t="str">
        <f t="shared" si="29"/>
        <v>INSERT INTO gluo_cuenta_contable(_x000D_            codigo, descripcion, nivel, activo, fecha_creacion, _x000D_            fecha_modificacion, usu_creador, usu_modificador, fk_ccon_id, _x000D_            empr_id)_x000D_    VALUES ('523099','AJUSTES POR INFLACION',1,'A',current_timestamp,null,1,null,null,1);</v>
      </c>
    </row>
    <row r="1903" spans="1:3" ht="17">
      <c r="A1903" s="1" t="s">
        <v>3034</v>
      </c>
      <c r="B1903" s="1" t="s">
        <v>354</v>
      </c>
      <c r="C1903" t="str">
        <f t="shared" si="29"/>
        <v>INSERT INTO gluo_cuenta_contable(_x000D_            codigo, descripcion, nivel, activo, fecha_creacion, _x000D_            fecha_modificacion, usu_creador, usu_modificador, fk_ccon_id, _x000D_            empr_id)_x000D_    VALUES ('5235','SERVICIOS',1,'A',current_timestamp,null,1,null,null,1);</v>
      </c>
    </row>
    <row r="1904" spans="1:3" ht="17">
      <c r="A1904" s="1" t="s">
        <v>3035</v>
      </c>
      <c r="B1904" s="1" t="s">
        <v>2803</v>
      </c>
      <c r="C1904" t="str">
        <f t="shared" si="29"/>
        <v>INSERT INTO gluo_cuenta_contable(_x000D_            codigo, descripcion, nivel, activo, fecha_creacion, _x000D_            fecha_modificacion, usu_creador, usu_modificador, fk_ccon_id, _x000D_            empr_id)_x000D_    VALUES ('523505','ASEO Y VIGILANCIA',1,'A',current_timestamp,null,1,null,null,1);</v>
      </c>
    </row>
    <row r="1905" spans="1:3" ht="17">
      <c r="A1905" s="1" t="s">
        <v>3036</v>
      </c>
      <c r="B1905" s="1" t="s">
        <v>2805</v>
      </c>
      <c r="C1905" t="str">
        <f t="shared" si="29"/>
        <v>INSERT INTO gluo_cuenta_contable(_x000D_            codigo, descripcion, nivel, activo, fecha_creacion, _x000D_            fecha_modificacion, usu_creador, usu_modificador, fk_ccon_id, _x000D_            empr_id)_x000D_    VALUES ('523510','TEMPORALES',1,'A',current_timestamp,null,1,null,null,1);</v>
      </c>
    </row>
    <row r="1906" spans="1:3" ht="17">
      <c r="A1906" s="1" t="s">
        <v>3037</v>
      </c>
      <c r="B1906" s="1" t="s">
        <v>2420</v>
      </c>
      <c r="C1906" t="str">
        <f t="shared" si="29"/>
        <v>INSERT INTO gluo_cuenta_contable(_x000D_            codigo, descripcion, nivel, activo, fecha_creacion, _x000D_            fecha_modificacion, usu_creador, usu_modificador, fk_ccon_id, _x000D_            empr_id)_x000D_    VALUES ('523515','ASISTENCIA TECNICA',1,'A',current_timestamp,null,1,null,null,1);</v>
      </c>
    </row>
    <row r="1907" spans="1:3" ht="17">
      <c r="A1907" s="1" t="s">
        <v>3038</v>
      </c>
      <c r="B1907" s="1" t="s">
        <v>2808</v>
      </c>
      <c r="C1907" t="str">
        <f t="shared" si="29"/>
        <v>INSERT INTO gluo_cuenta_contable(_x000D_            codigo, descripcion, nivel, activo, fecha_creacion, _x000D_            fecha_modificacion, usu_creador, usu_modificador, fk_ccon_id, _x000D_            empr_id)_x000D_    VALUES ('523520','PROCESAMIENTO ELECTRONICO DE DATOS',1,'A',current_timestamp,null,1,null,null,1);</v>
      </c>
    </row>
    <row r="1908" spans="1:3" ht="17">
      <c r="A1908" s="1" t="s">
        <v>3039</v>
      </c>
      <c r="B1908" s="1" t="s">
        <v>1443</v>
      </c>
      <c r="C1908" t="str">
        <f t="shared" si="29"/>
        <v>INSERT INTO gluo_cuenta_contable(_x000D_            codigo, descripcion, nivel, activo, fecha_creacion, _x000D_            fecha_modificacion, usu_creador, usu_modificador, fk_ccon_id, _x000D_            empr_id)_x000D_    VALUES ('523525','ACUEDUCTO Y ALCANTARILLADO',1,'A',current_timestamp,null,1,null,null,1);</v>
      </c>
    </row>
    <row r="1909" spans="1:3" ht="17">
      <c r="A1909" s="1" t="s">
        <v>3040</v>
      </c>
      <c r="B1909" s="1" t="s">
        <v>1445</v>
      </c>
      <c r="C1909" t="str">
        <f t="shared" si="29"/>
        <v>INSERT INTO gluo_cuenta_contable(_x000D_            codigo, descripcion, nivel, activo, fecha_creacion, _x000D_            fecha_modificacion, usu_creador, usu_modificador, fk_ccon_id, _x000D_            empr_id)_x000D_    VALUES ('523530','ENERGIA ELECTRICA',1,'A',current_timestamp,null,1,null,null,1);</v>
      </c>
    </row>
    <row r="1910" spans="1:3" ht="17">
      <c r="A1910" s="1" t="s">
        <v>3041</v>
      </c>
      <c r="B1910" s="1" t="s">
        <v>2812</v>
      </c>
      <c r="C1910" t="str">
        <f t="shared" si="29"/>
        <v>INSERT INTO gluo_cuenta_contable(_x000D_            codigo, descripcion, nivel, activo, fecha_creacion, _x000D_            fecha_modificacion, usu_creador, usu_modificador, fk_ccon_id, _x000D_            empr_id)_x000D_    VALUES ('523535','TELEFONO',1,'A',current_timestamp,null,1,null,null,1);</v>
      </c>
    </row>
    <row r="1911" spans="1:3" ht="17">
      <c r="A1911" s="1" t="s">
        <v>3042</v>
      </c>
      <c r="B1911" s="1" t="s">
        <v>2814</v>
      </c>
      <c r="C1911" t="str">
        <f t="shared" si="29"/>
        <v>INSERT INTO gluo_cuenta_contable(_x000D_            codigo, descripcion, nivel, activo, fecha_creacion, _x000D_            fecha_modificacion, usu_creador, usu_modificador, fk_ccon_id, _x000D_            empr_id)_x000D_    VALUES ('523540','CORREO, PORTES Y TELEGRAMAS',1,'A',current_timestamp,null,1,null,null,1);</v>
      </c>
    </row>
    <row r="1912" spans="1:3" ht="17">
      <c r="A1912" s="1" t="s">
        <v>3043</v>
      </c>
      <c r="B1912" s="1" t="s">
        <v>2816</v>
      </c>
      <c r="C1912" t="str">
        <f t="shared" si="29"/>
        <v>INSERT INTO gluo_cuenta_contable(_x000D_            codigo, descripcion, nivel, activo, fecha_creacion, _x000D_            fecha_modificacion, usu_creador, usu_modificador, fk_ccon_id, _x000D_            empr_id)_x000D_    VALUES ('523545','FAX Y TELEX',1,'A',current_timestamp,null,1,null,null,1);</v>
      </c>
    </row>
    <row r="1913" spans="1:3" ht="17">
      <c r="A1913" s="1" t="s">
        <v>3044</v>
      </c>
      <c r="B1913" s="1" t="s">
        <v>2818</v>
      </c>
      <c r="C1913" t="str">
        <f t="shared" si="29"/>
        <v>INSERT INTO gluo_cuenta_contable(_x000D_            codigo, descripcion, nivel, activo, fecha_creacion, _x000D_            fecha_modificacion, usu_creador, usu_modificador, fk_ccon_id, _x000D_            empr_id)_x000D_    VALUES ('523550','TRANSPORTE, FLETES Y ACARREOS',1,'A',current_timestamp,null,1,null,null,1);</v>
      </c>
    </row>
    <row r="1914" spans="1:3" ht="17">
      <c r="A1914" s="1" t="s">
        <v>3045</v>
      </c>
      <c r="B1914" s="1" t="s">
        <v>2820</v>
      </c>
      <c r="C1914" t="str">
        <f t="shared" si="29"/>
        <v>INSERT INTO gluo_cuenta_contable(_x000D_            codigo, descripcion, nivel, activo, fecha_creacion, _x000D_            fecha_modificacion, usu_creador, usu_modificador, fk_ccon_id, _x000D_            empr_id)_x000D_    VALUES ('523555','GAS',1,'A',current_timestamp,null,1,null,null,1);</v>
      </c>
    </row>
    <row r="1915" spans="1:3" ht="17">
      <c r="A1915" s="1" t="s">
        <v>3046</v>
      </c>
      <c r="B1915" s="1" t="s">
        <v>3047</v>
      </c>
      <c r="C1915" t="str">
        <f t="shared" si="29"/>
        <v>INSERT INTO gluo_cuenta_contable(_x000D_            codigo, descripcion, nivel, activo, fecha_creacion, _x000D_            fecha_modificacion, usu_creador, usu_modificador, fk_ccon_id, _x000D_            empr_id)_x000D_    VALUES ('523560','PROPAGANDA Y PUBLICIDAD',1,'A',current_timestamp,null,1,null,null,1);</v>
      </c>
    </row>
    <row r="1916" spans="1:3" ht="17">
      <c r="A1916" s="1" t="s">
        <v>3048</v>
      </c>
      <c r="B1916" s="1" t="s">
        <v>105</v>
      </c>
      <c r="C1916" t="str">
        <f t="shared" si="29"/>
        <v>INSERT INTO gluo_cuenta_contable(_x000D_            codigo, descripcion, nivel, activo, fecha_creacion, _x000D_            fecha_modificacion, usu_creador, usu_modificador, fk_ccon_id, _x000D_            empr_id)_x000D_    VALUES ('523595','OTROS',1,'A',current_timestamp,null,1,null,null,1);</v>
      </c>
    </row>
    <row r="1917" spans="1:3" ht="17">
      <c r="A1917" s="1" t="s">
        <v>3049</v>
      </c>
      <c r="B1917" s="1" t="s">
        <v>75</v>
      </c>
      <c r="C1917" t="str">
        <f t="shared" si="29"/>
        <v>INSERT INTO gluo_cuenta_contable(_x000D_            codigo, descripcion, nivel, activo, fecha_creacion, _x000D_            fecha_modificacion, usu_creador, usu_modificador, fk_ccon_id, _x000D_            empr_id)_x000D_    VALUES ('523599','AJUSTES POR INFLACION',1,'A',current_timestamp,null,1,null,null,1);</v>
      </c>
    </row>
    <row r="1918" spans="1:3" ht="17">
      <c r="A1918" s="1" t="s">
        <v>3050</v>
      </c>
      <c r="B1918" s="1" t="s">
        <v>1201</v>
      </c>
      <c r="C1918" t="str">
        <f t="shared" si="29"/>
        <v>INSERT INTO gluo_cuenta_contable(_x000D_            codigo, descripcion, nivel, activo, fecha_creacion, _x000D_            fecha_modificacion, usu_creador, usu_modificador, fk_ccon_id, _x000D_            empr_id)_x000D_    VALUES ('5240','GASTOS LEGALES',1,'A',current_timestamp,null,1,null,null,1);</v>
      </c>
    </row>
    <row r="1919" spans="1:3" ht="17">
      <c r="A1919" s="1" t="s">
        <v>3051</v>
      </c>
      <c r="B1919" s="1" t="s">
        <v>2825</v>
      </c>
      <c r="C1919" t="str">
        <f t="shared" si="29"/>
        <v>INSERT INTO gluo_cuenta_contable(_x000D_            codigo, descripcion, nivel, activo, fecha_creacion, _x000D_            fecha_modificacion, usu_creador, usu_modificador, fk_ccon_id, _x000D_            empr_id)_x000D_    VALUES ('524005','NOTARIALES',1,'A',current_timestamp,null,1,null,null,1);</v>
      </c>
    </row>
    <row r="1920" spans="1:3" ht="17">
      <c r="A1920" s="1" t="s">
        <v>3052</v>
      </c>
      <c r="B1920" s="1" t="s">
        <v>2827</v>
      </c>
      <c r="C1920" t="str">
        <f t="shared" si="29"/>
        <v>INSERT INTO gluo_cuenta_contable(_x000D_            codigo, descripcion, nivel, activo, fecha_creacion, _x000D_            fecha_modificacion, usu_creador, usu_modificador, fk_ccon_id, _x000D_            empr_id)_x000D_    VALUES ('524010','REGISTRO MERCANTIL',1,'A',current_timestamp,null,1,null,null,1);</v>
      </c>
    </row>
    <row r="1921" spans="1:3" ht="17">
      <c r="A1921" s="1" t="s">
        <v>3053</v>
      </c>
      <c r="B1921" s="1" t="s">
        <v>2829</v>
      </c>
      <c r="C1921" t="str">
        <f t="shared" si="29"/>
        <v>INSERT INTO gluo_cuenta_contable(_x000D_            codigo, descripcion, nivel, activo, fecha_creacion, _x000D_            fecha_modificacion, usu_creador, usu_modificador, fk_ccon_id, _x000D_            empr_id)_x000D_    VALUES ('524015','TRAMITES Y LICENCIAS',1,'A',current_timestamp,null,1,null,null,1);</v>
      </c>
    </row>
    <row r="1922" spans="1:3" ht="17">
      <c r="A1922" s="1" t="s">
        <v>3054</v>
      </c>
      <c r="B1922" s="1" t="s">
        <v>2831</v>
      </c>
      <c r="C1922" t="str">
        <f t="shared" ref="C1922:C1985" si="30">CONCATENATE("INSERT INTO gluo_cuenta_contable(
            codigo, descripcion, nivel, activo, fecha_creacion, 
            fecha_modificacion, usu_creador, usu_modificador, fk_ccon_id, 
            empr_id)
    VALUES ('",A1922,"','",B1922,"',1,'A',current_timestamp,null,1,null,null,1);")</f>
        <v>INSERT INTO gluo_cuenta_contable(_x000D_            codigo, descripcion, nivel, activo, fecha_creacion, _x000D_            fecha_modificacion, usu_creador, usu_modificador, fk_ccon_id, _x000D_            empr_id)_x000D_    VALUES ('524020','ADUANEROS',1,'A',current_timestamp,null,1,null,null,1);</v>
      </c>
    </row>
    <row r="1923" spans="1:3" ht="17">
      <c r="A1923" s="1" t="s">
        <v>3055</v>
      </c>
      <c r="B1923" s="1" t="s">
        <v>2833</v>
      </c>
      <c r="C1923" t="str">
        <f t="shared" si="30"/>
        <v>INSERT INTO gluo_cuenta_contable(_x000D_            codigo, descripcion, nivel, activo, fecha_creacion, _x000D_            fecha_modificacion, usu_creador, usu_modificador, fk_ccon_id, _x000D_            empr_id)_x000D_    VALUES ('524025','CONSULARES',1,'A',current_timestamp,null,1,null,null,1);</v>
      </c>
    </row>
    <row r="1924" spans="1:3" ht="17">
      <c r="A1924" s="1" t="s">
        <v>3056</v>
      </c>
      <c r="B1924" s="1" t="s">
        <v>105</v>
      </c>
      <c r="C1924" t="str">
        <f t="shared" si="30"/>
        <v>INSERT INTO gluo_cuenta_contable(_x000D_            codigo, descripcion, nivel, activo, fecha_creacion, _x000D_            fecha_modificacion, usu_creador, usu_modificador, fk_ccon_id, _x000D_            empr_id)_x000D_    VALUES ('524095','OTROS',1,'A',current_timestamp,null,1,null,null,1);</v>
      </c>
    </row>
    <row r="1925" spans="1:3" ht="17">
      <c r="A1925" s="1" t="s">
        <v>3057</v>
      </c>
      <c r="B1925" s="1" t="s">
        <v>75</v>
      </c>
      <c r="C1925" t="str">
        <f t="shared" si="30"/>
        <v>INSERT INTO gluo_cuenta_contable(_x000D_            codigo, descripcion, nivel, activo, fecha_creacion, _x000D_            fecha_modificacion, usu_creador, usu_modificador, fk_ccon_id, _x000D_            empr_id)_x000D_    VALUES ('524099','AJUSTES POR INFLACION',1,'A',current_timestamp,null,1,null,null,1);</v>
      </c>
    </row>
    <row r="1926" spans="1:3" ht="17">
      <c r="A1926" s="1" t="s">
        <v>3058</v>
      </c>
      <c r="B1926" s="1" t="s">
        <v>2837</v>
      </c>
      <c r="C1926" t="str">
        <f t="shared" si="30"/>
        <v>INSERT INTO gluo_cuenta_contable(_x000D_            codigo, descripcion, nivel, activo, fecha_creacion, _x000D_            fecha_modificacion, usu_creador, usu_modificador, fk_ccon_id, _x000D_            empr_id)_x000D_    VALUES ('5245','MANTENIMIENTO Y REPARACIONES',1,'A',current_timestamp,null,1,null,null,1);</v>
      </c>
    </row>
    <row r="1927" spans="1:3" ht="17">
      <c r="A1927" s="1" t="s">
        <v>3059</v>
      </c>
      <c r="B1927" s="1" t="s">
        <v>496</v>
      </c>
      <c r="C1927" t="str">
        <f t="shared" si="30"/>
        <v>INSERT INTO gluo_cuenta_contable(_x000D_            codigo, descripcion, nivel, activo, fecha_creacion, _x000D_            fecha_modificacion, usu_creador, usu_modificador, fk_ccon_id, _x000D_            empr_id)_x000D_    VALUES ('524505','TERRENOS',1,'A',current_timestamp,null,1,null,null,1);</v>
      </c>
    </row>
    <row r="1928" spans="1:3" ht="17">
      <c r="A1928" s="1" t="s">
        <v>3060</v>
      </c>
      <c r="B1928" s="1" t="s">
        <v>565</v>
      </c>
      <c r="C1928" t="str">
        <f t="shared" si="30"/>
        <v>INSERT INTO gluo_cuenta_contable(_x000D_            codigo, descripcion, nivel, activo, fecha_creacion, _x000D_            fecha_modificacion, usu_creador, usu_modificador, fk_ccon_id, _x000D_            empr_id)_x000D_    VALUES ('524510','CONSTRUCCIONES Y EDIFICACIONES',1,'A',current_timestamp,null,1,null,null,1);</v>
      </c>
    </row>
    <row r="1929" spans="1:3" ht="17">
      <c r="A1929" s="1" t="s">
        <v>3061</v>
      </c>
      <c r="B1929" s="1" t="s">
        <v>580</v>
      </c>
      <c r="C1929" t="str">
        <f t="shared" si="30"/>
        <v>INSERT INTO gluo_cuenta_contable(_x000D_            codigo, descripcion, nivel, activo, fecha_creacion, _x000D_            fecha_modificacion, usu_creador, usu_modificador, fk_ccon_id, _x000D_            empr_id)_x000D_    VALUES ('524515','MAQUINARIA Y EQUIPO',1,'A',current_timestamp,null,1,null,null,1);</v>
      </c>
    </row>
    <row r="1930" spans="1:3" ht="17">
      <c r="A1930" s="1" t="s">
        <v>3062</v>
      </c>
      <c r="B1930" s="1" t="s">
        <v>582</v>
      </c>
      <c r="C1930" t="str">
        <f t="shared" si="30"/>
        <v>INSERT INTO gluo_cuenta_contable(_x000D_            codigo, descripcion, nivel, activo, fecha_creacion, _x000D_            fecha_modificacion, usu_creador, usu_modificador, fk_ccon_id, _x000D_            empr_id)_x000D_    VALUES ('524520','EQUIPO DE OFICINA',1,'A',current_timestamp,null,1,null,null,1);</v>
      </c>
    </row>
    <row r="1931" spans="1:3" ht="17">
      <c r="A1931" s="1" t="s">
        <v>3063</v>
      </c>
      <c r="B1931" s="1" t="s">
        <v>584</v>
      </c>
      <c r="C1931" t="str">
        <f t="shared" si="30"/>
        <v>INSERT INTO gluo_cuenta_contable(_x000D_            codigo, descripcion, nivel, activo, fecha_creacion, _x000D_            fecha_modificacion, usu_creador, usu_modificador, fk_ccon_id, _x000D_            empr_id)_x000D_    VALUES ('524525','EQUIPO DE COMPUTACION Y COMUNICACION',1,'A',current_timestamp,null,1,null,null,1);</v>
      </c>
    </row>
    <row r="1932" spans="1:3" ht="17">
      <c r="A1932" s="1" t="s">
        <v>3064</v>
      </c>
      <c r="B1932" s="1" t="s">
        <v>660</v>
      </c>
      <c r="C1932" t="str">
        <f t="shared" si="30"/>
        <v>INSERT INTO gluo_cuenta_contable(_x000D_            codigo, descripcion, nivel, activo, fecha_creacion, _x000D_            fecha_modificacion, usu_creador, usu_modificador, fk_ccon_id, _x000D_            empr_id)_x000D_    VALUES ('524530','EQUIPO MEDICO - CIENTIFICO',1,'A',current_timestamp,null,1,null,null,1);</v>
      </c>
    </row>
    <row r="1933" spans="1:3" ht="17">
      <c r="A1933" s="1" t="s">
        <v>3065</v>
      </c>
      <c r="B1933" s="1" t="s">
        <v>588</v>
      </c>
      <c r="C1933" t="str">
        <f t="shared" si="30"/>
        <v>INSERT INTO gluo_cuenta_contable(_x000D_            codigo, descripcion, nivel, activo, fecha_creacion, _x000D_            fecha_modificacion, usu_creador, usu_modificador, fk_ccon_id, _x000D_            empr_id)_x000D_    VALUES ('524535','EQUIPO DE HOTELES Y RESTAURANTES',1,'A',current_timestamp,null,1,null,null,1);</v>
      </c>
    </row>
    <row r="1934" spans="1:3" ht="17">
      <c r="A1934" s="1" t="s">
        <v>3066</v>
      </c>
      <c r="B1934" s="1" t="s">
        <v>590</v>
      </c>
      <c r="C1934" t="str">
        <f t="shared" si="30"/>
        <v>INSERT INTO gluo_cuenta_contable(_x000D_            codigo, descripcion, nivel, activo, fecha_creacion, _x000D_            fecha_modificacion, usu_creador, usu_modificador, fk_ccon_id, _x000D_            empr_id)_x000D_    VALUES ('524540','FLOTA Y EQUIPO DE TRANSPORTE',1,'A',current_timestamp,null,1,null,null,1);</v>
      </c>
    </row>
    <row r="1935" spans="1:3" ht="17">
      <c r="A1935" s="1" t="s">
        <v>3067</v>
      </c>
      <c r="B1935" s="1" t="s">
        <v>592</v>
      </c>
      <c r="C1935" t="str">
        <f t="shared" si="30"/>
        <v>INSERT INTO gluo_cuenta_contable(_x000D_            codigo, descripcion, nivel, activo, fecha_creacion, _x000D_            fecha_modificacion, usu_creador, usu_modificador, fk_ccon_id, _x000D_            empr_id)_x000D_    VALUES ('524545','FLOTA Y EQUIPO FLUVIAL Y/O MARITIMO',1,'A',current_timestamp,null,1,null,null,1);</v>
      </c>
    </row>
    <row r="1936" spans="1:3" ht="17">
      <c r="A1936" s="1" t="s">
        <v>3068</v>
      </c>
      <c r="B1936" s="1" t="s">
        <v>594</v>
      </c>
      <c r="C1936" t="str">
        <f t="shared" si="30"/>
        <v>INSERT INTO gluo_cuenta_contable(_x000D_            codigo, descripcion, nivel, activo, fecha_creacion, _x000D_            fecha_modificacion, usu_creador, usu_modificador, fk_ccon_id, _x000D_            empr_id)_x000D_    VALUES ('524550','FLOTA Y EQUIPO AEREO',1,'A',current_timestamp,null,1,null,null,1);</v>
      </c>
    </row>
    <row r="1937" spans="1:3" ht="17">
      <c r="A1937" s="1" t="s">
        <v>3069</v>
      </c>
      <c r="B1937" s="1" t="s">
        <v>596</v>
      </c>
      <c r="C1937" t="str">
        <f t="shared" si="30"/>
        <v>INSERT INTO gluo_cuenta_contable(_x000D_            codigo, descripcion, nivel, activo, fecha_creacion, _x000D_            fecha_modificacion, usu_creador, usu_modificador, fk_ccon_id, _x000D_            empr_id)_x000D_    VALUES ('524555','FLOTA Y EQUIPO FERREO',1,'A',current_timestamp,null,1,null,null,1);</v>
      </c>
    </row>
    <row r="1938" spans="1:3" ht="17">
      <c r="A1938" s="1" t="s">
        <v>3070</v>
      </c>
      <c r="B1938" s="1" t="s">
        <v>567</v>
      </c>
      <c r="C1938" t="str">
        <f t="shared" si="30"/>
        <v>INSERT INTO gluo_cuenta_contable(_x000D_            codigo, descripcion, nivel, activo, fecha_creacion, _x000D_            fecha_modificacion, usu_creador, usu_modificador, fk_ccon_id, _x000D_            empr_id)_x000D_    VALUES ('524560','ACUEDUCTOS PLANTAS Y REDES',1,'A',current_timestamp,null,1,null,null,1);</v>
      </c>
    </row>
    <row r="1939" spans="1:3" ht="17">
      <c r="A1939" s="1" t="s">
        <v>3071</v>
      </c>
      <c r="B1939" s="1" t="s">
        <v>790</v>
      </c>
      <c r="C1939" t="str">
        <f t="shared" si="30"/>
        <v>INSERT INTO gluo_cuenta_contable(_x000D_            codigo, descripcion, nivel, activo, fecha_creacion, _x000D_            fecha_modificacion, usu_creador, usu_modificador, fk_ccon_id, _x000D_            empr_id)_x000D_    VALUES ('524565','ARMAMENTO DE VIGILANCIA',1,'A',current_timestamp,null,1,null,null,1);</v>
      </c>
    </row>
    <row r="1940" spans="1:3" ht="17">
      <c r="A1940" s="1" t="s">
        <v>3072</v>
      </c>
      <c r="B1940" s="1" t="s">
        <v>569</v>
      </c>
      <c r="C1940" t="str">
        <f t="shared" si="30"/>
        <v>INSERT INTO gluo_cuenta_contable(_x000D_            codigo, descripcion, nivel, activo, fecha_creacion, _x000D_            fecha_modificacion, usu_creador, usu_modificador, fk_ccon_id, _x000D_            empr_id)_x000D_    VALUES ('524570','VIAS DE COMUNICACION',1,'A',current_timestamp,null,1,null,null,1);</v>
      </c>
    </row>
    <row r="1941" spans="1:3" ht="17">
      <c r="A1941" s="1" t="s">
        <v>3073</v>
      </c>
      <c r="B1941" s="1" t="s">
        <v>75</v>
      </c>
      <c r="C1941" t="str">
        <f t="shared" si="30"/>
        <v>INSERT INTO gluo_cuenta_contable(_x000D_            codigo, descripcion, nivel, activo, fecha_creacion, _x000D_            fecha_modificacion, usu_creador, usu_modificador, fk_ccon_id, _x000D_            empr_id)_x000D_    VALUES ('524599','AJUSTES POR INFLACION',1,'A',current_timestamp,null,1,null,null,1);</v>
      </c>
    </row>
    <row r="1942" spans="1:3" ht="17">
      <c r="A1942" s="1" t="s">
        <v>3074</v>
      </c>
      <c r="B1942" s="1" t="s">
        <v>2854</v>
      </c>
      <c r="C1942" t="str">
        <f t="shared" si="30"/>
        <v>INSERT INTO gluo_cuenta_contable(_x000D_            codigo, descripcion, nivel, activo, fecha_creacion, _x000D_            fecha_modificacion, usu_creador, usu_modificador, fk_ccon_id, _x000D_            empr_id)_x000D_    VALUES ('5250','ADECUACION E INSTALACION',1,'A',current_timestamp,null,1,null,null,1);</v>
      </c>
    </row>
    <row r="1943" spans="1:3" ht="17">
      <c r="A1943" s="1" t="s">
        <v>3075</v>
      </c>
      <c r="B1943" s="1" t="s">
        <v>2856</v>
      </c>
      <c r="C1943" t="str">
        <f t="shared" si="30"/>
        <v>INSERT INTO gluo_cuenta_contable(_x000D_            codigo, descripcion, nivel, activo, fecha_creacion, _x000D_            fecha_modificacion, usu_creador, usu_modificador, fk_ccon_id, _x000D_            empr_id)_x000D_    VALUES ('525005','INSTALACIONES ELECTRICAS',1,'A',current_timestamp,null,1,null,null,1);</v>
      </c>
    </row>
    <row r="1944" spans="1:3" ht="17">
      <c r="A1944" s="1" t="s">
        <v>3076</v>
      </c>
      <c r="B1944" s="1" t="s">
        <v>2858</v>
      </c>
      <c r="C1944" t="str">
        <f t="shared" si="30"/>
        <v>INSERT INTO gluo_cuenta_contable(_x000D_            codigo, descripcion, nivel, activo, fecha_creacion, _x000D_            fecha_modificacion, usu_creador, usu_modificador, fk_ccon_id, _x000D_            empr_id)_x000D_    VALUES ('525010','ARREGLOS ORNAMENTALES',1,'A',current_timestamp,null,1,null,null,1);</v>
      </c>
    </row>
    <row r="1945" spans="1:3" ht="17">
      <c r="A1945" s="1" t="s">
        <v>3077</v>
      </c>
      <c r="B1945" s="1" t="s">
        <v>2860</v>
      </c>
      <c r="C1945" t="str">
        <f t="shared" si="30"/>
        <v>INSERT INTO gluo_cuenta_contable(_x000D_            codigo, descripcion, nivel, activo, fecha_creacion, _x000D_            fecha_modificacion, usu_creador, usu_modificador, fk_ccon_id, _x000D_            empr_id)_x000D_    VALUES ('525015','REPARACIONES LOCATIVAS',1,'A',current_timestamp,null,1,null,null,1);</v>
      </c>
    </row>
    <row r="1946" spans="1:3" ht="17">
      <c r="A1946" s="1" t="s">
        <v>3078</v>
      </c>
      <c r="B1946" s="1" t="s">
        <v>105</v>
      </c>
      <c r="C1946" t="str">
        <f t="shared" si="30"/>
        <v>INSERT INTO gluo_cuenta_contable(_x000D_            codigo, descripcion, nivel, activo, fecha_creacion, _x000D_            fecha_modificacion, usu_creador, usu_modificador, fk_ccon_id, _x000D_            empr_id)_x000D_    VALUES ('525095','OTROS',1,'A',current_timestamp,null,1,null,null,1);</v>
      </c>
    </row>
    <row r="1947" spans="1:3" ht="17">
      <c r="A1947" s="1" t="s">
        <v>3079</v>
      </c>
      <c r="B1947" s="1" t="s">
        <v>75</v>
      </c>
      <c r="C1947" t="str">
        <f t="shared" si="30"/>
        <v>INSERT INTO gluo_cuenta_contable(_x000D_            codigo, descripcion, nivel, activo, fecha_creacion, _x000D_            fecha_modificacion, usu_creador, usu_modificador, fk_ccon_id, _x000D_            empr_id)_x000D_    VALUES ('525099','AJUSTES POR INFLACION',1,'A',current_timestamp,null,1,null,null,1);</v>
      </c>
    </row>
    <row r="1948" spans="1:3" ht="17">
      <c r="A1948" s="1" t="s">
        <v>3080</v>
      </c>
      <c r="B1948" s="1" t="s">
        <v>1218</v>
      </c>
      <c r="C1948" t="str">
        <f t="shared" si="30"/>
        <v>INSERT INTO gluo_cuenta_contable(_x000D_            codigo, descripcion, nivel, activo, fecha_creacion, _x000D_            fecha_modificacion, usu_creador, usu_modificador, fk_ccon_id, _x000D_            empr_id)_x000D_    VALUES ('5255','GASTOS DE VIAJE',1,'A',current_timestamp,null,1,null,null,1);</v>
      </c>
    </row>
    <row r="1949" spans="1:3" ht="17">
      <c r="A1949" s="1" t="s">
        <v>3081</v>
      </c>
      <c r="B1949" s="1" t="s">
        <v>2865</v>
      </c>
      <c r="C1949" t="str">
        <f t="shared" si="30"/>
        <v>INSERT INTO gluo_cuenta_contable(_x000D_            codigo, descripcion, nivel, activo, fecha_creacion, _x000D_            fecha_modificacion, usu_creador, usu_modificador, fk_ccon_id, _x000D_            empr_id)_x000D_    VALUES ('525505','ALOJAMIENTO Y MANUTENCION',1,'A',current_timestamp,null,1,null,null,1);</v>
      </c>
    </row>
    <row r="1950" spans="1:3" ht="17">
      <c r="A1950" s="1" t="s">
        <v>3082</v>
      </c>
      <c r="B1950" s="1" t="s">
        <v>2867</v>
      </c>
      <c r="C1950" t="str">
        <f t="shared" si="30"/>
        <v>INSERT INTO gluo_cuenta_contable(_x000D_            codigo, descripcion, nivel, activo, fecha_creacion, _x000D_            fecha_modificacion, usu_creador, usu_modificador, fk_ccon_id, _x000D_            empr_id)_x000D_    VALUES ('525510','PASAJES FLUVIALES Y/O MARITIMOS',1,'A',current_timestamp,null,1,null,null,1);</v>
      </c>
    </row>
    <row r="1951" spans="1:3" ht="17">
      <c r="A1951" s="1" t="s">
        <v>3083</v>
      </c>
      <c r="B1951" s="1" t="s">
        <v>2869</v>
      </c>
      <c r="C1951" t="str">
        <f t="shared" si="30"/>
        <v>INSERT INTO gluo_cuenta_contable(_x000D_            codigo, descripcion, nivel, activo, fecha_creacion, _x000D_            fecha_modificacion, usu_creador, usu_modificador, fk_ccon_id, _x000D_            empr_id)_x000D_    VALUES ('525515','PASAJES AEREOS',1,'A',current_timestamp,null,1,null,null,1);</v>
      </c>
    </row>
    <row r="1952" spans="1:3" ht="17">
      <c r="A1952" s="1" t="s">
        <v>3084</v>
      </c>
      <c r="B1952" s="1" t="s">
        <v>2871</v>
      </c>
      <c r="C1952" t="str">
        <f t="shared" si="30"/>
        <v>INSERT INTO gluo_cuenta_contable(_x000D_            codigo, descripcion, nivel, activo, fecha_creacion, _x000D_            fecha_modificacion, usu_creador, usu_modificador, fk_ccon_id, _x000D_            empr_id)_x000D_    VALUES ('525520','PASAJES TERRESTRES',1,'A',current_timestamp,null,1,null,null,1);</v>
      </c>
    </row>
    <row r="1953" spans="1:3" ht="17">
      <c r="A1953" s="1" t="s">
        <v>3085</v>
      </c>
      <c r="B1953" s="1" t="s">
        <v>2873</v>
      </c>
      <c r="C1953" t="str">
        <f t="shared" si="30"/>
        <v>INSERT INTO gluo_cuenta_contable(_x000D_            codigo, descripcion, nivel, activo, fecha_creacion, _x000D_            fecha_modificacion, usu_creador, usu_modificador, fk_ccon_id, _x000D_            empr_id)_x000D_    VALUES ('525525','PASAJES FERREOS',1,'A',current_timestamp,null,1,null,null,1);</v>
      </c>
    </row>
    <row r="1954" spans="1:3" ht="17">
      <c r="A1954" s="1" t="s">
        <v>3086</v>
      </c>
      <c r="B1954" s="1" t="s">
        <v>105</v>
      </c>
      <c r="C1954" t="str">
        <f t="shared" si="30"/>
        <v>INSERT INTO gluo_cuenta_contable(_x000D_            codigo, descripcion, nivel, activo, fecha_creacion, _x000D_            fecha_modificacion, usu_creador, usu_modificador, fk_ccon_id, _x000D_            empr_id)_x000D_    VALUES ('525595','OTROS',1,'A',current_timestamp,null,1,null,null,1);</v>
      </c>
    </row>
    <row r="1955" spans="1:3" ht="17">
      <c r="A1955" s="1" t="s">
        <v>3087</v>
      </c>
      <c r="B1955" s="1" t="s">
        <v>75</v>
      </c>
      <c r="C1955" t="str">
        <f t="shared" si="30"/>
        <v>INSERT INTO gluo_cuenta_contable(_x000D_            codigo, descripcion, nivel, activo, fecha_creacion, _x000D_            fecha_modificacion, usu_creador, usu_modificador, fk_ccon_id, _x000D_            empr_id)_x000D_    VALUES ('525599','AJUSTES POR INFLACION',1,'A',current_timestamp,null,1,null,null,1);</v>
      </c>
    </row>
    <row r="1956" spans="1:3" ht="17">
      <c r="A1956" s="1" t="s">
        <v>3088</v>
      </c>
      <c r="B1956" s="1" t="s">
        <v>2877</v>
      </c>
      <c r="C1956" t="str">
        <f t="shared" si="30"/>
        <v>INSERT INTO gluo_cuenta_contable(_x000D_            codigo, descripcion, nivel, activo, fecha_creacion, _x000D_            fecha_modificacion, usu_creador, usu_modificador, fk_ccon_id, _x000D_            empr_id)_x000D_    VALUES ('5260','DEPRECIACIONES',1,'A',current_timestamp,null,1,null,null,1);</v>
      </c>
    </row>
    <row r="1957" spans="1:3" ht="17">
      <c r="A1957" s="1" t="s">
        <v>3089</v>
      </c>
      <c r="B1957" s="1" t="s">
        <v>565</v>
      </c>
      <c r="C1957" t="str">
        <f t="shared" si="30"/>
        <v>INSERT INTO gluo_cuenta_contable(_x000D_            codigo, descripcion, nivel, activo, fecha_creacion, _x000D_            fecha_modificacion, usu_creador, usu_modificador, fk_ccon_id, _x000D_            empr_id)_x000D_    VALUES ('526005','CONSTRUCCIONES Y EDIFICACIONES',1,'A',current_timestamp,null,1,null,null,1);</v>
      </c>
    </row>
    <row r="1958" spans="1:3" ht="17">
      <c r="A1958" s="1" t="s">
        <v>3090</v>
      </c>
      <c r="B1958" s="1" t="s">
        <v>580</v>
      </c>
      <c r="C1958" t="str">
        <f t="shared" si="30"/>
        <v>INSERT INTO gluo_cuenta_contable(_x000D_            codigo, descripcion, nivel, activo, fecha_creacion, _x000D_            fecha_modificacion, usu_creador, usu_modificador, fk_ccon_id, _x000D_            empr_id)_x000D_    VALUES ('526010','MAQUINARIA Y EQUIPO',1,'A',current_timestamp,null,1,null,null,1);</v>
      </c>
    </row>
    <row r="1959" spans="1:3" ht="17">
      <c r="A1959" s="1" t="s">
        <v>3091</v>
      </c>
      <c r="B1959" s="1" t="s">
        <v>582</v>
      </c>
      <c r="C1959" t="str">
        <f t="shared" si="30"/>
        <v>INSERT INTO gluo_cuenta_contable(_x000D_            codigo, descripcion, nivel, activo, fecha_creacion, _x000D_            fecha_modificacion, usu_creador, usu_modificador, fk_ccon_id, _x000D_            empr_id)_x000D_    VALUES ('526015','EQUIPO DE OFICINA',1,'A',current_timestamp,null,1,null,null,1);</v>
      </c>
    </row>
    <row r="1960" spans="1:3" ht="17">
      <c r="A1960" s="1" t="s">
        <v>3092</v>
      </c>
      <c r="B1960" s="1" t="s">
        <v>584</v>
      </c>
      <c r="C1960" t="str">
        <f t="shared" si="30"/>
        <v>INSERT INTO gluo_cuenta_contable(_x000D_            codigo, descripcion, nivel, activo, fecha_creacion, _x000D_            fecha_modificacion, usu_creador, usu_modificador, fk_ccon_id, _x000D_            empr_id)_x000D_    VALUES ('526020','EQUIPO DE COMPUTACION Y COMUNICACION',1,'A',current_timestamp,null,1,null,null,1);</v>
      </c>
    </row>
    <row r="1961" spans="1:3" ht="17">
      <c r="A1961" s="1" t="s">
        <v>3093</v>
      </c>
      <c r="B1961" s="1" t="s">
        <v>660</v>
      </c>
      <c r="C1961" t="str">
        <f t="shared" si="30"/>
        <v>INSERT INTO gluo_cuenta_contable(_x000D_            codigo, descripcion, nivel, activo, fecha_creacion, _x000D_            fecha_modificacion, usu_creador, usu_modificador, fk_ccon_id, _x000D_            empr_id)_x000D_    VALUES ('526025','EQUIPO MEDICO - CIENTIFICO',1,'A',current_timestamp,null,1,null,null,1);</v>
      </c>
    </row>
    <row r="1962" spans="1:3" ht="17">
      <c r="A1962" s="1" t="s">
        <v>3094</v>
      </c>
      <c r="B1962" s="1" t="s">
        <v>588</v>
      </c>
      <c r="C1962" t="str">
        <f t="shared" si="30"/>
        <v>INSERT INTO gluo_cuenta_contable(_x000D_            codigo, descripcion, nivel, activo, fecha_creacion, _x000D_            fecha_modificacion, usu_creador, usu_modificador, fk_ccon_id, _x000D_            empr_id)_x000D_    VALUES ('526030','EQUIPO DE HOTELES Y RESTAURANTES',1,'A',current_timestamp,null,1,null,null,1);</v>
      </c>
    </row>
    <row r="1963" spans="1:3" ht="17">
      <c r="A1963" s="1" t="s">
        <v>3095</v>
      </c>
      <c r="B1963" s="1" t="s">
        <v>590</v>
      </c>
      <c r="C1963" t="str">
        <f t="shared" si="30"/>
        <v>INSERT INTO gluo_cuenta_contable(_x000D_            codigo, descripcion, nivel, activo, fecha_creacion, _x000D_            fecha_modificacion, usu_creador, usu_modificador, fk_ccon_id, _x000D_            empr_id)_x000D_    VALUES ('526035','FLOTA Y EQUIPO DE TRANSPORTE',1,'A',current_timestamp,null,1,null,null,1);</v>
      </c>
    </row>
    <row r="1964" spans="1:3" ht="17">
      <c r="A1964" s="1" t="s">
        <v>3096</v>
      </c>
      <c r="B1964" s="1" t="s">
        <v>592</v>
      </c>
      <c r="C1964" t="str">
        <f t="shared" si="30"/>
        <v>INSERT INTO gluo_cuenta_contable(_x000D_            codigo, descripcion, nivel, activo, fecha_creacion, _x000D_            fecha_modificacion, usu_creador, usu_modificador, fk_ccon_id, _x000D_            empr_id)_x000D_    VALUES ('526040','FLOTA Y EQUIPO FLUVIAL Y/O MARITIMO',1,'A',current_timestamp,null,1,null,null,1);</v>
      </c>
    </row>
    <row r="1965" spans="1:3" ht="17">
      <c r="A1965" s="1" t="s">
        <v>3097</v>
      </c>
      <c r="B1965" s="1" t="s">
        <v>594</v>
      </c>
      <c r="C1965" t="str">
        <f t="shared" si="30"/>
        <v>INSERT INTO gluo_cuenta_contable(_x000D_            codigo, descripcion, nivel, activo, fecha_creacion, _x000D_            fecha_modificacion, usu_creador, usu_modificador, fk_ccon_id, _x000D_            empr_id)_x000D_    VALUES ('526045','FLOTA Y EQUIPO AEREO',1,'A',current_timestamp,null,1,null,null,1);</v>
      </c>
    </row>
    <row r="1966" spans="1:3" ht="17">
      <c r="A1966" s="1" t="s">
        <v>3098</v>
      </c>
      <c r="B1966" s="1" t="s">
        <v>596</v>
      </c>
      <c r="C1966" t="str">
        <f t="shared" si="30"/>
        <v>INSERT INTO gluo_cuenta_contable(_x000D_            codigo, descripcion, nivel, activo, fecha_creacion, _x000D_            fecha_modificacion, usu_creador, usu_modificador, fk_ccon_id, _x000D_            empr_id)_x000D_    VALUES ('526050','FLOTA Y EQUIPO FERREO',1,'A',current_timestamp,null,1,null,null,1);</v>
      </c>
    </row>
    <row r="1967" spans="1:3" ht="17">
      <c r="A1967" s="1" t="s">
        <v>3099</v>
      </c>
      <c r="B1967" s="1" t="s">
        <v>898</v>
      </c>
      <c r="C1967" t="str">
        <f t="shared" si="30"/>
        <v>INSERT INTO gluo_cuenta_contable(_x000D_            codigo, descripcion, nivel, activo, fecha_creacion, _x000D_            fecha_modificacion, usu_creador, usu_modificador, fk_ccon_id, _x000D_            empr_id)_x000D_    VALUES ('526055','ACUEDUCTOS, PLANTAS Y REDES',1,'A',current_timestamp,null,1,null,null,1);</v>
      </c>
    </row>
    <row r="1968" spans="1:3" ht="17">
      <c r="A1968" s="1" t="s">
        <v>3100</v>
      </c>
      <c r="B1968" s="1" t="s">
        <v>790</v>
      </c>
      <c r="C1968" t="str">
        <f t="shared" si="30"/>
        <v>INSERT INTO gluo_cuenta_contable(_x000D_            codigo, descripcion, nivel, activo, fecha_creacion, _x000D_            fecha_modificacion, usu_creador, usu_modificador, fk_ccon_id, _x000D_            empr_id)_x000D_    VALUES ('526060','ARMAMENTO DE VIGILANCIA',1,'A',current_timestamp,null,1,null,null,1);</v>
      </c>
    </row>
    <row r="1969" spans="1:3" ht="17">
      <c r="A1969" s="1" t="s">
        <v>3101</v>
      </c>
      <c r="B1969" s="1" t="s">
        <v>531</v>
      </c>
      <c r="C1969" t="str">
        <f t="shared" si="30"/>
        <v>INSERT INTO gluo_cuenta_contable(_x000D_            codigo, descripcion, nivel, activo, fecha_creacion, _x000D_            fecha_modificacion, usu_creador, usu_modificador, fk_ccon_id, _x000D_            empr_id)_x000D_    VALUES ('526065','ENVASES Y EMPAQUES',1,'A',current_timestamp,null,1,null,null,1);</v>
      </c>
    </row>
    <row r="1970" spans="1:3" ht="17">
      <c r="A1970" s="1" t="s">
        <v>3102</v>
      </c>
      <c r="B1970" s="1" t="s">
        <v>75</v>
      </c>
      <c r="C1970" t="str">
        <f t="shared" si="30"/>
        <v>INSERT INTO gluo_cuenta_contable(_x000D_            codigo, descripcion, nivel, activo, fecha_creacion, _x000D_            fecha_modificacion, usu_creador, usu_modificador, fk_ccon_id, _x000D_            empr_id)_x000D_    VALUES ('526099','AJUSTES POR INFLACION',1,'A',current_timestamp,null,1,null,null,1);</v>
      </c>
    </row>
    <row r="1971" spans="1:3" ht="17">
      <c r="A1971" s="1" t="s">
        <v>3103</v>
      </c>
      <c r="B1971" s="1" t="s">
        <v>2892</v>
      </c>
      <c r="C1971" t="str">
        <f t="shared" si="30"/>
        <v>INSERT INTO gluo_cuenta_contable(_x000D_            codigo, descripcion, nivel, activo, fecha_creacion, _x000D_            fecha_modificacion, usu_creador, usu_modificador, fk_ccon_id, _x000D_            empr_id)_x000D_    VALUES ('5265','AMORTIZACIONES',1,'A',current_timestamp,null,1,null,null,1);</v>
      </c>
    </row>
    <row r="1972" spans="1:3" ht="17">
      <c r="A1972" s="1" t="s">
        <v>3104</v>
      </c>
      <c r="B1972" s="1" t="s">
        <v>569</v>
      </c>
      <c r="C1972" t="str">
        <f t="shared" si="30"/>
        <v>INSERT INTO gluo_cuenta_contable(_x000D_            codigo, descripcion, nivel, activo, fecha_creacion, _x000D_            fecha_modificacion, usu_creador, usu_modificador, fk_ccon_id, _x000D_            empr_id)_x000D_    VALUES ('526505','VIAS DE COMUNICACION',1,'A',current_timestamp,null,1,null,null,1);</v>
      </c>
    </row>
    <row r="1973" spans="1:3" ht="17">
      <c r="A1973" s="1" t="s">
        <v>3105</v>
      </c>
      <c r="B1973" s="1" t="s">
        <v>909</v>
      </c>
      <c r="C1973" t="str">
        <f t="shared" si="30"/>
        <v>INSERT INTO gluo_cuenta_contable(_x000D_            codigo, descripcion, nivel, activo, fecha_creacion, _x000D_            fecha_modificacion, usu_creador, usu_modificador, fk_ccon_id, _x000D_            empr_id)_x000D_    VALUES ('526510','INTANGIBLES',1,'A',current_timestamp,null,1,null,null,1);</v>
      </c>
    </row>
    <row r="1974" spans="1:3" ht="17">
      <c r="A1974" s="1" t="s">
        <v>3106</v>
      </c>
      <c r="B1974" s="1" t="s">
        <v>985</v>
      </c>
      <c r="C1974" t="str">
        <f t="shared" si="30"/>
        <v>INSERT INTO gluo_cuenta_contable(_x000D_            codigo, descripcion, nivel, activo, fecha_creacion, _x000D_            fecha_modificacion, usu_creador, usu_modificador, fk_ccon_id, _x000D_            empr_id)_x000D_    VALUES ('526515','CARGOS DIFERIDOS',1,'A',current_timestamp,null,1,null,null,1);</v>
      </c>
    </row>
    <row r="1975" spans="1:3" ht="17">
      <c r="A1975" s="1" t="s">
        <v>3107</v>
      </c>
      <c r="B1975" s="1" t="s">
        <v>115</v>
      </c>
      <c r="C1975" t="str">
        <f t="shared" si="30"/>
        <v>INSERT INTO gluo_cuenta_contable(_x000D_            codigo, descripcion, nivel, activo, fecha_creacion, _x000D_            fecha_modificacion, usu_creador, usu_modificador, fk_ccon_id, _x000D_            empr_id)_x000D_    VALUES ('526595','OTRAS',1,'A',current_timestamp,null,1,null,null,1);</v>
      </c>
    </row>
    <row r="1976" spans="1:3" ht="17">
      <c r="A1976" s="1" t="s">
        <v>3108</v>
      </c>
      <c r="B1976" s="1" t="s">
        <v>75</v>
      </c>
      <c r="C1976" t="str">
        <f t="shared" si="30"/>
        <v>INSERT INTO gluo_cuenta_contable(_x000D_            codigo, descripcion, nivel, activo, fecha_creacion, _x000D_            fecha_modificacion, usu_creador, usu_modificador, fk_ccon_id, _x000D_            empr_id)_x000D_    VALUES ('526599','AJUSTES POR INFLACION',1,'A',current_timestamp,null,1,null,null,1);</v>
      </c>
    </row>
    <row r="1977" spans="1:3" ht="17">
      <c r="A1977" s="1" t="s">
        <v>3109</v>
      </c>
      <c r="B1977" s="1" t="s">
        <v>3110</v>
      </c>
      <c r="C1977" t="str">
        <f t="shared" si="30"/>
        <v>INSERT INTO gluo_cuenta_contable(_x000D_            codigo, descripcion, nivel, activo, fecha_creacion, _x000D_            fecha_modificacion, usu_creador, usu_modificador, fk_ccon_id, _x000D_            empr_id)_x000D_    VALUES ('5270','FINANCIEROS - REAJUSTE DEL SISTEMA',1,'A',current_timestamp,null,1,null,null,1);</v>
      </c>
    </row>
    <row r="1978" spans="1:3" ht="17">
      <c r="A1978" s="1" t="s">
        <v>3111</v>
      </c>
      <c r="B1978" s="1" t="s">
        <v>3112</v>
      </c>
      <c r="C1978" t="str">
        <f t="shared" si="30"/>
        <v>INSERT INTO gluo_cuenta_contable(_x000D_            codigo, descripcion, nivel, activo, fecha_creacion, _x000D_            fecha_modificacion, usu_creador, usu_modificador, fk_ccon_id, _x000D_            empr_id)_x000D_    VALUES ('527001','a 527098',1,'A',current_timestamp,null,1,null,null,1);</v>
      </c>
    </row>
    <row r="1979" spans="1:3" ht="17">
      <c r="A1979" s="1" t="s">
        <v>3113</v>
      </c>
      <c r="B1979" s="1" t="s">
        <v>75</v>
      </c>
      <c r="C1979" t="str">
        <f t="shared" si="30"/>
        <v>INSERT INTO gluo_cuenta_contable(_x000D_            codigo, descripcion, nivel, activo, fecha_creacion, _x000D_            fecha_modificacion, usu_creador, usu_modificador, fk_ccon_id, _x000D_            empr_id)_x000D_    VALUES ('527099','AJUSTES POR INFLACION',1,'A',current_timestamp,null,1,null,null,1);</v>
      </c>
    </row>
    <row r="1980" spans="1:3" ht="17">
      <c r="A1980" s="1" t="s">
        <v>3114</v>
      </c>
      <c r="B1980" s="1" t="s">
        <v>1060</v>
      </c>
      <c r="C1980" t="str">
        <f t="shared" si="30"/>
        <v>INSERT INTO gluo_cuenta_contable(_x000D_            codigo, descripcion, nivel, activo, fecha_creacion, _x000D_            fecha_modificacion, usu_creador, usu_modificador, fk_ccon_id, _x000D_            empr_id)_x000D_    VALUES ('5295','DIVERSOS',1,'A',current_timestamp,null,1,null,null,1);</v>
      </c>
    </row>
    <row r="1981" spans="1:3" ht="17">
      <c r="A1981" s="1" t="s">
        <v>3115</v>
      </c>
      <c r="B1981" s="1" t="s">
        <v>350</v>
      </c>
      <c r="C1981" t="str">
        <f t="shared" si="30"/>
        <v>INSERT INTO gluo_cuenta_contable(_x000D_            codigo, descripcion, nivel, activo, fecha_creacion, _x000D_            fecha_modificacion, usu_creador, usu_modificador, fk_ccon_id, _x000D_            empr_id)_x000D_    VALUES ('529505','COMISIONES',1,'A',current_timestamp,null,1,null,null,1);</v>
      </c>
    </row>
    <row r="1982" spans="1:3" ht="17">
      <c r="A1982" s="1" t="s">
        <v>3116</v>
      </c>
      <c r="B1982" s="1" t="s">
        <v>1203</v>
      </c>
      <c r="C1982" t="str">
        <f t="shared" si="30"/>
        <v>INSERT INTO gluo_cuenta_contable(_x000D_            codigo, descripcion, nivel, activo, fecha_creacion, _x000D_            fecha_modificacion, usu_creador, usu_modificador, fk_ccon_id, _x000D_            empr_id)_x000D_    VALUES ('529510','LIBROS, SUSCRIPCIONES, PERIODICOS Y REVISTAS',1,'A',current_timestamp,null,1,null,null,1);</v>
      </c>
    </row>
    <row r="1983" spans="1:3" ht="17">
      <c r="A1983" s="1" t="s">
        <v>3117</v>
      </c>
      <c r="B1983" s="1" t="s">
        <v>2902</v>
      </c>
      <c r="C1983" t="str">
        <f t="shared" si="30"/>
        <v>INSERT INTO gluo_cuenta_contable(_x000D_            codigo, descripcion, nivel, activo, fecha_creacion, _x000D_            fecha_modificacion, usu_creador, usu_modificador, fk_ccon_id, _x000D_            empr_id)_x000D_    VALUES ('529515','MUSICA AMBIENTAL',1,'A',current_timestamp,null,1,null,null,1);</v>
      </c>
    </row>
    <row r="1984" spans="1:3" ht="17">
      <c r="A1984" s="1" t="s">
        <v>3118</v>
      </c>
      <c r="B1984" s="1" t="s">
        <v>1220</v>
      </c>
      <c r="C1984" t="str">
        <f t="shared" si="30"/>
        <v>INSERT INTO gluo_cuenta_contable(_x000D_            codigo, descripcion, nivel, activo, fecha_creacion, _x000D_            fecha_modificacion, usu_creador, usu_modificador, fk_ccon_id, _x000D_            empr_id)_x000D_    VALUES ('529520','GASTOS DE REPRESENTACION Y RELACIONES PUBLICAS',1,'A',current_timestamp,null,1,null,null,1);</v>
      </c>
    </row>
    <row r="1985" spans="1:3" ht="17">
      <c r="A1985" s="1" t="s">
        <v>3119</v>
      </c>
      <c r="B1985" s="1" t="s">
        <v>1008</v>
      </c>
      <c r="C1985" t="str">
        <f t="shared" si="30"/>
        <v>INSERT INTO gluo_cuenta_contable(_x000D_            codigo, descripcion, nivel, activo, fecha_creacion, _x000D_            fecha_modificacion, usu_creador, usu_modificador, fk_ccon_id, _x000D_            empr_id)_x000D_    VALUES ('529525','ELEMENTOS DE ASEO Y CAFETERIA',1,'A',current_timestamp,null,1,null,null,1);</v>
      </c>
    </row>
    <row r="1986" spans="1:3" ht="17">
      <c r="A1986" s="1" t="s">
        <v>3120</v>
      </c>
      <c r="B1986" s="1" t="s">
        <v>2604</v>
      </c>
      <c r="C1986" t="str">
        <f t="shared" ref="C1986:C2049" si="31">CONCATENATE("INSERT INTO gluo_cuenta_contable(
            codigo, descripcion, nivel, activo, fecha_creacion, 
            fecha_modificacion, usu_creador, usu_modificador, fk_ccon_id, 
            empr_id)
    VALUES ('",A1986,"','",B1986,"',1,'A',current_timestamp,null,1,null,null,1);")</f>
        <v>INSERT INTO gluo_cuenta_contable(_x000D_            codigo, descripcion, nivel, activo, fecha_creacion, _x000D_            fecha_modificacion, usu_creador, usu_modificador, fk_ccon_id, _x000D_            empr_id)_x000D_    VALUES ('529530','UTILES, PAPELERIA Y FOTOCOPIAS',1,'A',current_timestamp,null,1,null,null,1);</v>
      </c>
    </row>
    <row r="1987" spans="1:3" ht="17">
      <c r="A1987" s="1" t="s">
        <v>3121</v>
      </c>
      <c r="B1987" s="1" t="s">
        <v>505</v>
      </c>
      <c r="C1987" t="str">
        <f t="shared" si="31"/>
        <v>INSERT INTO gluo_cuenta_contable(_x000D_            codigo, descripcion, nivel, activo, fecha_creacion, _x000D_            fecha_modificacion, usu_creador, usu_modificador, fk_ccon_id, _x000D_            empr_id)_x000D_    VALUES ('529535','COMBUSTIBLES Y LUBRICANTES',1,'A',current_timestamp,null,1,null,null,1);</v>
      </c>
    </row>
    <row r="1988" spans="1:3" ht="17">
      <c r="A1988" s="1" t="s">
        <v>3122</v>
      </c>
      <c r="B1988" s="1" t="s">
        <v>531</v>
      </c>
      <c r="C1988" t="str">
        <f t="shared" si="31"/>
        <v>INSERT INTO gluo_cuenta_contable(_x000D_            codigo, descripcion, nivel, activo, fecha_creacion, _x000D_            fecha_modificacion, usu_creador, usu_modificador, fk_ccon_id, _x000D_            empr_id)_x000D_    VALUES ('529540','ENVASES Y EMPAQUES',1,'A',current_timestamp,null,1,null,null,1);</v>
      </c>
    </row>
    <row r="1989" spans="1:3" ht="17">
      <c r="A1989" s="1" t="s">
        <v>3123</v>
      </c>
      <c r="B1989" s="1" t="s">
        <v>2909</v>
      </c>
      <c r="C1989" t="str">
        <f t="shared" si="31"/>
        <v>INSERT INTO gluo_cuenta_contable(_x000D_            codigo, descripcion, nivel, activo, fecha_creacion, _x000D_            fecha_modificacion, usu_creador, usu_modificador, fk_ccon_id, _x000D_            empr_id)_x000D_    VALUES ('529545','TAXIS Y BUSES',1,'A',current_timestamp,null,1,null,null,1);</v>
      </c>
    </row>
    <row r="1990" spans="1:3" ht="17">
      <c r="A1990" s="1" t="s">
        <v>3124</v>
      </c>
      <c r="B1990" s="1" t="s">
        <v>1072</v>
      </c>
      <c r="C1990" t="str">
        <f t="shared" si="31"/>
        <v>INSERT INTO gluo_cuenta_contable(_x000D_            codigo, descripcion, nivel, activo, fecha_creacion, _x000D_            fecha_modificacion, usu_creador, usu_modificador, fk_ccon_id, _x000D_            empr_id)_x000D_    VALUES ('529550','ESTAMPILLAS',1,'A',current_timestamp,null,1,null,null,1);</v>
      </c>
    </row>
    <row r="1991" spans="1:3" ht="17">
      <c r="A1991" s="1" t="s">
        <v>3125</v>
      </c>
      <c r="B1991" s="1" t="s">
        <v>2912</v>
      </c>
      <c r="C1991" t="str">
        <f t="shared" si="31"/>
        <v>INSERT INTO gluo_cuenta_contable(_x000D_            codigo, descripcion, nivel, activo, fecha_creacion, _x000D_            fecha_modificacion, usu_creador, usu_modificador, fk_ccon_id, _x000D_            empr_id)_x000D_    VALUES ('529555','MICROFILMACION',1,'A',current_timestamp,null,1,null,null,1);</v>
      </c>
    </row>
    <row r="1992" spans="1:3" ht="17">
      <c r="A1992" s="1" t="s">
        <v>3126</v>
      </c>
      <c r="B1992" s="1" t="s">
        <v>2914</v>
      </c>
      <c r="C1992" t="str">
        <f t="shared" si="31"/>
        <v>INSERT INTO gluo_cuenta_contable(_x000D_            codigo, descripcion, nivel, activo, fecha_creacion, _x000D_            fecha_modificacion, usu_creador, usu_modificador, fk_ccon_id, _x000D_            empr_id)_x000D_    VALUES ('529560','CASINO Y RESTAURANTE',1,'A',current_timestamp,null,1,null,null,1);</v>
      </c>
    </row>
    <row r="1993" spans="1:3" ht="17">
      <c r="A1993" s="1" t="s">
        <v>3127</v>
      </c>
      <c r="B1993" s="1" t="s">
        <v>2916</v>
      </c>
      <c r="C1993" t="str">
        <f t="shared" si="31"/>
        <v>INSERT INTO gluo_cuenta_contable(_x000D_            codigo, descripcion, nivel, activo, fecha_creacion, _x000D_            fecha_modificacion, usu_creador, usu_modificador, fk_ccon_id, _x000D_            empr_id)_x000D_    VALUES ('529565','PARQUEADEROS',1,'A',current_timestamp,null,1,null,null,1);</v>
      </c>
    </row>
    <row r="1994" spans="1:3" ht="17">
      <c r="A1994" s="1" t="s">
        <v>3128</v>
      </c>
      <c r="B1994" s="1" t="s">
        <v>2918</v>
      </c>
      <c r="C1994" t="str">
        <f t="shared" si="31"/>
        <v>INSERT INTO gluo_cuenta_contable(_x000D_            codigo, descripcion, nivel, activo, fecha_creacion, _x000D_            fecha_modificacion, usu_creador, usu_modificador, fk_ccon_id, _x000D_            empr_id)_x000D_    VALUES ('529570','INDEMNIZACION POR DAÑOS A TERCEROS',1,'A',current_timestamp,null,1,null,null,1);</v>
      </c>
    </row>
    <row r="1995" spans="1:3" ht="17">
      <c r="A1995" s="1" t="s">
        <v>3129</v>
      </c>
      <c r="B1995" s="1" t="s">
        <v>2920</v>
      </c>
      <c r="C1995" t="str">
        <f t="shared" si="31"/>
        <v>INSERT INTO gluo_cuenta_contable(_x000D_            codigo, descripcion, nivel, activo, fecha_creacion, _x000D_            fecha_modificacion, usu_creador, usu_modificador, fk_ccon_id, _x000D_            empr_id)_x000D_    VALUES ('529575','POLVORA Y SIMILARES',1,'A',current_timestamp,null,1,null,null,1);</v>
      </c>
    </row>
    <row r="1996" spans="1:3" ht="17">
      <c r="A1996" s="1" t="s">
        <v>3130</v>
      </c>
      <c r="B1996" s="1" t="s">
        <v>105</v>
      </c>
      <c r="C1996" t="str">
        <f t="shared" si="31"/>
        <v>INSERT INTO gluo_cuenta_contable(_x000D_            codigo, descripcion, nivel, activo, fecha_creacion, _x000D_            fecha_modificacion, usu_creador, usu_modificador, fk_ccon_id, _x000D_            empr_id)_x000D_    VALUES ('529595','OTROS',1,'A',current_timestamp,null,1,null,null,1);</v>
      </c>
    </row>
    <row r="1997" spans="1:3" ht="17">
      <c r="A1997" s="1" t="s">
        <v>3131</v>
      </c>
      <c r="B1997" s="1" t="s">
        <v>75</v>
      </c>
      <c r="C1997" t="str">
        <f t="shared" si="31"/>
        <v>INSERT INTO gluo_cuenta_contable(_x000D_            codigo, descripcion, nivel, activo, fecha_creacion, _x000D_            fecha_modificacion, usu_creador, usu_modificador, fk_ccon_id, _x000D_            empr_id)_x000D_    VALUES ('529599','AJUSTES POR INFLACION',1,'A',current_timestamp,null,1,null,null,1);</v>
      </c>
    </row>
    <row r="1998" spans="1:3" ht="17">
      <c r="A1998" s="1" t="s">
        <v>3132</v>
      </c>
      <c r="B1998" s="1" t="s">
        <v>229</v>
      </c>
      <c r="C1998" t="str">
        <f t="shared" si="31"/>
        <v>INSERT INTO gluo_cuenta_contable(_x000D_            codigo, descripcion, nivel, activo, fecha_creacion, _x000D_            fecha_modificacion, usu_creador, usu_modificador, fk_ccon_id, _x000D_            empr_id)_x000D_    VALUES ('5299','PROVISIONES',1,'A',current_timestamp,null,1,null,null,1);</v>
      </c>
    </row>
    <row r="1999" spans="1:3" ht="17">
      <c r="A1999" s="1" t="s">
        <v>3133</v>
      </c>
      <c r="B1999" s="1" t="s">
        <v>43</v>
      </c>
      <c r="C1999" t="str">
        <f t="shared" si="31"/>
        <v>INSERT INTO gluo_cuenta_contable(_x000D_            codigo, descripcion, nivel, activo, fecha_creacion, _x000D_            fecha_modificacion, usu_creador, usu_modificador, fk_ccon_id, _x000D_            empr_id)_x000D_    VALUES ('529905','INVERSIONES',1,'A',current_timestamp,null,1,null,null,1);</v>
      </c>
    </row>
    <row r="2000" spans="1:3" ht="17">
      <c r="A2000" s="1" t="s">
        <v>3134</v>
      </c>
      <c r="B2000" s="1" t="s">
        <v>245</v>
      </c>
      <c r="C2000" t="str">
        <f t="shared" si="31"/>
        <v>INSERT INTO gluo_cuenta_contable(_x000D_            codigo, descripcion, nivel, activo, fecha_creacion, _x000D_            fecha_modificacion, usu_creador, usu_modificador, fk_ccon_id, _x000D_            empr_id)_x000D_    VALUES ('529910','DEUDORES',1,'A',current_timestamp,null,1,null,null,1);</v>
      </c>
    </row>
    <row r="2001" spans="1:3" ht="17">
      <c r="A2001" s="1" t="s">
        <v>3135</v>
      </c>
      <c r="B2001" s="1" t="s">
        <v>450</v>
      </c>
      <c r="C2001" t="str">
        <f t="shared" si="31"/>
        <v>INSERT INTO gluo_cuenta_contable(_x000D_            codigo, descripcion, nivel, activo, fecha_creacion, _x000D_            fecha_modificacion, usu_creador, usu_modificador, fk_ccon_id, _x000D_            empr_id)_x000D_    VALUES ('529915','INVENTARIOS',1,'A',current_timestamp,null,1,null,null,1);</v>
      </c>
    </row>
    <row r="2002" spans="1:3" ht="17">
      <c r="A2002" s="1" t="s">
        <v>3136</v>
      </c>
      <c r="B2002" s="1" t="s">
        <v>2927</v>
      </c>
      <c r="C2002" t="str">
        <f t="shared" si="31"/>
        <v>INSERT INTO gluo_cuenta_contable(_x000D_            codigo, descripcion, nivel, activo, fecha_creacion, _x000D_            fecha_modificacion, usu_creador, usu_modificador, fk_ccon_id, _x000D_            empr_id)_x000D_    VALUES ('529920','PROPIEDADES, PLANTA Y EQUIPO',1,'A',current_timestamp,null,1,null,null,1);</v>
      </c>
    </row>
    <row r="2003" spans="1:3" ht="17">
      <c r="A2003" s="1" t="s">
        <v>3137</v>
      </c>
      <c r="B2003" s="1" t="s">
        <v>1050</v>
      </c>
      <c r="C2003" t="str">
        <f t="shared" si="31"/>
        <v>INSERT INTO gluo_cuenta_contable(_x000D_            codigo, descripcion, nivel, activo, fecha_creacion, _x000D_            fecha_modificacion, usu_creador, usu_modificador, fk_ccon_id, _x000D_            empr_id)_x000D_    VALUES ('529995','OTROS ACTIVOS',1,'A',current_timestamp,null,1,null,null,1);</v>
      </c>
    </row>
    <row r="2004" spans="1:3" ht="17">
      <c r="A2004" s="1" t="s">
        <v>3138</v>
      </c>
      <c r="B2004" s="1" t="s">
        <v>75</v>
      </c>
      <c r="C2004" t="str">
        <f t="shared" si="31"/>
        <v>INSERT INTO gluo_cuenta_contable(_x000D_            codigo, descripcion, nivel, activo, fecha_creacion, _x000D_            fecha_modificacion, usu_creador, usu_modificador, fk_ccon_id, _x000D_            empr_id)_x000D_    VALUES ('529999','AJUSTES POR INFLACION',1,'A',current_timestamp,null,1,null,null,1);</v>
      </c>
    </row>
    <row r="2005" spans="1:3" ht="17">
      <c r="A2005" s="1" t="s">
        <v>3139</v>
      </c>
      <c r="B2005" s="1" t="s">
        <v>2323</v>
      </c>
      <c r="C2005" t="str">
        <f t="shared" si="31"/>
        <v>INSERT INTO gluo_cuenta_contable(_x000D_            codigo, descripcion, nivel, activo, fecha_creacion, _x000D_            fecha_modificacion, usu_creador, usu_modificador, fk_ccon_id, _x000D_            empr_id)_x000D_    VALUES ('53','NO OPERACIONALES',1,'A',current_timestamp,null,1,null,null,1);</v>
      </c>
    </row>
    <row r="2006" spans="1:3" ht="17">
      <c r="A2006" s="1" t="s">
        <v>3140</v>
      </c>
      <c r="B2006" s="1" t="s">
        <v>2346</v>
      </c>
      <c r="C2006" t="str">
        <f t="shared" si="31"/>
        <v>INSERT INTO gluo_cuenta_contable(_x000D_            codigo, descripcion, nivel, activo, fecha_creacion, _x000D_            fecha_modificacion, usu_creador, usu_modificador, fk_ccon_id, _x000D_            empr_id)_x000D_    VALUES ('5305','FINANCIEROS',1,'A',current_timestamp,null,1,null,null,1);</v>
      </c>
    </row>
    <row r="2007" spans="1:3" ht="17">
      <c r="A2007" s="1" t="s">
        <v>3141</v>
      </c>
      <c r="B2007" s="1" t="s">
        <v>2520</v>
      </c>
      <c r="C2007" t="str">
        <f t="shared" si="31"/>
        <v>INSERT INTO gluo_cuenta_contable(_x000D_            codigo, descripcion, nivel, activo, fecha_creacion, _x000D_            fecha_modificacion, usu_creador, usu_modificador, fk_ccon_id, _x000D_            empr_id)_x000D_    VALUES ('530505','GASTOS BANCARIOS',1,'A',current_timestamp,null,1,null,null,1);</v>
      </c>
    </row>
    <row r="2008" spans="1:3" ht="17">
      <c r="A2008" s="1" t="s">
        <v>3142</v>
      </c>
      <c r="B2008" s="1" t="s">
        <v>2209</v>
      </c>
      <c r="C2008" t="str">
        <f t="shared" si="31"/>
        <v>INSERT INTO gluo_cuenta_contable(_x000D_            codigo, descripcion, nivel, activo, fecha_creacion, _x000D_            fecha_modificacion, usu_creador, usu_modificador, fk_ccon_id, _x000D_            empr_id)_x000D_    VALUES ('530510','REAJUSTE MONETARIO - UPAC',1,'A',current_timestamp,null,1,null,null,1);</v>
      </c>
    </row>
    <row r="2009" spans="1:3" ht="17">
      <c r="A2009" s="1" t="s">
        <v>3143</v>
      </c>
      <c r="B2009" s="1" t="s">
        <v>350</v>
      </c>
      <c r="C2009" t="str">
        <f t="shared" si="31"/>
        <v>INSERT INTO gluo_cuenta_contable(_x000D_            codigo, descripcion, nivel, activo, fecha_creacion, _x000D_            fecha_modificacion, usu_creador, usu_modificador, fk_ccon_id, _x000D_            empr_id)_x000D_    VALUES ('530515','COMISIONES',1,'A',current_timestamp,null,1,null,null,1);</v>
      </c>
    </row>
    <row r="2010" spans="1:3" ht="17">
      <c r="A2010" s="1" t="s">
        <v>3144</v>
      </c>
      <c r="B2010" s="1" t="s">
        <v>348</v>
      </c>
      <c r="C2010" t="str">
        <f t="shared" si="31"/>
        <v>INSERT INTO gluo_cuenta_contable(_x000D_            codigo, descripcion, nivel, activo, fecha_creacion, _x000D_            fecha_modificacion, usu_creador, usu_modificador, fk_ccon_id, _x000D_            empr_id)_x000D_    VALUES ('530520','INTERESES',1,'A',current_timestamp,null,1,null,null,1);</v>
      </c>
    </row>
    <row r="2011" spans="1:3" ht="17">
      <c r="A2011" s="1" t="s">
        <v>3145</v>
      </c>
      <c r="B2011" s="1" t="s">
        <v>2352</v>
      </c>
      <c r="C2011" t="str">
        <f t="shared" si="31"/>
        <v>INSERT INTO gluo_cuenta_contable(_x000D_            codigo, descripcion, nivel, activo, fecha_creacion, _x000D_            fecha_modificacion, usu_creador, usu_modificador, fk_ccon_id, _x000D_            empr_id)_x000D_    VALUES ('530525','DIFERENCIA EN CAMBIO',1,'A',current_timestamp,null,1,null,null,1);</v>
      </c>
    </row>
    <row r="2012" spans="1:3" ht="17">
      <c r="A2012" s="1" t="s">
        <v>3146</v>
      </c>
      <c r="B2012" s="1" t="s">
        <v>3147</v>
      </c>
      <c r="C2012" t="str">
        <f t="shared" si="31"/>
        <v>INSERT INTO gluo_cuenta_contable(_x000D_            codigo, descripcion, nivel, activo, fecha_creacion, _x000D_            fecha_modificacion, usu_creador, usu_modificador, fk_ccon_id, _x000D_            empr_id)_x000D_    VALUES ('530530','GASTOS EN NEGOCIACION CERTIFICADOS DE CAMBIO',1,'A',current_timestamp,null,1,null,null,1);</v>
      </c>
    </row>
    <row r="2013" spans="1:3" ht="17">
      <c r="A2013" s="1" t="s">
        <v>3148</v>
      </c>
      <c r="B2013" s="1" t="s">
        <v>2359</v>
      </c>
      <c r="C2013" t="str">
        <f t="shared" si="31"/>
        <v>INSERT INTO gluo_cuenta_contable(_x000D_            codigo, descripcion, nivel, activo, fecha_creacion, _x000D_            fecha_modificacion, usu_creador, usu_modificador, fk_ccon_id, _x000D_            empr_id)_x000D_    VALUES ('530535','DESCUENTOS COMERCIALES CONDICIONADOS',1,'A',current_timestamp,null,1,null,null,1);</v>
      </c>
    </row>
    <row r="2014" spans="1:3" ht="17">
      <c r="A2014" s="1" t="s">
        <v>3149</v>
      </c>
      <c r="B2014" s="1" t="s">
        <v>3150</v>
      </c>
      <c r="C2014" t="str">
        <f t="shared" si="31"/>
        <v>INSERT INTO gluo_cuenta_contable(_x000D_            codigo, descripcion, nivel, activo, fecha_creacion, _x000D_            fecha_modificacion, usu_creador, usu_modificador, fk_ccon_id, _x000D_            empr_id)_x000D_    VALUES ('530540','GASTOS MANEJO Y EMISION DE BONOS',1,'A',current_timestamp,null,1,null,null,1);</v>
      </c>
    </row>
    <row r="2015" spans="1:3" ht="17">
      <c r="A2015" s="1" t="s">
        <v>3151</v>
      </c>
      <c r="B2015" s="1" t="s">
        <v>3152</v>
      </c>
      <c r="C2015" t="str">
        <f t="shared" si="31"/>
        <v>INSERT INTO gluo_cuenta_contable(_x000D_            codigo, descripcion, nivel, activo, fecha_creacion, _x000D_            fecha_modificacion, usu_creador, usu_modificador, fk_ccon_id, _x000D_            empr_id)_x000D_    VALUES ('530545','PRIMA AMORTIZADA',1,'A',current_timestamp,null,1,null,null,1);</v>
      </c>
    </row>
    <row r="2016" spans="1:3" ht="17">
      <c r="A2016" s="1" t="s">
        <v>3153</v>
      </c>
      <c r="B2016" s="1" t="s">
        <v>105</v>
      </c>
      <c r="C2016" t="str">
        <f t="shared" si="31"/>
        <v>INSERT INTO gluo_cuenta_contable(_x000D_            codigo, descripcion, nivel, activo, fecha_creacion, _x000D_            fecha_modificacion, usu_creador, usu_modificador, fk_ccon_id, _x000D_            empr_id)_x000D_    VALUES ('530595','OTROS',1,'A',current_timestamp,null,1,null,null,1);</v>
      </c>
    </row>
    <row r="2017" spans="1:3" ht="17">
      <c r="A2017" s="1" t="s">
        <v>3154</v>
      </c>
      <c r="B2017" s="1" t="s">
        <v>75</v>
      </c>
      <c r="C2017" t="str">
        <f t="shared" si="31"/>
        <v>INSERT INTO gluo_cuenta_contable(_x000D_            codigo, descripcion, nivel, activo, fecha_creacion, _x000D_            fecha_modificacion, usu_creador, usu_modificador, fk_ccon_id, _x000D_            empr_id)_x000D_    VALUES ('530599','AJUSTES POR INFLACION',1,'A',current_timestamp,null,1,null,null,1);</v>
      </c>
    </row>
    <row r="2018" spans="1:3" ht="17">
      <c r="A2018" s="1" t="s">
        <v>3155</v>
      </c>
      <c r="B2018" s="1" t="s">
        <v>3156</v>
      </c>
      <c r="C2018" t="str">
        <f t="shared" si="31"/>
        <v>INSERT INTO gluo_cuenta_contable(_x000D_            codigo, descripcion, nivel, activo, fecha_creacion, _x000D_            fecha_modificacion, usu_creador, usu_modificador, fk_ccon_id, _x000D_            empr_id)_x000D_    VALUES ('5310','PERDIDA EN VENTA Y RETIRO DE BIENES',1,'A',current_timestamp,null,1,null,null,1);</v>
      </c>
    </row>
    <row r="2019" spans="1:3" ht="17">
      <c r="A2019" s="1" t="s">
        <v>3157</v>
      </c>
      <c r="B2019" s="1" t="s">
        <v>2202</v>
      </c>
      <c r="C2019" t="str">
        <f t="shared" si="31"/>
        <v>INSERT INTO gluo_cuenta_contable(_x000D_            codigo, descripcion, nivel, activo, fecha_creacion, _x000D_            fecha_modificacion, usu_creador, usu_modificador, fk_ccon_id, _x000D_            empr_id)_x000D_    VALUES ('531005','VENTA DE INVERSIONES',1,'A',current_timestamp,null,1,null,null,1);</v>
      </c>
    </row>
    <row r="2020" spans="1:3" ht="17">
      <c r="A2020" s="1" t="s">
        <v>3158</v>
      </c>
      <c r="B2020" s="1" t="s">
        <v>3159</v>
      </c>
      <c r="C2020" t="str">
        <f t="shared" si="31"/>
        <v>INSERT INTO gluo_cuenta_contable(_x000D_            codigo, descripcion, nivel, activo, fecha_creacion, _x000D_            fecha_modificacion, usu_creador, usu_modificador, fk_ccon_id, _x000D_            empr_id)_x000D_    VALUES ('531010','VENTA DE CARTERA',1,'A',current_timestamp,null,1,null,null,1);</v>
      </c>
    </row>
    <row r="2021" spans="1:3" ht="17">
      <c r="A2021" s="1" t="s">
        <v>3160</v>
      </c>
      <c r="B2021" s="1" t="s">
        <v>3161</v>
      </c>
      <c r="C2021" t="str">
        <f t="shared" si="31"/>
        <v>INSERT INTO gluo_cuenta_contable(_x000D_            codigo, descripcion, nivel, activo, fecha_creacion, _x000D_            fecha_modificacion, usu_creador, usu_modificador, fk_ccon_id, _x000D_            empr_id)_x000D_    VALUES ('531015','VENTA DE PROPIEDADES PLANTA Y EQUIPO',1,'A',current_timestamp,null,1,null,null,1);</v>
      </c>
    </row>
    <row r="2022" spans="1:3" ht="17">
      <c r="A2022" s="1" t="s">
        <v>3162</v>
      </c>
      <c r="B2022" s="1" t="s">
        <v>3163</v>
      </c>
      <c r="C2022" t="str">
        <f t="shared" si="31"/>
        <v>INSERT INTO gluo_cuenta_contable(_x000D_            codigo, descripcion, nivel, activo, fecha_creacion, _x000D_            fecha_modificacion, usu_creador, usu_modificador, fk_ccon_id, _x000D_            empr_id)_x000D_    VALUES ('531020','VENTA DE INTANGIBLES',1,'A',current_timestamp,null,1,null,null,1);</v>
      </c>
    </row>
    <row r="2023" spans="1:3" ht="17">
      <c r="A2023" s="1" t="s">
        <v>3164</v>
      </c>
      <c r="B2023" s="1" t="s">
        <v>3165</v>
      </c>
      <c r="C2023" t="str">
        <f t="shared" si="31"/>
        <v>INSERT INTO gluo_cuenta_contable(_x000D_            codigo, descripcion, nivel, activo, fecha_creacion, _x000D_            fecha_modificacion, usu_creador, usu_modificador, fk_ccon_id, _x000D_            empr_id)_x000D_    VALUES ('531025','VENTA DE OTROS ACTIVOS',1,'A',current_timestamp,null,1,null,null,1);</v>
      </c>
    </row>
    <row r="2024" spans="1:3" ht="17">
      <c r="A2024" s="1" t="s">
        <v>3166</v>
      </c>
      <c r="B2024" s="1" t="s">
        <v>3167</v>
      </c>
      <c r="C2024" t="str">
        <f t="shared" si="31"/>
        <v>INSERT INTO gluo_cuenta_contable(_x000D_            codigo, descripcion, nivel, activo, fecha_creacion, _x000D_            fecha_modificacion, usu_creador, usu_modificador, fk_ccon_id, _x000D_            empr_id)_x000D_    VALUES ('531030','RETIRO DE PROPIEDADES PLANTA Y EQUIPO',1,'A',current_timestamp,null,1,null,null,1);</v>
      </c>
    </row>
    <row r="2025" spans="1:3" ht="17">
      <c r="A2025" s="1" t="s">
        <v>3168</v>
      </c>
      <c r="B2025" s="1" t="s">
        <v>3169</v>
      </c>
      <c r="C2025" t="str">
        <f t="shared" si="31"/>
        <v>INSERT INTO gluo_cuenta_contable(_x000D_            codigo, descripcion, nivel, activo, fecha_creacion, _x000D_            fecha_modificacion, usu_creador, usu_modificador, fk_ccon_id, _x000D_            empr_id)_x000D_    VALUES ('531035','RETIRO DE OTROS ACTIVOS',1,'A',current_timestamp,null,1,null,null,1);</v>
      </c>
    </row>
    <row r="2026" spans="1:3" ht="17">
      <c r="A2026" s="1" t="s">
        <v>3170</v>
      </c>
      <c r="B2026" s="1" t="s">
        <v>3171</v>
      </c>
      <c r="C2026" t="str">
        <f t="shared" si="31"/>
        <v>INSERT INTO gluo_cuenta_contable(_x000D_            codigo, descripcion, nivel, activo, fecha_creacion, _x000D_            fecha_modificacion, usu_creador, usu_modificador, fk_ccon_id, _x000D_            empr_id)_x000D_    VALUES ('531040','PERDIDAS POR SINIESTROS',1,'A',current_timestamp,null,1,null,null,1);</v>
      </c>
    </row>
    <row r="2027" spans="1:3" ht="17">
      <c r="A2027" s="1" t="s">
        <v>3172</v>
      </c>
      <c r="B2027" s="1" t="s">
        <v>105</v>
      </c>
      <c r="C2027" t="str">
        <f t="shared" si="31"/>
        <v>INSERT INTO gluo_cuenta_contable(_x000D_            codigo, descripcion, nivel, activo, fecha_creacion, _x000D_            fecha_modificacion, usu_creador, usu_modificador, fk_ccon_id, _x000D_            empr_id)_x000D_    VALUES ('531095','OTROS',1,'A',current_timestamp,null,1,null,null,1);</v>
      </c>
    </row>
    <row r="2028" spans="1:3" ht="17">
      <c r="A2028" s="1" t="s">
        <v>3173</v>
      </c>
      <c r="B2028" s="1" t="s">
        <v>75</v>
      </c>
      <c r="C2028" t="str">
        <f t="shared" si="31"/>
        <v>INSERT INTO gluo_cuenta_contable(_x000D_            codigo, descripcion, nivel, activo, fecha_creacion, _x000D_            fecha_modificacion, usu_creador, usu_modificador, fk_ccon_id, _x000D_            empr_id)_x000D_    VALUES ('531099','AJUSTES POR INFLACION',1,'A',current_timestamp,null,1,null,null,1);</v>
      </c>
    </row>
    <row r="2029" spans="1:3" ht="17">
      <c r="A2029" s="1" t="s">
        <v>3174</v>
      </c>
      <c r="B2029" s="1" t="s">
        <v>3175</v>
      </c>
      <c r="C2029" t="str">
        <f t="shared" si="31"/>
        <v>INSERT INTO gluo_cuenta_contable(_x000D_            codigo, descripcion, nivel, activo, fecha_creacion, _x000D_            fecha_modificacion, usu_creador, usu_modificador, fk_ccon_id, _x000D_            empr_id)_x000D_    VALUES ('5315','GASTOS EXTRAORDINARIOS',1,'A',current_timestamp,null,1,null,null,1);</v>
      </c>
    </row>
    <row r="2030" spans="1:3" ht="17">
      <c r="A2030" s="1" t="s">
        <v>3176</v>
      </c>
      <c r="B2030" s="1" t="s">
        <v>3177</v>
      </c>
      <c r="C2030" t="str">
        <f t="shared" si="31"/>
        <v>INSERT INTO gluo_cuenta_contable(_x000D_            codigo, descripcion, nivel, activo, fecha_creacion, _x000D_            fecha_modificacion, usu_creador, usu_modificador, fk_ccon_id, _x000D_            empr_id)_x000D_    VALUES ('531505','COSTAS Y PROCESOS JUDICIALES',1,'A',current_timestamp,null,1,null,null,1);</v>
      </c>
    </row>
    <row r="2031" spans="1:3" ht="17">
      <c r="A2031" s="1" t="s">
        <v>3178</v>
      </c>
      <c r="B2031" s="1" t="s">
        <v>3179</v>
      </c>
      <c r="C2031" t="str">
        <f t="shared" si="31"/>
        <v>INSERT INTO gluo_cuenta_contable(_x000D_            codigo, descripcion, nivel, activo, fecha_creacion, _x000D_            fecha_modificacion, usu_creador, usu_modificador, fk_ccon_id, _x000D_            empr_id)_x000D_    VALUES ('531510','ACTIVIDADES CULTURALES Y CIVICAS',1,'A',current_timestamp,null,1,null,null,1);</v>
      </c>
    </row>
    <row r="2032" spans="1:3" ht="17">
      <c r="A2032" s="1" t="s">
        <v>3180</v>
      </c>
      <c r="B2032" s="1" t="s">
        <v>3181</v>
      </c>
      <c r="C2032" t="str">
        <f t="shared" si="31"/>
        <v>INSERT INTO gluo_cuenta_contable(_x000D_            codigo, descripcion, nivel, activo, fecha_creacion, _x000D_            fecha_modificacion, usu_creador, usu_modificador, fk_ccon_id, _x000D_            empr_id)_x000D_    VALUES ('531515','COSTOS Y GASTOS DE EJERCICIOS ANTERIORES',1,'A',current_timestamp,null,1,null,null,1);</v>
      </c>
    </row>
    <row r="2033" spans="1:3" ht="17">
      <c r="A2033" s="1" t="s">
        <v>3182</v>
      </c>
      <c r="B2033" s="1" t="s">
        <v>3183</v>
      </c>
      <c r="C2033" t="str">
        <f t="shared" si="31"/>
        <v>INSERT INTO gluo_cuenta_contable(_x000D_            codigo, descripcion, nivel, activo, fecha_creacion, _x000D_            fecha_modificacion, usu_creador, usu_modificador, fk_ccon_id, _x000D_            empr_id)_x000D_    VALUES ('531520','IMPUESTOS ASUMIDOS',1,'A',current_timestamp,null,1,null,null,1);</v>
      </c>
    </row>
    <row r="2034" spans="1:3" ht="17">
      <c r="A2034" s="1" t="s">
        <v>3184</v>
      </c>
      <c r="B2034" s="1" t="s">
        <v>105</v>
      </c>
      <c r="C2034" t="str">
        <f t="shared" si="31"/>
        <v>INSERT INTO gluo_cuenta_contable(_x000D_            codigo, descripcion, nivel, activo, fecha_creacion, _x000D_            fecha_modificacion, usu_creador, usu_modificador, fk_ccon_id, _x000D_            empr_id)_x000D_    VALUES ('531595','OTROS',1,'A',current_timestamp,null,1,null,null,1);</v>
      </c>
    </row>
    <row r="2035" spans="1:3" ht="17">
      <c r="A2035" s="1" t="s">
        <v>3185</v>
      </c>
      <c r="B2035" s="1" t="s">
        <v>75</v>
      </c>
      <c r="C2035" t="str">
        <f t="shared" si="31"/>
        <v>INSERT INTO gluo_cuenta_contable(_x000D_            codigo, descripcion, nivel, activo, fecha_creacion, _x000D_            fecha_modificacion, usu_creador, usu_modificador, fk_ccon_id, _x000D_            empr_id)_x000D_    VALUES ('531599','AJUSTES POR INFLACION',1,'A',current_timestamp,null,1,null,null,1);</v>
      </c>
    </row>
    <row r="2036" spans="1:3" ht="17">
      <c r="A2036" s="1" t="s">
        <v>3186</v>
      </c>
      <c r="B2036" s="1" t="s">
        <v>3187</v>
      </c>
      <c r="C2036" t="str">
        <f t="shared" si="31"/>
        <v>INSERT INTO gluo_cuenta_contable(_x000D_            codigo, descripcion, nivel, activo, fecha_creacion, _x000D_            fecha_modificacion, usu_creador, usu_modificador, fk_ccon_id, _x000D_            empr_id)_x000D_    VALUES ('5395','GASTOS DIVERSOS',1,'A',current_timestamp,null,1,null,null,1);</v>
      </c>
    </row>
    <row r="2037" spans="1:3" ht="17">
      <c r="A2037" s="1" t="s">
        <v>3188</v>
      </c>
      <c r="B2037" s="1" t="s">
        <v>3189</v>
      </c>
      <c r="C2037" t="str">
        <f t="shared" si="31"/>
        <v>INSERT INTO gluo_cuenta_contable(_x000D_            codigo, descripcion, nivel, activo, fecha_creacion, _x000D_            fecha_modificacion, usu_creador, usu_modificador, fk_ccon_id, _x000D_            empr_id)_x000D_    VALUES ('539505','DEMANDAS LABORALES',1,'A',current_timestamp,null,1,null,null,1);</v>
      </c>
    </row>
    <row r="2038" spans="1:3" ht="17">
      <c r="A2038" s="1" t="s">
        <v>3190</v>
      </c>
      <c r="B2038" s="1" t="s">
        <v>3191</v>
      </c>
      <c r="C2038" t="str">
        <f t="shared" si="31"/>
        <v>INSERT INTO gluo_cuenta_contable(_x000D_            codigo, descripcion, nivel, activo, fecha_creacion, _x000D_            fecha_modificacion, usu_creador, usu_modificador, fk_ccon_id, _x000D_            empr_id)_x000D_    VALUES ('539510','DEMANDAS POR INCUMPLIMIENTO DE CONTRATOS',1,'A',current_timestamp,null,1,null,null,1);</v>
      </c>
    </row>
    <row r="2039" spans="1:3" ht="17">
      <c r="A2039" s="1" t="s">
        <v>3192</v>
      </c>
      <c r="B2039" s="1" t="s">
        <v>1587</v>
      </c>
      <c r="C2039" t="str">
        <f t="shared" si="31"/>
        <v>INSERT INTO gluo_cuenta_contable(_x000D_            codigo, descripcion, nivel, activo, fecha_creacion, _x000D_            fecha_modificacion, usu_creador, usu_modificador, fk_ccon_id, _x000D_            empr_id)_x000D_    VALUES ('539515','INDEMNIZACIONES',1,'A',current_timestamp,null,1,null,null,1);</v>
      </c>
    </row>
    <row r="2040" spans="1:3" ht="17">
      <c r="A2040" s="1" t="s">
        <v>3193</v>
      </c>
      <c r="B2040" s="1" t="s">
        <v>3194</v>
      </c>
      <c r="C2040" t="str">
        <f t="shared" si="31"/>
        <v>INSERT INTO gluo_cuenta_contable(_x000D_            codigo, descripcion, nivel, activo, fecha_creacion, _x000D_            fecha_modificacion, usu_creador, usu_modificador, fk_ccon_id, _x000D_            empr_id)_x000D_    VALUES ('539520','MULTAS, SANCIONES Y LITIGIOS',1,'A',current_timestamp,null,1,null,null,1);</v>
      </c>
    </row>
    <row r="2041" spans="1:3" ht="17">
      <c r="A2041" s="1" t="s">
        <v>3195</v>
      </c>
      <c r="B2041" s="1" t="s">
        <v>1663</v>
      </c>
      <c r="C2041" t="str">
        <f t="shared" si="31"/>
        <v>INSERT INTO gluo_cuenta_contable(_x000D_            codigo, descripcion, nivel, activo, fecha_creacion, _x000D_            fecha_modificacion, usu_creador, usu_modificador, fk_ccon_id, _x000D_            empr_id)_x000D_    VALUES ('539525','DONACIONES',1,'A',current_timestamp,null,1,null,null,1);</v>
      </c>
    </row>
    <row r="2042" spans="1:3" ht="17">
      <c r="A2042" s="1" t="s">
        <v>3196</v>
      </c>
      <c r="B2042" s="1" t="s">
        <v>3197</v>
      </c>
      <c r="C2042" t="str">
        <f t="shared" si="31"/>
        <v>INSERT INTO gluo_cuenta_contable(_x000D_            codigo, descripcion, nivel, activo, fecha_creacion, _x000D_            fecha_modificacion, usu_creador, usu_modificador, fk_ccon_id, _x000D_            empr_id)_x000D_    VALUES ('539530','CONSTITUCION DE GARANTIAS',1,'A',current_timestamp,null,1,null,null,1);</v>
      </c>
    </row>
    <row r="2043" spans="1:3" ht="17">
      <c r="A2043" s="1" t="s">
        <v>3198</v>
      </c>
      <c r="B2043" s="1" t="s">
        <v>3199</v>
      </c>
      <c r="C2043" t="str">
        <f t="shared" si="31"/>
        <v>INSERT INTO gluo_cuenta_contable(_x000D_            codigo, descripcion, nivel, activo, fecha_creacion, _x000D_            fecha_modificacion, usu_creador, usu_modificador, fk_ccon_id, _x000D_            empr_id)_x000D_    VALUES ('539535','AMORTIZACION DE BIENES ENTREGADOS EN COMODATO',1,'A',current_timestamp,null,1,null,null,1);</v>
      </c>
    </row>
    <row r="2044" spans="1:3" ht="17">
      <c r="A2044" s="1" t="s">
        <v>3200</v>
      </c>
      <c r="B2044" s="1" t="s">
        <v>105</v>
      </c>
      <c r="C2044" t="str">
        <f t="shared" si="31"/>
        <v>INSERT INTO gluo_cuenta_contable(_x000D_            codigo, descripcion, nivel, activo, fecha_creacion, _x000D_            fecha_modificacion, usu_creador, usu_modificador, fk_ccon_id, _x000D_            empr_id)_x000D_    VALUES ('539595','OTROS',1,'A',current_timestamp,null,1,null,null,1);</v>
      </c>
    </row>
    <row r="2045" spans="1:3" ht="17">
      <c r="A2045" s="1" t="s">
        <v>3201</v>
      </c>
      <c r="B2045" s="1" t="s">
        <v>75</v>
      </c>
      <c r="C2045" t="str">
        <f t="shared" si="31"/>
        <v>INSERT INTO gluo_cuenta_contable(_x000D_            codigo, descripcion, nivel, activo, fecha_creacion, _x000D_            fecha_modificacion, usu_creador, usu_modificador, fk_ccon_id, _x000D_            empr_id)_x000D_    VALUES ('539599','AJUSTES POR INFLACION',1,'A',current_timestamp,null,1,null,null,1);</v>
      </c>
    </row>
    <row r="2046" spans="1:3" ht="17">
      <c r="A2046" s="1" t="s">
        <v>3202</v>
      </c>
      <c r="B2046" s="1" t="s">
        <v>3203</v>
      </c>
      <c r="C2046" t="str">
        <f t="shared" si="31"/>
        <v>INSERT INTO gluo_cuenta_contable(_x000D_            codigo, descripcion, nivel, activo, fecha_creacion, _x000D_            fecha_modificacion, usu_creador, usu_modificador, fk_ccon_id, _x000D_            empr_id)_x000D_    VALUES ('54','IMPUESTO DE RENTA Y COMPLEMENTARIOS',1,'A',current_timestamp,null,1,null,null,1);</v>
      </c>
    </row>
    <row r="2047" spans="1:3" ht="17">
      <c r="A2047" s="1" t="s">
        <v>3204</v>
      </c>
      <c r="B2047" s="1" t="s">
        <v>3203</v>
      </c>
      <c r="C2047" t="str">
        <f t="shared" si="31"/>
        <v>INSERT INTO gluo_cuenta_contable(_x000D_            codigo, descripcion, nivel, activo, fecha_creacion, _x000D_            fecha_modificacion, usu_creador, usu_modificador, fk_ccon_id, _x000D_            empr_id)_x000D_    VALUES ('5405','IMPUESTO DE RENTA Y COMPLEMENTARIOS',1,'A',current_timestamp,null,1,null,null,1);</v>
      </c>
    </row>
    <row r="2048" spans="1:3" ht="17">
      <c r="A2048" s="1" t="s">
        <v>3205</v>
      </c>
      <c r="B2048" s="1" t="s">
        <v>3203</v>
      </c>
      <c r="C2048" t="str">
        <f t="shared" si="31"/>
        <v>INSERT INTO gluo_cuenta_contable(_x000D_            codigo, descripcion, nivel, activo, fecha_creacion, _x000D_            fecha_modificacion, usu_creador, usu_modificador, fk_ccon_id, _x000D_            empr_id)_x000D_    VALUES ('540505','IMPUESTO DE RENTA Y COMPLEMENTARIOS',1,'A',current_timestamp,null,1,null,null,1);</v>
      </c>
    </row>
    <row r="2049" spans="1:3" ht="17">
      <c r="A2049" s="1" t="s">
        <v>3206</v>
      </c>
      <c r="B2049" s="1" t="s">
        <v>3207</v>
      </c>
      <c r="C2049" t="str">
        <f t="shared" si="31"/>
        <v>INSERT INTO gluo_cuenta_contable(_x000D_            codigo, descripcion, nivel, activo, fecha_creacion, _x000D_            fecha_modificacion, usu_creador, usu_modificador, fk_ccon_id, _x000D_            empr_id)_x000D_    VALUES ('59','GANANCIAS Y PERDIDAS',1,'A',current_timestamp,null,1,null,null,1);</v>
      </c>
    </row>
    <row r="2050" spans="1:3" ht="17">
      <c r="A2050" s="1" t="s">
        <v>3208</v>
      </c>
      <c r="B2050" s="1" t="s">
        <v>3207</v>
      </c>
      <c r="C2050" t="str">
        <f t="shared" ref="C2050:C2113" si="32">CONCATENATE("INSERT INTO gluo_cuenta_contable(
            codigo, descripcion, nivel, activo, fecha_creacion, 
            fecha_modificacion, usu_creador, usu_modificador, fk_ccon_id, 
            empr_id)
    VALUES ('",A2050,"','",B2050,"',1,'A',current_timestamp,null,1,null,null,1);")</f>
        <v>INSERT INTO gluo_cuenta_contable(_x000D_            codigo, descripcion, nivel, activo, fecha_creacion, _x000D_            fecha_modificacion, usu_creador, usu_modificador, fk_ccon_id, _x000D_            empr_id)_x000D_    VALUES ('5905','GANANCIAS Y PERDIDAS',1,'A',current_timestamp,null,1,null,null,1);</v>
      </c>
    </row>
    <row r="2051" spans="1:3" ht="17">
      <c r="A2051" s="1" t="s">
        <v>3209</v>
      </c>
      <c r="B2051" s="1" t="s">
        <v>3207</v>
      </c>
      <c r="C2051" t="str">
        <f t="shared" si="32"/>
        <v>INSERT INTO gluo_cuenta_contable(_x000D_            codigo, descripcion, nivel, activo, fecha_creacion, _x000D_            fecha_modificacion, usu_creador, usu_modificador, fk_ccon_id, _x000D_            empr_id)_x000D_    VALUES ('590505','GANANCIAS Y PERDIDAS',1,'A',current_timestamp,null,1,null,null,1);</v>
      </c>
    </row>
    <row r="2052" spans="1:3" ht="17">
      <c r="A2052" s="1" t="s">
        <v>3210</v>
      </c>
      <c r="B2052" s="1" t="s">
        <v>3211</v>
      </c>
      <c r="C2052" t="str">
        <f t="shared" si="32"/>
        <v>INSERT INTO gluo_cuenta_contable(_x000D_            codigo, descripcion, nivel, activo, fecha_creacion, _x000D_            fecha_modificacion, usu_creador, usu_modificador, fk_ccon_id, _x000D_            empr_id)_x000D_    VALUES ('6','COSTOS DE VENTAS',1,'A',current_timestamp,null,1,null,null,1);</v>
      </c>
    </row>
    <row r="2053" spans="1:3" ht="17">
      <c r="A2053" s="1" t="s">
        <v>3212</v>
      </c>
      <c r="B2053" s="1" t="s">
        <v>3213</v>
      </c>
      <c r="C2053" t="str">
        <f t="shared" si="32"/>
        <v>INSERT INTO gluo_cuenta_contable(_x000D_            codigo, descripcion, nivel, activo, fecha_creacion, _x000D_            fecha_modificacion, usu_creador, usu_modificador, fk_ccon_id, _x000D_            empr_id)_x000D_    VALUES ('61','COSTO DE VENTAS Y DE PRESTACION DE SERVICIOS',1,'A',current_timestamp,null,1,null,null,1);</v>
      </c>
    </row>
    <row r="2054" spans="1:3" ht="17">
      <c r="A2054" s="1" t="s">
        <v>3214</v>
      </c>
      <c r="B2054" s="1" t="s">
        <v>47</v>
      </c>
      <c r="C2054" t="str">
        <f t="shared" si="32"/>
        <v>INSERT INTO gluo_cuenta_contable(_x000D_            codigo, descripcion, nivel, activo, fecha_creacion, _x000D_            fecha_modificacion, usu_creador, usu_modificador, fk_ccon_id, _x000D_            empr_id)_x000D_    VALUES ('6105','AGRICULTURA, GANADERIA, CAZA Y SILVICULTURA',1,'A',current_timestamp,null,1,null,null,1);</v>
      </c>
    </row>
    <row r="2055" spans="1:3" ht="17">
      <c r="A2055" s="1" t="s">
        <v>3215</v>
      </c>
      <c r="B2055" s="1" t="s">
        <v>1804</v>
      </c>
      <c r="C2055" t="str">
        <f t="shared" si="32"/>
        <v>INSERT INTO gluo_cuenta_contable(_x000D_            codigo, descripcion, nivel, activo, fecha_creacion, _x000D_            fecha_modificacion, usu_creador, usu_modificador, fk_ccon_id, _x000D_            empr_id)_x000D_    VALUES ('610505','CULTIVO DE CEREALES',1,'A',current_timestamp,null,1,null,null,1);</v>
      </c>
    </row>
    <row r="2056" spans="1:3" ht="17">
      <c r="A2056" s="1" t="s">
        <v>3216</v>
      </c>
      <c r="B2056" s="1" t="s">
        <v>1806</v>
      </c>
      <c r="C2056" t="str">
        <f t="shared" si="32"/>
        <v>INSERT INTO gluo_cuenta_contable(_x000D_            codigo, descripcion, nivel, activo, fecha_creacion, _x000D_            fecha_modificacion, usu_creador, usu_modificador, fk_ccon_id, _x000D_            empr_id)_x000D_    VALUES ('610510','CULTIVOS DE HORTALIZAS, LEGUMBRES Y PLANTAS ORNAMENTALES',1,'A',current_timestamp,null,1,null,null,1);</v>
      </c>
    </row>
    <row r="2057" spans="1:3" ht="17">
      <c r="A2057" s="1" t="s">
        <v>3217</v>
      </c>
      <c r="B2057" s="1" t="s">
        <v>1808</v>
      </c>
      <c r="C2057" t="str">
        <f t="shared" si="32"/>
        <v>INSERT INTO gluo_cuenta_contable(_x000D_            codigo, descripcion, nivel, activo, fecha_creacion, _x000D_            fecha_modificacion, usu_creador, usu_modificador, fk_ccon_id, _x000D_            empr_id)_x000D_    VALUES ('610515','CULTIVOS DE FRUTAS, NUECES Y PLANTAS AROMATICAS',1,'A',current_timestamp,null,1,null,null,1);</v>
      </c>
    </row>
    <row r="2058" spans="1:3" ht="17">
      <c r="A2058" s="1" t="s">
        <v>3218</v>
      </c>
      <c r="B2058" s="1" t="s">
        <v>1810</v>
      </c>
      <c r="C2058" t="str">
        <f t="shared" si="32"/>
        <v>INSERT INTO gluo_cuenta_contable(_x000D_            codigo, descripcion, nivel, activo, fecha_creacion, _x000D_            fecha_modificacion, usu_creador, usu_modificador, fk_ccon_id, _x000D_            empr_id)_x000D_    VALUES ('610520','CULTIVO DE CAFE',1,'A',current_timestamp,null,1,null,null,1);</v>
      </c>
    </row>
    <row r="2059" spans="1:3" ht="17">
      <c r="A2059" s="1" t="s">
        <v>3219</v>
      </c>
      <c r="B2059" s="1" t="s">
        <v>1812</v>
      </c>
      <c r="C2059" t="str">
        <f t="shared" si="32"/>
        <v>INSERT INTO gluo_cuenta_contable(_x000D_            codigo, descripcion, nivel, activo, fecha_creacion, _x000D_            fecha_modificacion, usu_creador, usu_modificador, fk_ccon_id, _x000D_            empr_id)_x000D_    VALUES ('610525','CULTIVO DE FLORES',1,'A',current_timestamp,null,1,null,null,1);</v>
      </c>
    </row>
    <row r="2060" spans="1:3" ht="17">
      <c r="A2060" s="1" t="s">
        <v>3220</v>
      </c>
      <c r="B2060" s="1" t="s">
        <v>1814</v>
      </c>
      <c r="C2060" t="str">
        <f t="shared" si="32"/>
        <v>INSERT INTO gluo_cuenta_contable(_x000D_            codigo, descripcion, nivel, activo, fecha_creacion, _x000D_            fecha_modificacion, usu_creador, usu_modificador, fk_ccon_id, _x000D_            empr_id)_x000D_    VALUES ('610530','CULTIVO DE CAÑA DE AZUCAR',1,'A',current_timestamp,null,1,null,null,1);</v>
      </c>
    </row>
    <row r="2061" spans="1:3" ht="17">
      <c r="A2061" s="1" t="s">
        <v>3221</v>
      </c>
      <c r="B2061" s="1" t="s">
        <v>1816</v>
      </c>
      <c r="C2061" t="str">
        <f t="shared" si="32"/>
        <v>INSERT INTO gluo_cuenta_contable(_x000D_            codigo, descripcion, nivel, activo, fecha_creacion, _x000D_            fecha_modificacion, usu_creador, usu_modificador, fk_ccon_id, _x000D_            empr_id)_x000D_    VALUES ('610535','CULTIVO DE ALGODON Y PLANTAS PARA MATERIAL TEXTIL',1,'A',current_timestamp,null,1,null,null,1);</v>
      </c>
    </row>
    <row r="2062" spans="1:3" ht="17">
      <c r="A2062" s="1" t="s">
        <v>3222</v>
      </c>
      <c r="B2062" s="1" t="s">
        <v>1818</v>
      </c>
      <c r="C2062" t="str">
        <f t="shared" si="32"/>
        <v>INSERT INTO gluo_cuenta_contable(_x000D_            codigo, descripcion, nivel, activo, fecha_creacion, _x000D_            fecha_modificacion, usu_creador, usu_modificador, fk_ccon_id, _x000D_            empr_id)_x000D_    VALUES ('610540','CULTIVO DE BANANO',1,'A',current_timestamp,null,1,null,null,1);</v>
      </c>
    </row>
    <row r="2063" spans="1:3" ht="17">
      <c r="A2063" s="1" t="s">
        <v>3223</v>
      </c>
      <c r="B2063" s="1" t="s">
        <v>1820</v>
      </c>
      <c r="C2063" t="str">
        <f t="shared" si="32"/>
        <v>INSERT INTO gluo_cuenta_contable(_x000D_            codigo, descripcion, nivel, activo, fecha_creacion, _x000D_            fecha_modificacion, usu_creador, usu_modificador, fk_ccon_id, _x000D_            empr_id)_x000D_    VALUES ('610545','OTROS CULTIVOS AGRICOLAS',1,'A',current_timestamp,null,1,null,null,1);</v>
      </c>
    </row>
    <row r="2064" spans="1:3" ht="17">
      <c r="A2064" s="1" t="s">
        <v>3224</v>
      </c>
      <c r="B2064" s="1" t="s">
        <v>1822</v>
      </c>
      <c r="C2064" t="str">
        <f t="shared" si="32"/>
        <v>INSERT INTO gluo_cuenta_contable(_x000D_            codigo, descripcion, nivel, activo, fecha_creacion, _x000D_            fecha_modificacion, usu_creador, usu_modificador, fk_ccon_id, _x000D_            empr_id)_x000D_    VALUES ('610550','CRIA DE OVEJAS, CABRAS, ASNOS, MULAS Y BURDEGANOS',1,'A',current_timestamp,null,1,null,null,1);</v>
      </c>
    </row>
    <row r="2065" spans="1:3" ht="17">
      <c r="A2065" s="1" t="s">
        <v>3225</v>
      </c>
      <c r="B2065" s="1" t="s">
        <v>1824</v>
      </c>
      <c r="C2065" t="str">
        <f t="shared" si="32"/>
        <v>INSERT INTO gluo_cuenta_contable(_x000D_            codigo, descripcion, nivel, activo, fecha_creacion, _x000D_            fecha_modificacion, usu_creador, usu_modificador, fk_ccon_id, _x000D_            empr_id)_x000D_    VALUES ('610555','CRIA DE GANADO CABALLAR Y VACUNO.',1,'A',current_timestamp,null,1,null,null,1);</v>
      </c>
    </row>
    <row r="2066" spans="1:3" ht="17">
      <c r="A2066" s="1" t="s">
        <v>3226</v>
      </c>
      <c r="B2066" s="1" t="s">
        <v>1826</v>
      </c>
      <c r="C2066" t="str">
        <f t="shared" si="32"/>
        <v>INSERT INTO gluo_cuenta_contable(_x000D_            codigo, descripcion, nivel, activo, fecha_creacion, _x000D_            fecha_modificacion, usu_creador, usu_modificador, fk_ccon_id, _x000D_            empr_id)_x000D_    VALUES ('610560','PRODUCCION AVICOLA',1,'A',current_timestamp,null,1,null,null,1);</v>
      </c>
    </row>
    <row r="2067" spans="1:3" ht="17">
      <c r="A2067" s="1" t="s">
        <v>3227</v>
      </c>
      <c r="B2067" s="1" t="s">
        <v>1828</v>
      </c>
      <c r="C2067" t="str">
        <f t="shared" si="32"/>
        <v>INSERT INTO gluo_cuenta_contable(_x000D_            codigo, descripcion, nivel, activo, fecha_creacion, _x000D_            fecha_modificacion, usu_creador, usu_modificador, fk_ccon_id, _x000D_            empr_id)_x000D_    VALUES ('610565','CRIA DE OTROS ANIMALES',1,'A',current_timestamp,null,1,null,null,1);</v>
      </c>
    </row>
    <row r="2068" spans="1:3" ht="17">
      <c r="A2068" s="1" t="s">
        <v>3228</v>
      </c>
      <c r="B2068" s="1" t="s">
        <v>1830</v>
      </c>
      <c r="C2068" t="str">
        <f t="shared" si="32"/>
        <v>INSERT INTO gluo_cuenta_contable(_x000D_            codigo, descripcion, nivel, activo, fecha_creacion, _x000D_            fecha_modificacion, usu_creador, usu_modificador, fk_ccon_id, _x000D_            empr_id)_x000D_    VALUES ('610570','SERVICIOS AGRICOLAS Y GANADEROS',1,'A',current_timestamp,null,1,null,null,1);</v>
      </c>
    </row>
    <row r="2069" spans="1:3" ht="17">
      <c r="A2069" s="1" t="s">
        <v>3229</v>
      </c>
      <c r="B2069" s="1" t="s">
        <v>1832</v>
      </c>
      <c r="C2069" t="str">
        <f t="shared" si="32"/>
        <v>INSERT INTO gluo_cuenta_contable(_x000D_            codigo, descripcion, nivel, activo, fecha_creacion, _x000D_            fecha_modificacion, usu_creador, usu_modificador, fk_ccon_id, _x000D_            empr_id)_x000D_    VALUES ('610575','ACTIVIDAD DE CAZA',1,'A',current_timestamp,null,1,null,null,1);</v>
      </c>
    </row>
    <row r="2070" spans="1:3" ht="17">
      <c r="A2070" s="1" t="s">
        <v>3230</v>
      </c>
      <c r="B2070" s="1" t="s">
        <v>1834</v>
      </c>
      <c r="C2070" t="str">
        <f t="shared" si="32"/>
        <v>INSERT INTO gluo_cuenta_contable(_x000D_            codigo, descripcion, nivel, activo, fecha_creacion, _x000D_            fecha_modificacion, usu_creador, usu_modificador, fk_ccon_id, _x000D_            empr_id)_x000D_    VALUES ('610580','ACTIVIDAD DE SILVICULTURA',1,'A',current_timestamp,null,1,null,null,1);</v>
      </c>
    </row>
    <row r="2071" spans="1:3" ht="17">
      <c r="A2071" s="1" t="s">
        <v>3231</v>
      </c>
      <c r="B2071" s="1" t="s">
        <v>1842</v>
      </c>
      <c r="C2071" t="str">
        <f t="shared" si="32"/>
        <v>INSERT INTO gluo_cuenta_contable(_x000D_            codigo, descripcion, nivel, activo, fecha_creacion, _x000D_            fecha_modificacion, usu_creador, usu_modificador, fk_ccon_id, _x000D_            empr_id)_x000D_    VALUES ('610595','ACTIVIDADES CONEXAS',1,'A',current_timestamp,null,1,null,null,1);</v>
      </c>
    </row>
    <row r="2072" spans="1:3" ht="17">
      <c r="A2072" s="1" t="s">
        <v>3232</v>
      </c>
      <c r="B2072" s="1" t="s">
        <v>75</v>
      </c>
      <c r="C2072" t="str">
        <f t="shared" si="32"/>
        <v>INSERT INTO gluo_cuenta_contable(_x000D_            codigo, descripcion, nivel, activo, fecha_creacion, _x000D_            fecha_modificacion, usu_creador, usu_modificador, fk_ccon_id, _x000D_            empr_id)_x000D_    VALUES ('610599','AJUSTES POR INFLACION',1,'A',current_timestamp,null,1,null,null,1);</v>
      </c>
    </row>
    <row r="2073" spans="1:3" ht="17">
      <c r="A2073" s="1" t="s">
        <v>3233</v>
      </c>
      <c r="B2073" s="1" t="s">
        <v>49</v>
      </c>
      <c r="C2073" t="str">
        <f t="shared" si="32"/>
        <v>INSERT INTO gluo_cuenta_contable(_x000D_            codigo, descripcion, nivel, activo, fecha_creacion, _x000D_            fecha_modificacion, usu_creador, usu_modificador, fk_ccon_id, _x000D_            empr_id)_x000D_    VALUES ('6110','PESCA',1,'A',current_timestamp,null,1,null,null,1);</v>
      </c>
    </row>
    <row r="2074" spans="1:3" ht="17">
      <c r="A2074" s="1" t="s">
        <v>3234</v>
      </c>
      <c r="B2074" s="1" t="s">
        <v>1838</v>
      </c>
      <c r="C2074" t="str">
        <f t="shared" si="32"/>
        <v>INSERT INTO gluo_cuenta_contable(_x000D_            codigo, descripcion, nivel, activo, fecha_creacion, _x000D_            fecha_modificacion, usu_creador, usu_modificador, fk_ccon_id, _x000D_            empr_id)_x000D_    VALUES ('611005','ACTIVIDAD DE PESCA',1,'A',current_timestamp,null,1,null,null,1);</v>
      </c>
    </row>
    <row r="2075" spans="1:3" ht="17">
      <c r="A2075" s="1" t="s">
        <v>3235</v>
      </c>
      <c r="B2075" s="1" t="s">
        <v>1840</v>
      </c>
      <c r="C2075" t="str">
        <f t="shared" si="32"/>
        <v>INSERT INTO gluo_cuenta_contable(_x000D_            codigo, descripcion, nivel, activo, fecha_creacion, _x000D_            fecha_modificacion, usu_creador, usu_modificador, fk_ccon_id, _x000D_            empr_id)_x000D_    VALUES ('611010','EXPLOTACION DE CRIADEROS DE PECES',1,'A',current_timestamp,null,1,null,null,1);</v>
      </c>
    </row>
    <row r="2076" spans="1:3" ht="17">
      <c r="A2076" s="1" t="s">
        <v>3236</v>
      </c>
      <c r="B2076" s="1" t="s">
        <v>1842</v>
      </c>
      <c r="C2076" t="str">
        <f t="shared" si="32"/>
        <v>INSERT INTO gluo_cuenta_contable(_x000D_            codigo, descripcion, nivel, activo, fecha_creacion, _x000D_            fecha_modificacion, usu_creador, usu_modificador, fk_ccon_id, _x000D_            empr_id)_x000D_    VALUES ('611095','ACTIVIDADES CONEXAS',1,'A',current_timestamp,null,1,null,null,1);</v>
      </c>
    </row>
    <row r="2077" spans="1:3" ht="17">
      <c r="A2077" s="1" t="s">
        <v>3237</v>
      </c>
      <c r="B2077" s="1" t="s">
        <v>75</v>
      </c>
      <c r="C2077" t="str">
        <f t="shared" si="32"/>
        <v>INSERT INTO gluo_cuenta_contable(_x000D_            codigo, descripcion, nivel, activo, fecha_creacion, _x000D_            fecha_modificacion, usu_creador, usu_modificador, fk_ccon_id, _x000D_            empr_id)_x000D_    VALUES ('611099','AJUSTES POR INFLACION',1,'A',current_timestamp,null,1,null,null,1);</v>
      </c>
    </row>
    <row r="2078" spans="1:3" ht="17">
      <c r="A2078" s="1" t="s">
        <v>3238</v>
      </c>
      <c r="B2078" s="1" t="s">
        <v>51</v>
      </c>
      <c r="C2078" t="str">
        <f t="shared" si="32"/>
        <v>INSERT INTO gluo_cuenta_contable(_x000D_            codigo, descripcion, nivel, activo, fecha_creacion, _x000D_            fecha_modificacion, usu_creador, usu_modificador, fk_ccon_id, _x000D_            empr_id)_x000D_    VALUES ('6115','EXPLOTACION DE MINAS Y CANTERAS',1,'A',current_timestamp,null,1,null,null,1);</v>
      </c>
    </row>
    <row r="2079" spans="1:3" ht="17">
      <c r="A2079" s="1" t="s">
        <v>3239</v>
      </c>
      <c r="B2079" s="1" t="s">
        <v>1846</v>
      </c>
      <c r="C2079" t="str">
        <f t="shared" si="32"/>
        <v>INSERT INTO gluo_cuenta_contable(_x000D_            codigo, descripcion, nivel, activo, fecha_creacion, _x000D_            fecha_modificacion, usu_creador, usu_modificador, fk_ccon_id, _x000D_            empr_id)_x000D_    VALUES ('611505','CARBON',1,'A',current_timestamp,null,1,null,null,1);</v>
      </c>
    </row>
    <row r="2080" spans="1:3" ht="17">
      <c r="A2080" s="1" t="s">
        <v>3240</v>
      </c>
      <c r="B2080" s="1" t="s">
        <v>1848</v>
      </c>
      <c r="C2080" t="str">
        <f t="shared" si="32"/>
        <v>INSERT INTO gluo_cuenta_contable(_x000D_            codigo, descripcion, nivel, activo, fecha_creacion, _x000D_            fecha_modificacion, usu_creador, usu_modificador, fk_ccon_id, _x000D_            empr_id)_x000D_    VALUES ('611510','PETROLEO CRUDO',1,'A',current_timestamp,null,1,null,null,1);</v>
      </c>
    </row>
    <row r="2081" spans="1:3" ht="17">
      <c r="A2081" s="1" t="s">
        <v>3241</v>
      </c>
      <c r="B2081" s="1" t="s">
        <v>1850</v>
      </c>
      <c r="C2081" t="str">
        <f t="shared" si="32"/>
        <v>INSERT INTO gluo_cuenta_contable(_x000D_            codigo, descripcion, nivel, activo, fecha_creacion, _x000D_            fecha_modificacion, usu_creador, usu_modificador, fk_ccon_id, _x000D_            empr_id)_x000D_    VALUES ('611512','GAS NATURAL',1,'A',current_timestamp,null,1,null,null,1);</v>
      </c>
    </row>
    <row r="2082" spans="1:3" ht="17">
      <c r="A2082" s="1" t="s">
        <v>3242</v>
      </c>
      <c r="B2082" s="1" t="s">
        <v>1852</v>
      </c>
      <c r="C2082" t="str">
        <f t="shared" si="32"/>
        <v>INSERT INTO gluo_cuenta_contable(_x000D_            codigo, descripcion, nivel, activo, fecha_creacion, _x000D_            fecha_modificacion, usu_creador, usu_modificador, fk_ccon_id, _x000D_            empr_id)_x000D_    VALUES ('611514','SERVICIOS RELACIONADOS CON EXTRACCION DE PETROLEO Y GAS',1,'A',current_timestamp,null,1,null,null,1);</v>
      </c>
    </row>
    <row r="2083" spans="1:3" ht="17">
      <c r="A2083" s="1" t="s">
        <v>3243</v>
      </c>
      <c r="B2083" s="1" t="s">
        <v>1854</v>
      </c>
      <c r="C2083" t="str">
        <f t="shared" si="32"/>
        <v>INSERT INTO gluo_cuenta_contable(_x000D_            codigo, descripcion, nivel, activo, fecha_creacion, _x000D_            fecha_modificacion, usu_creador, usu_modificador, fk_ccon_id, _x000D_            empr_id)_x000D_    VALUES ('611515','MINERALES DE HIERRO',1,'A',current_timestamp,null,1,null,null,1);</v>
      </c>
    </row>
    <row r="2084" spans="1:3" ht="17">
      <c r="A2084" s="1" t="s">
        <v>3244</v>
      </c>
      <c r="B2084" s="1" t="s">
        <v>1856</v>
      </c>
      <c r="C2084" t="str">
        <f t="shared" si="32"/>
        <v>INSERT INTO gluo_cuenta_contable(_x000D_            codigo, descripcion, nivel, activo, fecha_creacion, _x000D_            fecha_modificacion, usu_creador, usu_modificador, fk_ccon_id, _x000D_            empr_id)_x000D_    VALUES ('611520','MINERALES METALIFEROS NO FERROSOS',1,'A',current_timestamp,null,1,null,null,1);</v>
      </c>
    </row>
    <row r="2085" spans="1:3" ht="17">
      <c r="A2085" s="1" t="s">
        <v>3245</v>
      </c>
      <c r="B2085" s="1" t="s">
        <v>1858</v>
      </c>
      <c r="C2085" t="str">
        <f t="shared" si="32"/>
        <v>INSERT INTO gluo_cuenta_contable(_x000D_            codigo, descripcion, nivel, activo, fecha_creacion, _x000D_            fecha_modificacion, usu_creador, usu_modificador, fk_ccon_id, _x000D_            empr_id)_x000D_    VALUES ('611525','PIEDRA, ARENA Y ARCILLA',1,'A',current_timestamp,null,1,null,null,1);</v>
      </c>
    </row>
    <row r="2086" spans="1:3" ht="17">
      <c r="A2086" s="1" t="s">
        <v>3246</v>
      </c>
      <c r="B2086" s="1" t="s">
        <v>1860</v>
      </c>
      <c r="C2086" t="str">
        <f t="shared" si="32"/>
        <v>INSERT INTO gluo_cuenta_contable(_x000D_            codigo, descripcion, nivel, activo, fecha_creacion, _x000D_            fecha_modificacion, usu_creador, usu_modificador, fk_ccon_id, _x000D_            empr_id)_x000D_    VALUES ('611527','PIEDRAS PRECIOSAS',1,'A',current_timestamp,null,1,null,null,1);</v>
      </c>
    </row>
    <row r="2087" spans="1:3" ht="17">
      <c r="A2087" s="1" t="s">
        <v>3247</v>
      </c>
      <c r="B2087" s="1" t="s">
        <v>1862</v>
      </c>
      <c r="C2087" t="str">
        <f t="shared" si="32"/>
        <v>INSERT INTO gluo_cuenta_contable(_x000D_            codigo, descripcion, nivel, activo, fecha_creacion, _x000D_            fecha_modificacion, usu_creador, usu_modificador, fk_ccon_id, _x000D_            empr_id)_x000D_    VALUES ('611528','ORO',1,'A',current_timestamp,null,1,null,null,1);</v>
      </c>
    </row>
    <row r="2088" spans="1:3" ht="17">
      <c r="A2088" s="1" t="s">
        <v>3248</v>
      </c>
      <c r="B2088" s="1" t="s">
        <v>1864</v>
      </c>
      <c r="C2088" t="str">
        <f t="shared" si="32"/>
        <v>INSERT INTO gluo_cuenta_contable(_x000D_            codigo, descripcion, nivel, activo, fecha_creacion, _x000D_            fecha_modificacion, usu_creador, usu_modificador, fk_ccon_id, _x000D_            empr_id)_x000D_    VALUES ('611530','OTRAS MINAS Y CANTERAS',1,'A',current_timestamp,null,1,null,null,1);</v>
      </c>
    </row>
    <row r="2089" spans="1:3" ht="17">
      <c r="A2089" s="1" t="s">
        <v>3249</v>
      </c>
      <c r="B2089" s="1" t="s">
        <v>1866</v>
      </c>
      <c r="C2089" t="str">
        <f t="shared" si="32"/>
        <v>INSERT INTO gluo_cuenta_contable(_x000D_            codigo, descripcion, nivel, activo, fecha_creacion, _x000D_            fecha_modificacion, usu_creador, usu_modificador, fk_ccon_id, _x000D_            empr_id)_x000D_    VALUES ('611532','PRESTACION DE SERVICIOS SECTOR MINERO',1,'A',current_timestamp,null,1,null,null,1);</v>
      </c>
    </row>
    <row r="2090" spans="1:3" ht="17">
      <c r="A2090" s="1" t="s">
        <v>3250</v>
      </c>
      <c r="B2090" s="1" t="s">
        <v>1842</v>
      </c>
      <c r="C2090" t="str">
        <f t="shared" si="32"/>
        <v>INSERT INTO gluo_cuenta_contable(_x000D_            codigo, descripcion, nivel, activo, fecha_creacion, _x000D_            fecha_modificacion, usu_creador, usu_modificador, fk_ccon_id, _x000D_            empr_id)_x000D_    VALUES ('611595','ACTIVIDADES CONEXAS',1,'A',current_timestamp,null,1,null,null,1);</v>
      </c>
    </row>
    <row r="2091" spans="1:3" ht="17">
      <c r="A2091" s="1" t="s">
        <v>3251</v>
      </c>
      <c r="B2091" s="1" t="s">
        <v>75</v>
      </c>
      <c r="C2091" t="str">
        <f t="shared" si="32"/>
        <v>INSERT INTO gluo_cuenta_contable(_x000D_            codigo, descripcion, nivel, activo, fecha_creacion, _x000D_            fecha_modificacion, usu_creador, usu_modificador, fk_ccon_id, _x000D_            empr_id)_x000D_    VALUES ('611599','AJUSTES POR INFLACION',1,'A',current_timestamp,null,1,null,null,1);</v>
      </c>
    </row>
    <row r="2092" spans="1:3" ht="17">
      <c r="A2092" s="1" t="s">
        <v>3252</v>
      </c>
      <c r="B2092" s="1" t="s">
        <v>1870</v>
      </c>
      <c r="C2092" t="str">
        <f t="shared" si="32"/>
        <v>INSERT INTO gluo_cuenta_contable(_x000D_            codigo, descripcion, nivel, activo, fecha_creacion, _x000D_            fecha_modificacion, usu_creador, usu_modificador, fk_ccon_id, _x000D_            empr_id)_x000D_    VALUES ('6120','INDUSTRIAS MANUFACTURERAS',1,'A',current_timestamp,null,1,null,null,1);</v>
      </c>
    </row>
    <row r="2093" spans="1:3" ht="17">
      <c r="A2093" s="1" t="s">
        <v>3253</v>
      </c>
      <c r="B2093" s="1" t="s">
        <v>1872</v>
      </c>
      <c r="C2093" t="str">
        <f t="shared" si="32"/>
        <v>INSERT INTO gluo_cuenta_contable(_x000D_            codigo, descripcion, nivel, activo, fecha_creacion, _x000D_            fecha_modificacion, usu_creador, usu_modificador, fk_ccon_id, _x000D_            empr_id)_x000D_    VALUES ('612001','PRODUCCION Y PROCESAMIENTO DE CARNES Y PRODUCTOS CARNICOS',1,'A',current_timestamp,null,1,null,null,1);</v>
      </c>
    </row>
    <row r="2094" spans="1:3" ht="17">
      <c r="A2094" s="1" t="s">
        <v>3254</v>
      </c>
      <c r="B2094" s="1" t="s">
        <v>1874</v>
      </c>
      <c r="C2094" t="str">
        <f t="shared" si="32"/>
        <v>INSERT INTO gluo_cuenta_contable(_x000D_            codigo, descripcion, nivel, activo, fecha_creacion, _x000D_            fecha_modificacion, usu_creador, usu_modificador, fk_ccon_id, _x000D_            empr_id)_x000D_    VALUES ('612002','PRODUCTOS DE PESCADO',1,'A',current_timestamp,null,1,null,null,1);</v>
      </c>
    </row>
    <row r="2095" spans="1:3" ht="17">
      <c r="A2095" s="1" t="s">
        <v>3255</v>
      </c>
      <c r="B2095" s="1" t="s">
        <v>1876</v>
      </c>
      <c r="C2095" t="str">
        <f t="shared" si="32"/>
        <v>INSERT INTO gluo_cuenta_contable(_x000D_            codigo, descripcion, nivel, activo, fecha_creacion, _x000D_            fecha_modificacion, usu_creador, usu_modificador, fk_ccon_id, _x000D_            empr_id)_x000D_    VALUES ('612003','PRODUCTOS DE FRUTAS, LEGUMBRES Y HORTALIZAS',1,'A',current_timestamp,null,1,null,null,1);</v>
      </c>
    </row>
    <row r="2096" spans="1:3" ht="17">
      <c r="A2096" s="1" t="s">
        <v>3256</v>
      </c>
      <c r="B2096" s="1" t="s">
        <v>1878</v>
      </c>
      <c r="C2096" t="str">
        <f t="shared" si="32"/>
        <v>INSERT INTO gluo_cuenta_contable(_x000D_            codigo, descripcion, nivel, activo, fecha_creacion, _x000D_            fecha_modificacion, usu_creador, usu_modificador, fk_ccon_id, _x000D_            empr_id)_x000D_    VALUES ('612004','ELABORACION DE ACEITES Y GRASAS',1,'A',current_timestamp,null,1,null,null,1);</v>
      </c>
    </row>
    <row r="2097" spans="1:3" ht="17">
      <c r="A2097" s="1" t="s">
        <v>3257</v>
      </c>
      <c r="B2097" s="1" t="s">
        <v>1880</v>
      </c>
      <c r="C2097" t="str">
        <f t="shared" si="32"/>
        <v>INSERT INTO gluo_cuenta_contable(_x000D_            codigo, descripcion, nivel, activo, fecha_creacion, _x000D_            fecha_modificacion, usu_creador, usu_modificador, fk_ccon_id, _x000D_            empr_id)_x000D_    VALUES ('612005','ELABORACION DE PRODUCTOS LACTEOS',1,'A',current_timestamp,null,1,null,null,1);</v>
      </c>
    </row>
    <row r="2098" spans="1:3" ht="17">
      <c r="A2098" s="1" t="s">
        <v>3258</v>
      </c>
      <c r="B2098" s="1" t="s">
        <v>1882</v>
      </c>
      <c r="C2098" t="str">
        <f t="shared" si="32"/>
        <v>INSERT INTO gluo_cuenta_contable(_x000D_            codigo, descripcion, nivel, activo, fecha_creacion, _x000D_            fecha_modificacion, usu_creador, usu_modificador, fk_ccon_id, _x000D_            empr_id)_x000D_    VALUES ('612006','ELABORACION DE PRODUCTOS DE MOLINERIA',1,'A',current_timestamp,null,1,null,null,1);</v>
      </c>
    </row>
    <row r="2099" spans="1:3" ht="17">
      <c r="A2099" s="1" t="s">
        <v>3259</v>
      </c>
      <c r="B2099" s="1" t="s">
        <v>1884</v>
      </c>
      <c r="C2099" t="str">
        <f t="shared" si="32"/>
        <v>INSERT INTO gluo_cuenta_contable(_x000D_            codigo, descripcion, nivel, activo, fecha_creacion, _x000D_            fecha_modificacion, usu_creador, usu_modificador, fk_ccon_id, _x000D_            empr_id)_x000D_    VALUES ('612007','ELABORACION DE ALMIDONES Y DERIVADOS',1,'A',current_timestamp,null,1,null,null,1);</v>
      </c>
    </row>
    <row r="2100" spans="1:3" ht="17">
      <c r="A2100" s="1" t="s">
        <v>3260</v>
      </c>
      <c r="B2100" s="1" t="s">
        <v>1886</v>
      </c>
      <c r="C2100" t="str">
        <f t="shared" si="32"/>
        <v>INSERT INTO gluo_cuenta_contable(_x000D_            codigo, descripcion, nivel, activo, fecha_creacion, _x000D_            fecha_modificacion, usu_creador, usu_modificador, fk_ccon_id, _x000D_            empr_id)_x000D_    VALUES ('612008','ELABORACION DE ALIMENTOS PARA ANIMALES',1,'A',current_timestamp,null,1,null,null,1);</v>
      </c>
    </row>
    <row r="2101" spans="1:3" ht="17">
      <c r="A2101" s="1" t="s">
        <v>3261</v>
      </c>
      <c r="B2101" s="1" t="s">
        <v>1888</v>
      </c>
      <c r="C2101" t="str">
        <f t="shared" si="32"/>
        <v>INSERT INTO gluo_cuenta_contable(_x000D_            codigo, descripcion, nivel, activo, fecha_creacion, _x000D_            fecha_modificacion, usu_creador, usu_modificador, fk_ccon_id, _x000D_            empr_id)_x000D_    VALUES ('612009','ELABORACION DE PRODUCTOS PARA PANADERIA',1,'A',current_timestamp,null,1,null,null,1);</v>
      </c>
    </row>
    <row r="2102" spans="1:3" ht="17">
      <c r="A2102" s="1" t="s">
        <v>3262</v>
      </c>
      <c r="B2102" s="1" t="s">
        <v>1890</v>
      </c>
      <c r="C2102" t="str">
        <f t="shared" si="32"/>
        <v>INSERT INTO gluo_cuenta_contable(_x000D_            codigo, descripcion, nivel, activo, fecha_creacion, _x000D_            fecha_modificacion, usu_creador, usu_modificador, fk_ccon_id, _x000D_            empr_id)_x000D_    VALUES ('612010','ELABORACION DE AZUCAR Y MELAZAS',1,'A',current_timestamp,null,1,null,null,1);</v>
      </c>
    </row>
    <row r="2103" spans="1:3" ht="17">
      <c r="A2103" s="1" t="s">
        <v>3263</v>
      </c>
      <c r="B2103" s="1" t="s">
        <v>1892</v>
      </c>
      <c r="C2103" t="str">
        <f t="shared" si="32"/>
        <v>INSERT INTO gluo_cuenta_contable(_x000D_            codigo, descripcion, nivel, activo, fecha_creacion, _x000D_            fecha_modificacion, usu_creador, usu_modificador, fk_ccon_id, _x000D_            empr_id)_x000D_    VALUES ('612011','ELABORACION DE CACAO, CHOCOLATE Y CONFITERIA',1,'A',current_timestamp,null,1,null,null,1);</v>
      </c>
    </row>
    <row r="2104" spans="1:3" ht="17">
      <c r="A2104" s="1" t="s">
        <v>3264</v>
      </c>
      <c r="B2104" s="1" t="s">
        <v>1894</v>
      </c>
      <c r="C2104" t="str">
        <f t="shared" si="32"/>
        <v>INSERT INTO gluo_cuenta_contable(_x000D_            codigo, descripcion, nivel, activo, fecha_creacion, _x000D_            fecha_modificacion, usu_creador, usu_modificador, fk_ccon_id, _x000D_            empr_id)_x000D_    VALUES ('612012','ELABORACION DE PASTAS  Y PRODUCTOS FARINACEOS',1,'A',current_timestamp,null,1,null,null,1);</v>
      </c>
    </row>
    <row r="2105" spans="1:3" ht="17">
      <c r="A2105" s="1" t="s">
        <v>3265</v>
      </c>
      <c r="B2105" s="1" t="s">
        <v>1896</v>
      </c>
      <c r="C2105" t="str">
        <f t="shared" si="32"/>
        <v>INSERT INTO gluo_cuenta_contable(_x000D_            codigo, descripcion, nivel, activo, fecha_creacion, _x000D_            fecha_modificacion, usu_creador, usu_modificador, fk_ccon_id, _x000D_            empr_id)_x000D_    VALUES ('612013','ELABORACION DE PRODUCTOS DE CAFE',1,'A',current_timestamp,null,1,null,null,1);</v>
      </c>
    </row>
    <row r="2106" spans="1:3" ht="17">
      <c r="A2106" s="1" t="s">
        <v>3266</v>
      </c>
      <c r="B2106" s="1" t="s">
        <v>1898</v>
      </c>
      <c r="C2106" t="str">
        <f t="shared" si="32"/>
        <v>INSERT INTO gluo_cuenta_contable(_x000D_            codigo, descripcion, nivel, activo, fecha_creacion, _x000D_            fecha_modificacion, usu_creador, usu_modificador, fk_ccon_id, _x000D_            empr_id)_x000D_    VALUES ('612014','ELABORACION DE OTROS PRODUCTOS ALIMENTICIOS',1,'A',current_timestamp,null,1,null,null,1);</v>
      </c>
    </row>
    <row r="2107" spans="1:3" ht="17">
      <c r="A2107" s="1" t="s">
        <v>3267</v>
      </c>
      <c r="B2107" s="1" t="s">
        <v>1900</v>
      </c>
      <c r="C2107" t="str">
        <f t="shared" si="32"/>
        <v>INSERT INTO gluo_cuenta_contable(_x000D_            codigo, descripcion, nivel, activo, fecha_creacion, _x000D_            fecha_modificacion, usu_creador, usu_modificador, fk_ccon_id, _x000D_            empr_id)_x000D_    VALUES ('612015','ELABORACION DE BEBIDAS ALCOHOLICAS Y ALCOHOL ETILICO',1,'A',current_timestamp,null,1,null,null,1);</v>
      </c>
    </row>
    <row r="2108" spans="1:3" ht="17">
      <c r="A2108" s="1" t="s">
        <v>3268</v>
      </c>
      <c r="B2108" s="1" t="s">
        <v>1902</v>
      </c>
      <c r="C2108" t="str">
        <f t="shared" si="32"/>
        <v>INSERT INTO gluo_cuenta_contable(_x000D_            codigo, descripcion, nivel, activo, fecha_creacion, _x000D_            fecha_modificacion, usu_creador, usu_modificador, fk_ccon_id, _x000D_            empr_id)_x000D_    VALUES ('612016','ELABORACION DE VINOS',1,'A',current_timestamp,null,1,null,null,1);</v>
      </c>
    </row>
    <row r="2109" spans="1:3" ht="17">
      <c r="A2109" s="1" t="s">
        <v>3269</v>
      </c>
      <c r="B2109" s="1" t="s">
        <v>1904</v>
      </c>
      <c r="C2109" t="str">
        <f t="shared" si="32"/>
        <v>INSERT INTO gluo_cuenta_contable(_x000D_            codigo, descripcion, nivel, activo, fecha_creacion, _x000D_            fecha_modificacion, usu_creador, usu_modificador, fk_ccon_id, _x000D_            empr_id)_x000D_    VALUES ('612017','ELABORACION DE BEBIDAS MALTEADAS Y DE MALTA',1,'A',current_timestamp,null,1,null,null,1);</v>
      </c>
    </row>
    <row r="2110" spans="1:3" ht="17">
      <c r="A2110" s="1" t="s">
        <v>3270</v>
      </c>
      <c r="B2110" s="1" t="s">
        <v>1906</v>
      </c>
      <c r="C2110" t="str">
        <f t="shared" si="32"/>
        <v>INSERT INTO gluo_cuenta_contable(_x000D_            codigo, descripcion, nivel, activo, fecha_creacion, _x000D_            fecha_modificacion, usu_creador, usu_modificador, fk_ccon_id, _x000D_            empr_id)_x000D_    VALUES ('612018','ELABORACION DE BEBIDAS NO ALCOHOLICAS',1,'A',current_timestamp,null,1,null,null,1);</v>
      </c>
    </row>
    <row r="2111" spans="1:3" ht="17">
      <c r="A2111" s="1" t="s">
        <v>3271</v>
      </c>
      <c r="B2111" s="1" t="s">
        <v>1908</v>
      </c>
      <c r="C2111" t="str">
        <f t="shared" si="32"/>
        <v>INSERT INTO gluo_cuenta_contable(_x000D_            codigo, descripcion, nivel, activo, fecha_creacion, _x000D_            fecha_modificacion, usu_creador, usu_modificador, fk_ccon_id, _x000D_            empr_id)_x000D_    VALUES ('612019','ELABORACION DE PRODUCTOS DE TABACO',1,'A',current_timestamp,null,1,null,null,1);</v>
      </c>
    </row>
    <row r="2112" spans="1:3" ht="17">
      <c r="A2112" s="1" t="s">
        <v>3272</v>
      </c>
      <c r="B2112" s="1" t="s">
        <v>1910</v>
      </c>
      <c r="C2112" t="str">
        <f t="shared" si="32"/>
        <v>INSERT INTO gluo_cuenta_contable(_x000D_            codigo, descripcion, nivel, activo, fecha_creacion, _x000D_            fecha_modificacion, usu_creador, usu_modificador, fk_ccon_id, _x000D_            empr_id)_x000D_    VALUES ('612020','PREPARACION E HILATURA DE FIBRAS TEXTILES Y TEJEDURIA',1,'A',current_timestamp,null,1,null,null,1);</v>
      </c>
    </row>
    <row r="2113" spans="1:3" ht="17">
      <c r="A2113" s="1" t="s">
        <v>3273</v>
      </c>
      <c r="B2113" s="1" t="s">
        <v>1912</v>
      </c>
      <c r="C2113" t="str">
        <f t="shared" si="32"/>
        <v>INSERT INTO gluo_cuenta_contable(_x000D_            codigo, descripcion, nivel, activo, fecha_creacion, _x000D_            fecha_modificacion, usu_creador, usu_modificador, fk_ccon_id, _x000D_            empr_id)_x000D_    VALUES ('612021','ACABADO DE PRODUCTOS TEXTILES',1,'A',current_timestamp,null,1,null,null,1);</v>
      </c>
    </row>
    <row r="2114" spans="1:3" ht="17">
      <c r="A2114" s="1" t="s">
        <v>3274</v>
      </c>
      <c r="B2114" s="1" t="s">
        <v>1914</v>
      </c>
      <c r="C2114" t="str">
        <f t="shared" ref="C2114:C2177" si="33">CONCATENATE("INSERT INTO gluo_cuenta_contable(
            codigo, descripcion, nivel, activo, fecha_creacion, 
            fecha_modificacion, usu_creador, usu_modificador, fk_ccon_id, 
            empr_id)
    VALUES ('",A2114,"','",B2114,"',1,'A',current_timestamp,null,1,null,null,1);")</f>
        <v>INSERT INTO gluo_cuenta_contable(_x000D_            codigo, descripcion, nivel, activo, fecha_creacion, _x000D_            fecha_modificacion, usu_creador, usu_modificador, fk_ccon_id, _x000D_            empr_id)_x000D_    VALUES ('612022','ELABORACION DE ARTICULOS DE MATERIALES TEXTILES',1,'A',current_timestamp,null,1,null,null,1);</v>
      </c>
    </row>
    <row r="2115" spans="1:3" ht="17">
      <c r="A2115" s="1" t="s">
        <v>3275</v>
      </c>
      <c r="B2115" s="1" t="s">
        <v>1916</v>
      </c>
      <c r="C2115" t="str">
        <f t="shared" si="33"/>
        <v>INSERT INTO gluo_cuenta_contable(_x000D_            codigo, descripcion, nivel, activo, fecha_creacion, _x000D_            fecha_modificacion, usu_creador, usu_modificador, fk_ccon_id, _x000D_            empr_id)_x000D_    VALUES ('612023','ELABORACION DE TAPICES Y ALFOMBRAS',1,'A',current_timestamp,null,1,null,null,1);</v>
      </c>
    </row>
    <row r="2116" spans="1:3" ht="17">
      <c r="A2116" s="1" t="s">
        <v>3276</v>
      </c>
      <c r="B2116" s="1" t="s">
        <v>1918</v>
      </c>
      <c r="C2116" t="str">
        <f t="shared" si="33"/>
        <v>INSERT INTO gluo_cuenta_contable(_x000D_            codigo, descripcion, nivel, activo, fecha_creacion, _x000D_            fecha_modificacion, usu_creador, usu_modificador, fk_ccon_id, _x000D_            empr_id)_x000D_    VALUES ('612024','ELABORACION DE CUERDAS, CORDELES, BRAMANTES Y REDES',1,'A',current_timestamp,null,1,null,null,1);</v>
      </c>
    </row>
    <row r="2117" spans="1:3" ht="17">
      <c r="A2117" s="1" t="s">
        <v>3277</v>
      </c>
      <c r="B2117" s="1" t="s">
        <v>1920</v>
      </c>
      <c r="C2117" t="str">
        <f t="shared" si="33"/>
        <v>INSERT INTO gluo_cuenta_contable(_x000D_            codigo, descripcion, nivel, activo, fecha_creacion, _x000D_            fecha_modificacion, usu_creador, usu_modificador, fk_ccon_id, _x000D_            empr_id)_x000D_    VALUES ('612025','ELABORACION DE OTROS PRODUCTOS TEXTILES',1,'A',current_timestamp,null,1,null,null,1);</v>
      </c>
    </row>
    <row r="2118" spans="1:3" ht="17">
      <c r="A2118" s="1" t="s">
        <v>3278</v>
      </c>
      <c r="B2118" s="1" t="s">
        <v>1922</v>
      </c>
      <c r="C2118" t="str">
        <f t="shared" si="33"/>
        <v>INSERT INTO gluo_cuenta_contable(_x000D_            codigo, descripcion, nivel, activo, fecha_creacion, _x000D_            fecha_modificacion, usu_creador, usu_modificador, fk_ccon_id, _x000D_            empr_id)_x000D_    VALUES ('612026','ELABORACION DE TEJIDOS',1,'A',current_timestamp,null,1,null,null,1);</v>
      </c>
    </row>
    <row r="2119" spans="1:3" ht="17">
      <c r="A2119" s="1" t="s">
        <v>3279</v>
      </c>
      <c r="B2119" s="1" t="s">
        <v>1924</v>
      </c>
      <c r="C2119" t="str">
        <f t="shared" si="33"/>
        <v>INSERT INTO gluo_cuenta_contable(_x000D_            codigo, descripcion, nivel, activo, fecha_creacion, _x000D_            fecha_modificacion, usu_creador, usu_modificador, fk_ccon_id, _x000D_            empr_id)_x000D_    VALUES ('612027','ELABORACION DE PRENDAS DE VESTIR',1,'A',current_timestamp,null,1,null,null,1);</v>
      </c>
    </row>
    <row r="2120" spans="1:3" ht="17">
      <c r="A2120" s="1" t="s">
        <v>3280</v>
      </c>
      <c r="B2120" s="1" t="s">
        <v>1926</v>
      </c>
      <c r="C2120" t="str">
        <f t="shared" si="33"/>
        <v>INSERT INTO gluo_cuenta_contable(_x000D_            codigo, descripcion, nivel, activo, fecha_creacion, _x000D_            fecha_modificacion, usu_creador, usu_modificador, fk_ccon_id, _x000D_            empr_id)_x000D_    VALUES ('612028','PREPARACION, ADOBO Y TEÑIDO DE PIELES',1,'A',current_timestamp,null,1,null,null,1);</v>
      </c>
    </row>
    <row r="2121" spans="1:3" ht="17">
      <c r="A2121" s="1" t="s">
        <v>3281</v>
      </c>
      <c r="B2121" s="1" t="s">
        <v>1928</v>
      </c>
      <c r="C2121" t="str">
        <f t="shared" si="33"/>
        <v>INSERT INTO gluo_cuenta_contable(_x000D_            codigo, descripcion, nivel, activo, fecha_creacion, _x000D_            fecha_modificacion, usu_creador, usu_modificador, fk_ccon_id, _x000D_            empr_id)_x000D_    VALUES ('612029','CURTIDO, ADOBO O PREPARACION DE CUERO',1,'A',current_timestamp,null,1,null,null,1);</v>
      </c>
    </row>
    <row r="2122" spans="1:3" ht="17">
      <c r="A2122" s="1" t="s">
        <v>3282</v>
      </c>
      <c r="B2122" s="1" t="s">
        <v>1930</v>
      </c>
      <c r="C2122" t="str">
        <f t="shared" si="33"/>
        <v>INSERT INTO gluo_cuenta_contable(_x000D_            codigo, descripcion, nivel, activo, fecha_creacion, _x000D_            fecha_modificacion, usu_creador, usu_modificador, fk_ccon_id, _x000D_            empr_id)_x000D_    VALUES ('612030','ELABORACION DE MALETAS, BOLSOS Y SIMILARES',1,'A',current_timestamp,null,1,null,null,1);</v>
      </c>
    </row>
    <row r="2123" spans="1:3" ht="17">
      <c r="A2123" s="1" t="s">
        <v>3283</v>
      </c>
      <c r="B2123" s="1" t="s">
        <v>1932</v>
      </c>
      <c r="C2123" t="str">
        <f t="shared" si="33"/>
        <v>INSERT INTO gluo_cuenta_contable(_x000D_            codigo, descripcion, nivel, activo, fecha_creacion, _x000D_            fecha_modificacion, usu_creador, usu_modificador, fk_ccon_id, _x000D_            empr_id)_x000D_    VALUES ('612031','ELABORACION DE CALZADO',1,'A',current_timestamp,null,1,null,null,1);</v>
      </c>
    </row>
    <row r="2124" spans="1:3" ht="17">
      <c r="A2124" s="1" t="s">
        <v>3284</v>
      </c>
      <c r="B2124" s="1" t="s">
        <v>1934</v>
      </c>
      <c r="C2124" t="str">
        <f t="shared" si="33"/>
        <v>INSERT INTO gluo_cuenta_contable(_x000D_            codigo, descripcion, nivel, activo, fecha_creacion, _x000D_            fecha_modificacion, usu_creador, usu_modificador, fk_ccon_id, _x000D_            empr_id)_x000D_    VALUES ('612032','PRODUCCION DE MADERA, ARTICULOS DE MADERA Y CORCHO',1,'A',current_timestamp,null,1,null,null,1);</v>
      </c>
    </row>
    <row r="2125" spans="1:3" ht="17">
      <c r="A2125" s="1" t="s">
        <v>3285</v>
      </c>
      <c r="B2125" s="1" t="s">
        <v>1936</v>
      </c>
      <c r="C2125" t="str">
        <f t="shared" si="33"/>
        <v>INSERT INTO gluo_cuenta_contable(_x000D_            codigo, descripcion, nivel, activo, fecha_creacion, _x000D_            fecha_modificacion, usu_creador, usu_modificador, fk_ccon_id, _x000D_            empr_id)_x000D_    VALUES ('612033','ELABORACION DE PASTA Y PRODUCTOS DE MADERA, PAPEL Y CARTON',1,'A',current_timestamp,null,1,null,null,1);</v>
      </c>
    </row>
    <row r="2126" spans="1:3" ht="17">
      <c r="A2126" s="1" t="s">
        <v>3286</v>
      </c>
      <c r="B2126" s="1" t="s">
        <v>1938</v>
      </c>
      <c r="C2126" t="str">
        <f t="shared" si="33"/>
        <v>INSERT INTO gluo_cuenta_contable(_x000D_            codigo, descripcion, nivel, activo, fecha_creacion, _x000D_            fecha_modificacion, usu_creador, usu_modificador, fk_ccon_id, _x000D_            empr_id)_x000D_    VALUES ('612034','EDICIONES Y PUBLICACIONES',1,'A',current_timestamp,null,1,null,null,1);</v>
      </c>
    </row>
    <row r="2127" spans="1:3" ht="17">
      <c r="A2127" s="1" t="s">
        <v>3287</v>
      </c>
      <c r="B2127" s="1" t="s">
        <v>1940</v>
      </c>
      <c r="C2127" t="str">
        <f t="shared" si="33"/>
        <v>INSERT INTO gluo_cuenta_contable(_x000D_            codigo, descripcion, nivel, activo, fecha_creacion, _x000D_            fecha_modificacion, usu_creador, usu_modificador, fk_ccon_id, _x000D_            empr_id)_x000D_    VALUES ('612035','IMPRESION',1,'A',current_timestamp,null,1,null,null,1);</v>
      </c>
    </row>
    <row r="2128" spans="1:3" ht="17">
      <c r="A2128" s="1" t="s">
        <v>3288</v>
      </c>
      <c r="B2128" s="1" t="s">
        <v>1942</v>
      </c>
      <c r="C2128" t="str">
        <f t="shared" si="33"/>
        <v>INSERT INTO gluo_cuenta_contable(_x000D_            codigo, descripcion, nivel, activo, fecha_creacion, _x000D_            fecha_modificacion, usu_creador, usu_modificador, fk_ccon_id, _x000D_            empr_id)_x000D_    VALUES ('612036','SERVICIOS RELACIONADOS CON LA EDICION Y LA IMPRESION',1,'A',current_timestamp,null,1,null,null,1);</v>
      </c>
    </row>
    <row r="2129" spans="1:3" ht="17">
      <c r="A2129" s="1" t="s">
        <v>3289</v>
      </c>
      <c r="B2129" s="1" t="s">
        <v>1944</v>
      </c>
      <c r="C2129" t="str">
        <f t="shared" si="33"/>
        <v>INSERT INTO gluo_cuenta_contable(_x000D_            codigo, descripcion, nivel, activo, fecha_creacion, _x000D_            fecha_modificacion, usu_creador, usu_modificador, fk_ccon_id, _x000D_            empr_id)_x000D_    VALUES ('612037','REPRODUCCION DE GRABACIONES',1,'A',current_timestamp,null,1,null,null,1);</v>
      </c>
    </row>
    <row r="2130" spans="1:3" ht="17">
      <c r="A2130" s="1" t="s">
        <v>3290</v>
      </c>
      <c r="B2130" s="1" t="s">
        <v>1946</v>
      </c>
      <c r="C2130" t="str">
        <f t="shared" si="33"/>
        <v>INSERT INTO gluo_cuenta_contable(_x000D_            codigo, descripcion, nivel, activo, fecha_creacion, _x000D_            fecha_modificacion, usu_creador, usu_modificador, fk_ccon_id, _x000D_            empr_id)_x000D_    VALUES ('612038','ELABORACION DE PRODUCTOS DE HORNO DE COQUE',1,'A',current_timestamp,null,1,null,null,1);</v>
      </c>
    </row>
    <row r="2131" spans="1:3" ht="17">
      <c r="A2131" s="1" t="s">
        <v>3291</v>
      </c>
      <c r="B2131" s="1" t="s">
        <v>1948</v>
      </c>
      <c r="C2131" t="str">
        <f t="shared" si="33"/>
        <v>INSERT INTO gluo_cuenta_contable(_x000D_            codigo, descripcion, nivel, activo, fecha_creacion, _x000D_            fecha_modificacion, usu_creador, usu_modificador, fk_ccon_id, _x000D_            empr_id)_x000D_    VALUES ('612039','ELABORACION DE PRODUCTOS DE LA REFINACION DE PETROLEO',1,'A',current_timestamp,null,1,null,null,1);</v>
      </c>
    </row>
    <row r="2132" spans="1:3" ht="17">
      <c r="A2132" s="1" t="s">
        <v>3292</v>
      </c>
      <c r="B2132" s="1" t="s">
        <v>1950</v>
      </c>
      <c r="C2132" t="str">
        <f t="shared" si="33"/>
        <v>INSERT INTO gluo_cuenta_contable(_x000D_            codigo, descripcion, nivel, activo, fecha_creacion, _x000D_            fecha_modificacion, usu_creador, usu_modificador, fk_ccon_id, _x000D_            empr_id)_x000D_    VALUES ('612040','ELABORACION DE SUSTANCIAS QUIMICAS BASICAS',1,'A',current_timestamp,null,1,null,null,1);</v>
      </c>
    </row>
    <row r="2133" spans="1:3" ht="17">
      <c r="A2133" s="1" t="s">
        <v>3293</v>
      </c>
      <c r="B2133" s="1" t="s">
        <v>1952</v>
      </c>
      <c r="C2133" t="str">
        <f t="shared" si="33"/>
        <v>INSERT INTO gluo_cuenta_contable(_x000D_            codigo, descripcion, nivel, activo, fecha_creacion, _x000D_            fecha_modificacion, usu_creador, usu_modificador, fk_ccon_id, _x000D_            empr_id)_x000D_    VALUES ('612041','ELABORACION DE ABONOS Y COMPUESTOS DE NITROGENO',1,'A',current_timestamp,null,1,null,null,1);</v>
      </c>
    </row>
    <row r="2134" spans="1:3" ht="17">
      <c r="A2134" s="1" t="s">
        <v>3294</v>
      </c>
      <c r="B2134" s="1" t="s">
        <v>1954</v>
      </c>
      <c r="C2134" t="str">
        <f t="shared" si="33"/>
        <v>INSERT INTO gluo_cuenta_contable(_x000D_            codigo, descripcion, nivel, activo, fecha_creacion, _x000D_            fecha_modificacion, usu_creador, usu_modificador, fk_ccon_id, _x000D_            empr_id)_x000D_    VALUES ('612042','ELABORACION DE PLASTICO Y CAUCHO SINTETICO',1,'A',current_timestamp,null,1,null,null,1);</v>
      </c>
    </row>
    <row r="2135" spans="1:3" ht="17">
      <c r="A2135" s="1" t="s">
        <v>3295</v>
      </c>
      <c r="B2135" s="1" t="s">
        <v>1956</v>
      </c>
      <c r="C2135" t="str">
        <f t="shared" si="33"/>
        <v>INSERT INTO gluo_cuenta_contable(_x000D_            codigo, descripcion, nivel, activo, fecha_creacion, _x000D_            fecha_modificacion, usu_creador, usu_modificador, fk_ccon_id, _x000D_            empr_id)_x000D_    VALUES ('612043','ELABORACION DE PRODUCTOS QUIMICOS DE USO AGROPECUARIO',1,'A',current_timestamp,null,1,null,null,1);</v>
      </c>
    </row>
    <row r="2136" spans="1:3" ht="17">
      <c r="A2136" s="1" t="s">
        <v>3296</v>
      </c>
      <c r="B2136" s="1" t="s">
        <v>1958</v>
      </c>
      <c r="C2136" t="str">
        <f t="shared" si="33"/>
        <v>INSERT INTO gluo_cuenta_contable(_x000D_            codigo, descripcion, nivel, activo, fecha_creacion, _x000D_            fecha_modificacion, usu_creador, usu_modificador, fk_ccon_id, _x000D_            empr_id)_x000D_    VALUES ('612044','ELABORACION DE PINTURAS, TINTAS Y MASILLAS',1,'A',current_timestamp,null,1,null,null,1);</v>
      </c>
    </row>
    <row r="2137" spans="1:3" ht="17">
      <c r="A2137" s="1" t="s">
        <v>3297</v>
      </c>
      <c r="B2137" s="1" t="s">
        <v>1960</v>
      </c>
      <c r="C2137" t="str">
        <f t="shared" si="33"/>
        <v>INSERT INTO gluo_cuenta_contable(_x000D_            codigo, descripcion, nivel, activo, fecha_creacion, _x000D_            fecha_modificacion, usu_creador, usu_modificador, fk_ccon_id, _x000D_            empr_id)_x000D_    VALUES ('612045','ELABORACION DE PRODUCTOS FARMACEUTICOS Y BOTANICOS',1,'A',current_timestamp,null,1,null,null,1);</v>
      </c>
    </row>
    <row r="2138" spans="1:3" ht="17">
      <c r="A2138" s="1" t="s">
        <v>3298</v>
      </c>
      <c r="B2138" s="1" t="s">
        <v>1962</v>
      </c>
      <c r="C2138" t="str">
        <f t="shared" si="33"/>
        <v>INSERT INTO gluo_cuenta_contable(_x000D_            codigo, descripcion, nivel, activo, fecha_creacion, _x000D_            fecha_modificacion, usu_creador, usu_modificador, fk_ccon_id, _x000D_            empr_id)_x000D_    VALUES ('612046','ELABORACION DE JABONES, DETERGENTES Y PREPARADOS DE TOCADOR',1,'A',current_timestamp,null,1,null,null,1);</v>
      </c>
    </row>
    <row r="2139" spans="1:3" ht="17">
      <c r="A2139" s="1" t="s">
        <v>3299</v>
      </c>
      <c r="B2139" s="1" t="s">
        <v>1964</v>
      </c>
      <c r="C2139" t="str">
        <f t="shared" si="33"/>
        <v>INSERT INTO gluo_cuenta_contable(_x000D_            codigo, descripcion, nivel, activo, fecha_creacion, _x000D_            fecha_modificacion, usu_creador, usu_modificador, fk_ccon_id, _x000D_            empr_id)_x000D_    VALUES ('612047','ELABORACION DE OTROS PRODUCTOS QUIMICOS',1,'A',current_timestamp,null,1,null,null,1);</v>
      </c>
    </row>
    <row r="2140" spans="1:3" ht="17">
      <c r="A2140" s="1" t="s">
        <v>3300</v>
      </c>
      <c r="B2140" s="1" t="s">
        <v>1966</v>
      </c>
      <c r="C2140" t="str">
        <f t="shared" si="33"/>
        <v>INSERT INTO gluo_cuenta_contable(_x000D_            codigo, descripcion, nivel, activo, fecha_creacion, _x000D_            fecha_modificacion, usu_creador, usu_modificador, fk_ccon_id, _x000D_            empr_id)_x000D_    VALUES ('612048','ELABORACION DE FIBRAS',1,'A',current_timestamp,null,1,null,null,1);</v>
      </c>
    </row>
    <row r="2141" spans="1:3" ht="17">
      <c r="A2141" s="1" t="s">
        <v>3301</v>
      </c>
      <c r="B2141" s="1" t="s">
        <v>1968</v>
      </c>
      <c r="C2141" t="str">
        <f t="shared" si="33"/>
        <v>INSERT INTO gluo_cuenta_contable(_x000D_            codigo, descripcion, nivel, activo, fecha_creacion, _x000D_            fecha_modificacion, usu_creador, usu_modificador, fk_ccon_id, _x000D_            empr_id)_x000D_    VALUES ('612049','ELABORACION DE OTROS PRODUCTOS DE CAUCHO',1,'A',current_timestamp,null,1,null,null,1);</v>
      </c>
    </row>
    <row r="2142" spans="1:3" ht="17">
      <c r="A2142" s="1" t="s">
        <v>3302</v>
      </c>
      <c r="B2142" s="1" t="s">
        <v>1970</v>
      </c>
      <c r="C2142" t="str">
        <f t="shared" si="33"/>
        <v>INSERT INTO gluo_cuenta_contable(_x000D_            codigo, descripcion, nivel, activo, fecha_creacion, _x000D_            fecha_modificacion, usu_creador, usu_modificador, fk_ccon_id, _x000D_            empr_id)_x000D_    VALUES ('612050','ELABORACION DE PRODUCTOS DE PLASTICO',1,'A',current_timestamp,null,1,null,null,1);</v>
      </c>
    </row>
    <row r="2143" spans="1:3" ht="17">
      <c r="A2143" s="1" t="s">
        <v>3303</v>
      </c>
      <c r="B2143" s="1" t="s">
        <v>1972</v>
      </c>
      <c r="C2143" t="str">
        <f t="shared" si="33"/>
        <v>INSERT INTO gluo_cuenta_contable(_x000D_            codigo, descripcion, nivel, activo, fecha_creacion, _x000D_            fecha_modificacion, usu_creador, usu_modificador, fk_ccon_id, _x000D_            empr_id)_x000D_    VALUES ('612051','ELABORACION DE VIDRIO Y PRODUCTOS DE VIDRIO',1,'A',current_timestamp,null,1,null,null,1);</v>
      </c>
    </row>
    <row r="2144" spans="1:3" ht="17">
      <c r="A2144" s="1" t="s">
        <v>3304</v>
      </c>
      <c r="B2144" s="1" t="s">
        <v>1974</v>
      </c>
      <c r="C2144" t="str">
        <f t="shared" si="33"/>
        <v>INSERT INTO gluo_cuenta_contable(_x000D_            codigo, descripcion, nivel, activo, fecha_creacion, _x000D_            fecha_modificacion, usu_creador, usu_modificador, fk_ccon_id, _x000D_            empr_id)_x000D_    VALUES ('612052','ELABORACION DE PRODUCTOS DE CERAMICA, LOZA, PIEDRA, ARCILLA Y PORCELANA',1,'A',current_timestamp,null,1,null,null,1);</v>
      </c>
    </row>
    <row r="2145" spans="1:3" ht="17">
      <c r="A2145" s="1" t="s">
        <v>3305</v>
      </c>
      <c r="B2145" s="1" t="s">
        <v>1976</v>
      </c>
      <c r="C2145" t="str">
        <f t="shared" si="33"/>
        <v>INSERT INTO gluo_cuenta_contable(_x000D_            codigo, descripcion, nivel, activo, fecha_creacion, _x000D_            fecha_modificacion, usu_creador, usu_modificador, fk_ccon_id, _x000D_            empr_id)_x000D_    VALUES ('612053','ELABORACION DE CEMENTO, CAL Y YESO',1,'A',current_timestamp,null,1,null,null,1);</v>
      </c>
    </row>
    <row r="2146" spans="1:3" ht="17">
      <c r="A2146" s="1" t="s">
        <v>3306</v>
      </c>
      <c r="B2146" s="1" t="s">
        <v>1978</v>
      </c>
      <c r="C2146" t="str">
        <f t="shared" si="33"/>
        <v>INSERT INTO gluo_cuenta_contable(_x000D_            codigo, descripcion, nivel, activo, fecha_creacion, _x000D_            fecha_modificacion, usu_creador, usu_modificador, fk_ccon_id, _x000D_            empr_id)_x000D_    VALUES ('612054','ELABORACION DE ARTICULOS DE HORMIGON, CEMENTO Y YESO',1,'A',current_timestamp,null,1,null,null,1);</v>
      </c>
    </row>
    <row r="2147" spans="1:3" ht="17">
      <c r="A2147" s="1" t="s">
        <v>3307</v>
      </c>
      <c r="B2147" s="1" t="s">
        <v>1980</v>
      </c>
      <c r="C2147" t="str">
        <f t="shared" si="33"/>
        <v>INSERT INTO gluo_cuenta_contable(_x000D_            codigo, descripcion, nivel, activo, fecha_creacion, _x000D_            fecha_modificacion, usu_creador, usu_modificador, fk_ccon_id, _x000D_            empr_id)_x000D_    VALUES ('612055','CORTE, TALLADO Y ACABADO DE LA PIEDRA',1,'A',current_timestamp,null,1,null,null,1);</v>
      </c>
    </row>
    <row r="2148" spans="1:3" ht="17">
      <c r="A2148" s="1" t="s">
        <v>3308</v>
      </c>
      <c r="B2148" s="1" t="s">
        <v>1982</v>
      </c>
      <c r="C2148" t="str">
        <f t="shared" si="33"/>
        <v>INSERT INTO gluo_cuenta_contable(_x000D_            codigo, descripcion, nivel, activo, fecha_creacion, _x000D_            fecha_modificacion, usu_creador, usu_modificador, fk_ccon_id, _x000D_            empr_id)_x000D_    VALUES ('612056','ELABORACION DE OTROS PRODUCTOS MINERALES NO METALICOS',1,'A',current_timestamp,null,1,null,null,1);</v>
      </c>
    </row>
    <row r="2149" spans="1:3" ht="17">
      <c r="A2149" s="1" t="s">
        <v>3309</v>
      </c>
      <c r="B2149" s="1" t="s">
        <v>1984</v>
      </c>
      <c r="C2149" t="str">
        <f t="shared" si="33"/>
        <v>INSERT INTO gluo_cuenta_contable(_x000D_            codigo, descripcion, nivel, activo, fecha_creacion, _x000D_            fecha_modificacion, usu_creador, usu_modificador, fk_ccon_id, _x000D_            empr_id)_x000D_    VALUES ('612057','INDUSTRIAS BASICAS Y FUNDICION DE HIERRO Y ACERO',1,'A',current_timestamp,null,1,null,null,1);</v>
      </c>
    </row>
    <row r="2150" spans="1:3" ht="17">
      <c r="A2150" s="1" t="s">
        <v>3310</v>
      </c>
      <c r="B2150" s="1" t="s">
        <v>1986</v>
      </c>
      <c r="C2150" t="str">
        <f t="shared" si="33"/>
        <v>INSERT INTO gluo_cuenta_contable(_x000D_            codigo, descripcion, nivel, activo, fecha_creacion, _x000D_            fecha_modificacion, usu_creador, usu_modificador, fk_ccon_id, _x000D_            empr_id)_x000D_    VALUES ('612058','PRODUCTOS PRIMARIOS DE METALES PRECIOSOS Y DE METALES NO FERROSOS',1,'A',current_timestamp,null,1,null,null,1);</v>
      </c>
    </row>
    <row r="2151" spans="1:3" ht="17">
      <c r="A2151" s="1" t="s">
        <v>3311</v>
      </c>
      <c r="B2151" s="1" t="s">
        <v>1988</v>
      </c>
      <c r="C2151" t="str">
        <f t="shared" si="33"/>
        <v>INSERT INTO gluo_cuenta_contable(_x000D_            codigo, descripcion, nivel, activo, fecha_creacion, _x000D_            fecha_modificacion, usu_creador, usu_modificador, fk_ccon_id, _x000D_            empr_id)_x000D_    VALUES ('612059','FUNDICION DE METALES NO FERROSOS',1,'A',current_timestamp,null,1,null,null,1);</v>
      </c>
    </row>
    <row r="2152" spans="1:3" ht="17">
      <c r="A2152" s="1" t="s">
        <v>3312</v>
      </c>
      <c r="B2152" s="1" t="s">
        <v>1990</v>
      </c>
      <c r="C2152" t="str">
        <f t="shared" si="33"/>
        <v>INSERT INTO gluo_cuenta_contable(_x000D_            codigo, descripcion, nivel, activo, fecha_creacion, _x000D_            fecha_modificacion, usu_creador, usu_modificador, fk_ccon_id, _x000D_            empr_id)_x000D_    VALUES ('612060','FABRICACION DE PRODUCTOS METALICOS PARA USO ESTRUCTURAL',1,'A',current_timestamp,null,1,null,null,1);</v>
      </c>
    </row>
    <row r="2153" spans="1:3" ht="17">
      <c r="A2153" s="1" t="s">
        <v>3313</v>
      </c>
      <c r="B2153" s="1" t="s">
        <v>1992</v>
      </c>
      <c r="C2153" t="str">
        <f t="shared" si="33"/>
        <v>INSERT INTO gluo_cuenta_contable(_x000D_            codigo, descripcion, nivel, activo, fecha_creacion, _x000D_            fecha_modificacion, usu_creador, usu_modificador, fk_ccon_id, _x000D_            empr_id)_x000D_    VALUES ('612061','FORJA, PRENSADO, ESTAMPADO, LAMINADO DE METAL Y PULVIMETALURGIA',1,'A',current_timestamp,null,1,null,null,1);</v>
      </c>
    </row>
    <row r="2154" spans="1:3" ht="17">
      <c r="A2154" s="1" t="s">
        <v>3314</v>
      </c>
      <c r="B2154" s="1" t="s">
        <v>1994</v>
      </c>
      <c r="C2154" t="str">
        <f t="shared" si="33"/>
        <v>INSERT INTO gluo_cuenta_contable(_x000D_            codigo, descripcion, nivel, activo, fecha_creacion, _x000D_            fecha_modificacion, usu_creador, usu_modificador, fk_ccon_id, _x000D_            empr_id)_x000D_    VALUES ('612062','REVESTIMIENTO DE METALES Y OBRAS DE INGENIERIA MECANICA',1,'A',current_timestamp,null,1,null,null,1);</v>
      </c>
    </row>
    <row r="2155" spans="1:3" ht="17">
      <c r="A2155" s="1" t="s">
        <v>3315</v>
      </c>
      <c r="B2155" s="1" t="s">
        <v>1996</v>
      </c>
      <c r="C2155" t="str">
        <f t="shared" si="33"/>
        <v>INSERT INTO gluo_cuenta_contable(_x000D_            codigo, descripcion, nivel, activo, fecha_creacion, _x000D_            fecha_modificacion, usu_creador, usu_modificador, fk_ccon_id, _x000D_            empr_id)_x000D_    VALUES ('612063','FABRICACION DE ARTICULOS DE FERRETERIA',1,'A',current_timestamp,null,1,null,null,1);</v>
      </c>
    </row>
    <row r="2156" spans="1:3" ht="17">
      <c r="A2156" s="1" t="s">
        <v>3316</v>
      </c>
      <c r="B2156" s="1" t="s">
        <v>1998</v>
      </c>
      <c r="C2156" t="str">
        <f t="shared" si="33"/>
        <v>INSERT INTO gluo_cuenta_contable(_x000D_            codigo, descripcion, nivel, activo, fecha_creacion, _x000D_            fecha_modificacion, usu_creador, usu_modificador, fk_ccon_id, _x000D_            empr_id)_x000D_    VALUES ('612064','ELABORACION DE OTROS PRODUCTOS DE METAL',1,'A',current_timestamp,null,1,null,null,1);</v>
      </c>
    </row>
    <row r="2157" spans="1:3" ht="17">
      <c r="A2157" s="1" t="s">
        <v>3317</v>
      </c>
      <c r="B2157" s="1" t="s">
        <v>2000</v>
      </c>
      <c r="C2157" t="str">
        <f t="shared" si="33"/>
        <v>INSERT INTO gluo_cuenta_contable(_x000D_            codigo, descripcion, nivel, activo, fecha_creacion, _x000D_            fecha_modificacion, usu_creador, usu_modificador, fk_ccon_id, _x000D_            empr_id)_x000D_    VALUES ('612065','FABRICACION DE MAQUINARIA Y EQUIPO',1,'A',current_timestamp,null,1,null,null,1);</v>
      </c>
    </row>
    <row r="2158" spans="1:3" ht="17">
      <c r="A2158" s="1" t="s">
        <v>3318</v>
      </c>
      <c r="B2158" s="1" t="s">
        <v>2002</v>
      </c>
      <c r="C2158" t="str">
        <f t="shared" si="33"/>
        <v>INSERT INTO gluo_cuenta_contable(_x000D_            codigo, descripcion, nivel, activo, fecha_creacion, _x000D_            fecha_modificacion, usu_creador, usu_modificador, fk_ccon_id, _x000D_            empr_id)_x000D_    VALUES ('612066','FABRICACION DE EQUIPOS DE ELEVACION Y MANIPULACION',1,'A',current_timestamp,null,1,null,null,1);</v>
      </c>
    </row>
    <row r="2159" spans="1:3" ht="17">
      <c r="A2159" s="1" t="s">
        <v>3319</v>
      </c>
      <c r="B2159" s="1" t="s">
        <v>2004</v>
      </c>
      <c r="C2159" t="str">
        <f t="shared" si="33"/>
        <v>INSERT INTO gluo_cuenta_contable(_x000D_            codigo, descripcion, nivel, activo, fecha_creacion, _x000D_            fecha_modificacion, usu_creador, usu_modificador, fk_ccon_id, _x000D_            empr_id)_x000D_    VALUES ('612067','ELABORACION DE APARATOS DE USO DOMESTICO',1,'A',current_timestamp,null,1,null,null,1);</v>
      </c>
    </row>
    <row r="2160" spans="1:3" ht="17">
      <c r="A2160" s="1" t="s">
        <v>3320</v>
      </c>
      <c r="B2160" s="1" t="s">
        <v>2006</v>
      </c>
      <c r="C2160" t="str">
        <f t="shared" si="33"/>
        <v>INSERT INTO gluo_cuenta_contable(_x000D_            codigo, descripcion, nivel, activo, fecha_creacion, _x000D_            fecha_modificacion, usu_creador, usu_modificador, fk_ccon_id, _x000D_            empr_id)_x000D_    VALUES ('612068','ELABORACION DE EQUIPO DE OFICINA',1,'A',current_timestamp,null,1,null,null,1);</v>
      </c>
    </row>
    <row r="2161" spans="1:3" ht="17">
      <c r="A2161" s="1" t="s">
        <v>3321</v>
      </c>
      <c r="B2161" s="1" t="s">
        <v>2008</v>
      </c>
      <c r="C2161" t="str">
        <f t="shared" si="33"/>
        <v>INSERT INTO gluo_cuenta_contable(_x000D_            codigo, descripcion, nivel, activo, fecha_creacion, _x000D_            fecha_modificacion, usu_creador, usu_modificador, fk_ccon_id, _x000D_            empr_id)_x000D_    VALUES ('612069','ELABORACION DE PILAS Y BATERIAS PRIMARIAS',1,'A',current_timestamp,null,1,null,null,1);</v>
      </c>
    </row>
    <row r="2162" spans="1:3" ht="17">
      <c r="A2162" s="1" t="s">
        <v>3322</v>
      </c>
      <c r="B2162" s="1" t="s">
        <v>2010</v>
      </c>
      <c r="C2162" t="str">
        <f t="shared" si="33"/>
        <v>INSERT INTO gluo_cuenta_contable(_x000D_            codigo, descripcion, nivel, activo, fecha_creacion, _x000D_            fecha_modificacion, usu_creador, usu_modificador, fk_ccon_id, _x000D_            empr_id)_x000D_    VALUES ('612070','ELABORACION DE EQUIPO DE ILUMINACION',1,'A',current_timestamp,null,1,null,null,1);</v>
      </c>
    </row>
    <row r="2163" spans="1:3" ht="17">
      <c r="A2163" s="1" t="s">
        <v>3323</v>
      </c>
      <c r="B2163" s="1" t="s">
        <v>2012</v>
      </c>
      <c r="C2163" t="str">
        <f t="shared" si="33"/>
        <v>INSERT INTO gluo_cuenta_contable(_x000D_            codigo, descripcion, nivel, activo, fecha_creacion, _x000D_            fecha_modificacion, usu_creador, usu_modificador, fk_ccon_id, _x000D_            empr_id)_x000D_    VALUES ('612071','ELABORACION DE OTROS TIPOS DE EQUIPO ELECTRICO',1,'A',current_timestamp,null,1,null,null,1);</v>
      </c>
    </row>
    <row r="2164" spans="1:3" ht="17">
      <c r="A2164" s="1" t="s">
        <v>3324</v>
      </c>
      <c r="B2164" s="1" t="s">
        <v>2014</v>
      </c>
      <c r="C2164" t="str">
        <f t="shared" si="33"/>
        <v>INSERT INTO gluo_cuenta_contable(_x000D_            codigo, descripcion, nivel, activo, fecha_creacion, _x000D_            fecha_modificacion, usu_creador, usu_modificador, fk_ccon_id, _x000D_            empr_id)_x000D_    VALUES ('612072','FABRICACION DE EQUIPOS DE RADIO, TELEVISION Y COMUNICACIONES',1,'A',current_timestamp,null,1,null,null,1);</v>
      </c>
    </row>
    <row r="2165" spans="1:3" ht="17">
      <c r="A2165" s="1" t="s">
        <v>3325</v>
      </c>
      <c r="B2165" s="1" t="s">
        <v>2016</v>
      </c>
      <c r="C2165" t="str">
        <f t="shared" si="33"/>
        <v>INSERT INTO gluo_cuenta_contable(_x000D_            codigo, descripcion, nivel, activo, fecha_creacion, _x000D_            fecha_modificacion, usu_creador, usu_modificador, fk_ccon_id, _x000D_            empr_id)_x000D_    VALUES ('612073','FABRICACION DE APARATOS E INSTRUMENTOS MEDICOS',1,'A',current_timestamp,null,1,null,null,1);</v>
      </c>
    </row>
    <row r="2166" spans="1:3" ht="17">
      <c r="A2166" s="1" t="s">
        <v>3326</v>
      </c>
      <c r="B2166" s="1" t="s">
        <v>2018</v>
      </c>
      <c r="C2166" t="str">
        <f t="shared" si="33"/>
        <v>INSERT INTO gluo_cuenta_contable(_x000D_            codigo, descripcion, nivel, activo, fecha_creacion, _x000D_            fecha_modificacion, usu_creador, usu_modificador, fk_ccon_id, _x000D_            empr_id)_x000D_    VALUES ('612074','FABRICACION DE INSTRUMENTOS DE MEDICION Y CONTROL',1,'A',current_timestamp,null,1,null,null,1);</v>
      </c>
    </row>
    <row r="2167" spans="1:3" ht="17">
      <c r="A2167" s="1" t="s">
        <v>3327</v>
      </c>
      <c r="B2167" s="1" t="s">
        <v>2020</v>
      </c>
      <c r="C2167" t="str">
        <f t="shared" si="33"/>
        <v>INSERT INTO gluo_cuenta_contable(_x000D_            codigo, descripcion, nivel, activo, fecha_creacion, _x000D_            fecha_modificacion, usu_creador, usu_modificador, fk_ccon_id, _x000D_            empr_id)_x000D_    VALUES ('612075','FABRICACION DE INSTRUMENTOS DE OPTICA Y EQUIPO FOTOGRAFICO',1,'A',current_timestamp,null,1,null,null,1);</v>
      </c>
    </row>
    <row r="2168" spans="1:3" ht="17">
      <c r="A2168" s="1" t="s">
        <v>3328</v>
      </c>
      <c r="B2168" s="1" t="s">
        <v>2022</v>
      </c>
      <c r="C2168" t="str">
        <f t="shared" si="33"/>
        <v>INSERT INTO gluo_cuenta_contable(_x000D_            codigo, descripcion, nivel, activo, fecha_creacion, _x000D_            fecha_modificacion, usu_creador, usu_modificador, fk_ccon_id, _x000D_            empr_id)_x000D_    VALUES ('612076','FABRICACION DE RELOJES',1,'A',current_timestamp,null,1,null,null,1);</v>
      </c>
    </row>
    <row r="2169" spans="1:3" ht="17">
      <c r="A2169" s="1" t="s">
        <v>3329</v>
      </c>
      <c r="B2169" s="1" t="s">
        <v>2024</v>
      </c>
      <c r="C2169" t="str">
        <f t="shared" si="33"/>
        <v>INSERT INTO gluo_cuenta_contable(_x000D_            codigo, descripcion, nivel, activo, fecha_creacion, _x000D_            fecha_modificacion, usu_creador, usu_modificador, fk_ccon_id, _x000D_            empr_id)_x000D_    VALUES ('612077','FABRICACION DE VEHICULOS AUTOMOTORES',1,'A',current_timestamp,null,1,null,null,1);</v>
      </c>
    </row>
    <row r="2170" spans="1:3" ht="17">
      <c r="A2170" s="1" t="s">
        <v>3330</v>
      </c>
      <c r="B2170" s="1" t="s">
        <v>2026</v>
      </c>
      <c r="C2170" t="str">
        <f t="shared" si="33"/>
        <v>INSERT INTO gluo_cuenta_contable(_x000D_            codigo, descripcion, nivel, activo, fecha_creacion, _x000D_            fecha_modificacion, usu_creador, usu_modificador, fk_ccon_id, _x000D_            empr_id)_x000D_    VALUES ('612078','FABRICACION DE CARROCERIAS PARA AUTOMOTORES',1,'A',current_timestamp,null,1,null,null,1);</v>
      </c>
    </row>
    <row r="2171" spans="1:3" ht="17">
      <c r="A2171" s="1" t="s">
        <v>3331</v>
      </c>
      <c r="B2171" s="1" t="s">
        <v>2028</v>
      </c>
      <c r="C2171" t="str">
        <f t="shared" si="33"/>
        <v>INSERT INTO gluo_cuenta_contable(_x000D_            codigo, descripcion, nivel, activo, fecha_creacion, _x000D_            fecha_modificacion, usu_creador, usu_modificador, fk_ccon_id, _x000D_            empr_id)_x000D_    VALUES ('612079','FABRICACION DE PARTES PIEZAS Y ACCESORIOS PARA AUTOMOTORES',1,'A',current_timestamp,null,1,null,null,1);</v>
      </c>
    </row>
    <row r="2172" spans="1:3" ht="17">
      <c r="A2172" s="1" t="s">
        <v>3332</v>
      </c>
      <c r="B2172" s="1" t="s">
        <v>2030</v>
      </c>
      <c r="C2172" t="str">
        <f t="shared" si="33"/>
        <v>INSERT INTO gluo_cuenta_contable(_x000D_            codigo, descripcion, nivel, activo, fecha_creacion, _x000D_            fecha_modificacion, usu_creador, usu_modificador, fk_ccon_id, _x000D_            empr_id)_x000D_    VALUES ('612080','FABRICACION Y REPARACION DE BUQUES Y OTRAS EMBARCACIONES',1,'A',current_timestamp,null,1,null,null,1);</v>
      </c>
    </row>
    <row r="2173" spans="1:3" ht="17">
      <c r="A2173" s="1" t="s">
        <v>3333</v>
      </c>
      <c r="B2173" s="1" t="s">
        <v>2032</v>
      </c>
      <c r="C2173" t="str">
        <f t="shared" si="33"/>
        <v>INSERT INTO gluo_cuenta_contable(_x000D_            codigo, descripcion, nivel, activo, fecha_creacion, _x000D_            fecha_modificacion, usu_creador, usu_modificador, fk_ccon_id, _x000D_            empr_id)_x000D_    VALUES ('612081','FABRICACION DE LOCOMOTORAS Y MATERIAL RODANTE PARA FERROCARRILES',1,'A',current_timestamp,null,1,null,null,1);</v>
      </c>
    </row>
    <row r="2174" spans="1:3" ht="17">
      <c r="A2174" s="1" t="s">
        <v>3334</v>
      </c>
      <c r="B2174" s="1" t="s">
        <v>2034</v>
      </c>
      <c r="C2174" t="str">
        <f t="shared" si="33"/>
        <v>INSERT INTO gluo_cuenta_contable(_x000D_            codigo, descripcion, nivel, activo, fecha_creacion, _x000D_            fecha_modificacion, usu_creador, usu_modificador, fk_ccon_id, _x000D_            empr_id)_x000D_    VALUES ('612082','FABRICACION DE AERONAVES',1,'A',current_timestamp,null,1,null,null,1);</v>
      </c>
    </row>
    <row r="2175" spans="1:3" ht="17">
      <c r="A2175" s="1" t="s">
        <v>3335</v>
      </c>
      <c r="B2175" s="1" t="s">
        <v>2036</v>
      </c>
      <c r="C2175" t="str">
        <f t="shared" si="33"/>
        <v>INSERT INTO gluo_cuenta_contable(_x000D_            codigo, descripcion, nivel, activo, fecha_creacion, _x000D_            fecha_modificacion, usu_creador, usu_modificador, fk_ccon_id, _x000D_            empr_id)_x000D_    VALUES ('612083','FABRICACION DE MOTOCICLETAS',1,'A',current_timestamp,null,1,null,null,1);</v>
      </c>
    </row>
    <row r="2176" spans="1:3" ht="17">
      <c r="A2176" s="1" t="s">
        <v>3336</v>
      </c>
      <c r="B2176" s="1" t="s">
        <v>2038</v>
      </c>
      <c r="C2176" t="str">
        <f t="shared" si="33"/>
        <v>INSERT INTO gluo_cuenta_contable(_x000D_            codigo, descripcion, nivel, activo, fecha_creacion, _x000D_            fecha_modificacion, usu_creador, usu_modificador, fk_ccon_id, _x000D_            empr_id)_x000D_    VALUES ('612084','FABRICACION DE BICICLETAS Y SILLAS DE RUEDAS',1,'A',current_timestamp,null,1,null,null,1);</v>
      </c>
    </row>
    <row r="2177" spans="1:3" ht="17">
      <c r="A2177" s="1" t="s">
        <v>3337</v>
      </c>
      <c r="B2177" s="1" t="s">
        <v>2040</v>
      </c>
      <c r="C2177" t="str">
        <f t="shared" si="33"/>
        <v>INSERT INTO gluo_cuenta_contable(_x000D_            codigo, descripcion, nivel, activo, fecha_creacion, _x000D_            fecha_modificacion, usu_creador, usu_modificador, fk_ccon_id, _x000D_            empr_id)_x000D_    VALUES ('612085','FABRICACION DE OTROS TIPOS DE TRANSPORTE',1,'A',current_timestamp,null,1,null,null,1);</v>
      </c>
    </row>
    <row r="2178" spans="1:3" ht="17">
      <c r="A2178" s="1" t="s">
        <v>3338</v>
      </c>
      <c r="B2178" s="1" t="s">
        <v>2042</v>
      </c>
      <c r="C2178" t="str">
        <f t="shared" ref="C2178:C2241" si="34">CONCATENATE("INSERT INTO gluo_cuenta_contable(
            codigo, descripcion, nivel, activo, fecha_creacion, 
            fecha_modificacion, usu_creador, usu_modificador, fk_ccon_id, 
            empr_id)
    VALUES ('",A2178,"','",B2178,"',1,'A',current_timestamp,null,1,null,null,1);")</f>
        <v>INSERT INTO gluo_cuenta_contable(_x000D_            codigo, descripcion, nivel, activo, fecha_creacion, _x000D_            fecha_modificacion, usu_creador, usu_modificador, fk_ccon_id, _x000D_            empr_id)_x000D_    VALUES ('612086','FABRICACION DE MUEBLES',1,'A',current_timestamp,null,1,null,null,1);</v>
      </c>
    </row>
    <row r="2179" spans="1:3" ht="17">
      <c r="A2179" s="1" t="s">
        <v>3339</v>
      </c>
      <c r="B2179" s="1" t="s">
        <v>2044</v>
      </c>
      <c r="C2179" t="str">
        <f t="shared" si="34"/>
        <v>INSERT INTO gluo_cuenta_contable(_x000D_            codigo, descripcion, nivel, activo, fecha_creacion, _x000D_            fecha_modificacion, usu_creador, usu_modificador, fk_ccon_id, _x000D_            empr_id)_x000D_    VALUES ('612087','FABRICACION DE JOYAS Y ARTICULOS CONEXOS',1,'A',current_timestamp,null,1,null,null,1);</v>
      </c>
    </row>
    <row r="2180" spans="1:3" ht="17">
      <c r="A2180" s="1" t="s">
        <v>3340</v>
      </c>
      <c r="B2180" s="1" t="s">
        <v>2046</v>
      </c>
      <c r="C2180" t="str">
        <f t="shared" si="34"/>
        <v>INSERT INTO gluo_cuenta_contable(_x000D_            codigo, descripcion, nivel, activo, fecha_creacion, _x000D_            fecha_modificacion, usu_creador, usu_modificador, fk_ccon_id, _x000D_            empr_id)_x000D_    VALUES ('612088','FABRICACION DE INSTRUMENTOS DE MUSICA',1,'A',current_timestamp,null,1,null,null,1);</v>
      </c>
    </row>
    <row r="2181" spans="1:3" ht="17">
      <c r="A2181" s="1" t="s">
        <v>3341</v>
      </c>
      <c r="B2181" s="1" t="s">
        <v>2048</v>
      </c>
      <c r="C2181" t="str">
        <f t="shared" si="34"/>
        <v>INSERT INTO gluo_cuenta_contable(_x000D_            codigo, descripcion, nivel, activo, fecha_creacion, _x000D_            fecha_modificacion, usu_creador, usu_modificador, fk_ccon_id, _x000D_            empr_id)_x000D_    VALUES ('612089','FABRICACION DE ARTICULOS Y EQUIPO PARA DEPORTE',1,'A',current_timestamp,null,1,null,null,1);</v>
      </c>
    </row>
    <row r="2182" spans="1:3" ht="17">
      <c r="A2182" s="1" t="s">
        <v>3342</v>
      </c>
      <c r="B2182" s="1" t="s">
        <v>2050</v>
      </c>
      <c r="C2182" t="str">
        <f t="shared" si="34"/>
        <v>INSERT INTO gluo_cuenta_contable(_x000D_            codigo, descripcion, nivel, activo, fecha_creacion, _x000D_            fecha_modificacion, usu_creador, usu_modificador, fk_ccon_id, _x000D_            empr_id)_x000D_    VALUES ('612090','FABRICACION DE JUEGOS Y JUGUETES',1,'A',current_timestamp,null,1,null,null,1);</v>
      </c>
    </row>
    <row r="2183" spans="1:3" ht="17">
      <c r="A2183" s="1" t="s">
        <v>3343</v>
      </c>
      <c r="B2183" s="1" t="s">
        <v>2052</v>
      </c>
      <c r="C2183" t="str">
        <f t="shared" si="34"/>
        <v>INSERT INTO gluo_cuenta_contable(_x000D_            codigo, descripcion, nivel, activo, fecha_creacion, _x000D_            fecha_modificacion, usu_creador, usu_modificador, fk_ccon_id, _x000D_            empr_id)_x000D_    VALUES ('612091','RECICLAMIENTO DE DESPERDICIOS',1,'A',current_timestamp,null,1,null,null,1);</v>
      </c>
    </row>
    <row r="2184" spans="1:3" ht="17">
      <c r="A2184" s="1" t="s">
        <v>3344</v>
      </c>
      <c r="B2184" s="1" t="s">
        <v>2054</v>
      </c>
      <c r="C2184" t="str">
        <f t="shared" si="34"/>
        <v>INSERT INTO gluo_cuenta_contable(_x000D_            codigo, descripcion, nivel, activo, fecha_creacion, _x000D_            fecha_modificacion, usu_creador, usu_modificador, fk_ccon_id, _x000D_            empr_id)_x000D_    VALUES ('612095','PRODUCTOS DE OTRAS INDUSTRIAS MANUFACTURERAS',1,'A',current_timestamp,null,1,null,null,1);</v>
      </c>
    </row>
    <row r="2185" spans="1:3" ht="17">
      <c r="A2185" s="1" t="s">
        <v>3345</v>
      </c>
      <c r="B2185" s="1" t="s">
        <v>75</v>
      </c>
      <c r="C2185" t="str">
        <f t="shared" si="34"/>
        <v>INSERT INTO gluo_cuenta_contable(_x000D_            codigo, descripcion, nivel, activo, fecha_creacion, _x000D_            fecha_modificacion, usu_creador, usu_modificador, fk_ccon_id, _x000D_            empr_id)_x000D_    VALUES ('612099','AJUSTES POR INFLACION',1,'A',current_timestamp,null,1,null,null,1);</v>
      </c>
    </row>
    <row r="2186" spans="1:3" ht="17">
      <c r="A2186" s="1" t="s">
        <v>3346</v>
      </c>
      <c r="B2186" s="1" t="s">
        <v>55</v>
      </c>
      <c r="C2186" t="str">
        <f t="shared" si="34"/>
        <v>INSERT INTO gluo_cuenta_contable(_x000D_            codigo, descripcion, nivel, activo, fecha_creacion, _x000D_            fecha_modificacion, usu_creador, usu_modificador, fk_ccon_id, _x000D_            empr_id)_x000D_    VALUES ('6125','SUMINISTRO DE ELECTRICIDAD, GAS Y AGUA',1,'A',current_timestamp,null,1,null,null,1);</v>
      </c>
    </row>
    <row r="2187" spans="1:3" ht="17">
      <c r="A2187" s="1" t="s">
        <v>3347</v>
      </c>
      <c r="B2187" s="1" t="s">
        <v>2058</v>
      </c>
      <c r="C2187" t="str">
        <f t="shared" si="34"/>
        <v>INSERT INTO gluo_cuenta_contable(_x000D_            codigo, descripcion, nivel, activo, fecha_creacion, _x000D_            fecha_modificacion, usu_creador, usu_modificador, fk_ccon_id, _x000D_            empr_id)_x000D_    VALUES ('612505','GENERACION, CAPTACION Y DISTRIBUCION DE ENERGIA ELECTRICA',1,'A',current_timestamp,null,1,null,null,1);</v>
      </c>
    </row>
    <row r="2188" spans="1:3" ht="17">
      <c r="A2188" s="1" t="s">
        <v>3348</v>
      </c>
      <c r="B2188" s="1" t="s">
        <v>2060</v>
      </c>
      <c r="C2188" t="str">
        <f t="shared" si="34"/>
        <v>INSERT INTO gluo_cuenta_contable(_x000D_            codigo, descripcion, nivel, activo, fecha_creacion, _x000D_            fecha_modificacion, usu_creador, usu_modificador, fk_ccon_id, _x000D_            empr_id)_x000D_    VALUES ('612510','FABRICACION DE GAS Y DISTRIBUCION DE COMBUSTIBLES GASEOSOS',1,'A',current_timestamp,null,1,null,null,1);</v>
      </c>
    </row>
    <row r="2189" spans="1:3" ht="17">
      <c r="A2189" s="1" t="s">
        <v>3349</v>
      </c>
      <c r="B2189" s="1" t="s">
        <v>2062</v>
      </c>
      <c r="C2189" t="str">
        <f t="shared" si="34"/>
        <v>INSERT INTO gluo_cuenta_contable(_x000D_            codigo, descripcion, nivel, activo, fecha_creacion, _x000D_            fecha_modificacion, usu_creador, usu_modificador, fk_ccon_id, _x000D_            empr_id)_x000D_    VALUES ('612515','CAPTACION, DEPURACION Y DISTRIBUCION DE AGUA',1,'A',current_timestamp,null,1,null,null,1);</v>
      </c>
    </row>
    <row r="2190" spans="1:3" ht="17">
      <c r="A2190" s="1" t="s">
        <v>3350</v>
      </c>
      <c r="B2190" s="1" t="s">
        <v>1842</v>
      </c>
      <c r="C2190" t="str">
        <f t="shared" si="34"/>
        <v>INSERT INTO gluo_cuenta_contable(_x000D_            codigo, descripcion, nivel, activo, fecha_creacion, _x000D_            fecha_modificacion, usu_creador, usu_modificador, fk_ccon_id, _x000D_            empr_id)_x000D_    VALUES ('612595','ACTIVIDADES CONEXAS',1,'A',current_timestamp,null,1,null,null,1);</v>
      </c>
    </row>
    <row r="2191" spans="1:3" ht="17">
      <c r="A2191" s="1" t="s">
        <v>3351</v>
      </c>
      <c r="B2191" s="1" t="s">
        <v>75</v>
      </c>
      <c r="C2191" t="str">
        <f t="shared" si="34"/>
        <v>INSERT INTO gluo_cuenta_contable(_x000D_            codigo, descripcion, nivel, activo, fecha_creacion, _x000D_            fecha_modificacion, usu_creador, usu_modificador, fk_ccon_id, _x000D_            empr_id)_x000D_    VALUES ('612599','AJUSTES POR INFLACION',1,'A',current_timestamp,null,1,null,null,1);</v>
      </c>
    </row>
    <row r="2192" spans="1:3" ht="17">
      <c r="A2192" s="1" t="s">
        <v>3352</v>
      </c>
      <c r="B2192" s="1" t="s">
        <v>57</v>
      </c>
      <c r="C2192" t="str">
        <f t="shared" si="34"/>
        <v>INSERT INTO gluo_cuenta_contable(_x000D_            codigo, descripcion, nivel, activo, fecha_creacion, _x000D_            fecha_modificacion, usu_creador, usu_modificador, fk_ccon_id, _x000D_            empr_id)_x000D_    VALUES ('6130','CONSTRUCCION',1,'A',current_timestamp,null,1,null,null,1);</v>
      </c>
    </row>
    <row r="2193" spans="1:3" ht="17">
      <c r="A2193" s="1" t="s">
        <v>3353</v>
      </c>
      <c r="B2193" s="1" t="s">
        <v>2067</v>
      </c>
      <c r="C2193" t="str">
        <f t="shared" si="34"/>
        <v>INSERT INTO gluo_cuenta_contable(_x000D_            codigo, descripcion, nivel, activo, fecha_creacion, _x000D_            fecha_modificacion, usu_creador, usu_modificador, fk_ccon_id, _x000D_            empr_id)_x000D_    VALUES ('613005','PREPARACION DE TERRENOS',1,'A',current_timestamp,null,1,null,null,1);</v>
      </c>
    </row>
    <row r="2194" spans="1:3" ht="17">
      <c r="A2194" s="1" t="s">
        <v>3354</v>
      </c>
      <c r="B2194" s="1" t="s">
        <v>2069</v>
      </c>
      <c r="C2194" t="str">
        <f t="shared" si="34"/>
        <v>INSERT INTO gluo_cuenta_contable(_x000D_            codigo, descripcion, nivel, activo, fecha_creacion, _x000D_            fecha_modificacion, usu_creador, usu_modificador, fk_ccon_id, _x000D_            empr_id)_x000D_    VALUES ('613010','CONSTRUCCION DE EDIFICIOS Y OBRAS DE INGENIERIA CIVIL',1,'A',current_timestamp,null,1,null,null,1);</v>
      </c>
    </row>
    <row r="2195" spans="1:3" ht="17">
      <c r="A2195" s="1" t="s">
        <v>3355</v>
      </c>
      <c r="B2195" s="1" t="s">
        <v>2071</v>
      </c>
      <c r="C2195" t="str">
        <f t="shared" si="34"/>
        <v>INSERT INTO gluo_cuenta_contable(_x000D_            codigo, descripcion, nivel, activo, fecha_creacion, _x000D_            fecha_modificacion, usu_creador, usu_modificador, fk_ccon_id, _x000D_            empr_id)_x000D_    VALUES ('613015','ACONDICIONAMIENTO DE EDIFICIOS',1,'A',current_timestamp,null,1,null,null,1);</v>
      </c>
    </row>
    <row r="2196" spans="1:3" ht="17">
      <c r="A2196" s="1" t="s">
        <v>3356</v>
      </c>
      <c r="B2196" s="1" t="s">
        <v>2073</v>
      </c>
      <c r="C2196" t="str">
        <f t="shared" si="34"/>
        <v>INSERT INTO gluo_cuenta_contable(_x000D_            codigo, descripcion, nivel, activo, fecha_creacion, _x000D_            fecha_modificacion, usu_creador, usu_modificador, fk_ccon_id, _x000D_            empr_id)_x000D_    VALUES ('613020','TERMINACION DE EDIFICACIONES',1,'A',current_timestamp,null,1,null,null,1);</v>
      </c>
    </row>
    <row r="2197" spans="1:3" ht="17">
      <c r="A2197" s="1" t="s">
        <v>3357</v>
      </c>
      <c r="B2197" s="1" t="s">
        <v>3358</v>
      </c>
      <c r="C2197" t="str">
        <f t="shared" si="34"/>
        <v>INSERT INTO gluo_cuenta_contable(_x000D_            codigo, descripcion, nivel, activo, fecha_creacion, _x000D_            fecha_modificacion, usu_creador, usu_modificador, fk_ccon_id, _x000D_            empr_id)_x000D_    VALUES ('613025','ALQUILER DE EQUIPO CON OPERARIO',1,'A',current_timestamp,null,1,null,null,1);</v>
      </c>
    </row>
    <row r="2198" spans="1:3" ht="17">
      <c r="A2198" s="1" t="s">
        <v>3359</v>
      </c>
      <c r="B2198" s="1" t="s">
        <v>1842</v>
      </c>
      <c r="C2198" t="str">
        <f t="shared" si="34"/>
        <v>INSERT INTO gluo_cuenta_contable(_x000D_            codigo, descripcion, nivel, activo, fecha_creacion, _x000D_            fecha_modificacion, usu_creador, usu_modificador, fk_ccon_id, _x000D_            empr_id)_x000D_    VALUES ('613095','ACTIVIDADES CONEXAS',1,'A',current_timestamp,null,1,null,null,1);</v>
      </c>
    </row>
    <row r="2199" spans="1:3" ht="17">
      <c r="A2199" s="1" t="s">
        <v>3360</v>
      </c>
      <c r="B2199" s="1" t="s">
        <v>75</v>
      </c>
      <c r="C2199" t="str">
        <f t="shared" si="34"/>
        <v>INSERT INTO gluo_cuenta_contable(_x000D_            codigo, descripcion, nivel, activo, fecha_creacion, _x000D_            fecha_modificacion, usu_creador, usu_modificador, fk_ccon_id, _x000D_            empr_id)_x000D_    VALUES ('613099','AJUSTES POR INFLACION',1,'A',current_timestamp,null,1,null,null,1);</v>
      </c>
    </row>
    <row r="2200" spans="1:3" ht="17">
      <c r="A2200" s="1" t="s">
        <v>3361</v>
      </c>
      <c r="B2200" s="1" t="s">
        <v>59</v>
      </c>
      <c r="C2200" t="str">
        <f t="shared" si="34"/>
        <v>INSERT INTO gluo_cuenta_contable(_x000D_            codigo, descripcion, nivel, activo, fecha_creacion, _x000D_            fecha_modificacion, usu_creador, usu_modificador, fk_ccon_id, _x000D_            empr_id)_x000D_    VALUES ('6135','COMERCIO AL POR MAYOR Y AL POR MENOR',1,'A',current_timestamp,null,1,null,null,1);</v>
      </c>
    </row>
    <row r="2201" spans="1:3" ht="17">
      <c r="A2201" s="1" t="s">
        <v>3362</v>
      </c>
      <c r="B2201" s="1" t="s">
        <v>2080</v>
      </c>
      <c r="C2201" t="str">
        <f t="shared" si="34"/>
        <v>INSERT INTO gluo_cuenta_contable(_x000D_            codigo, descripcion, nivel, activo, fecha_creacion, _x000D_            fecha_modificacion, usu_creador, usu_modificador, fk_ccon_id, _x000D_            empr_id)_x000D_    VALUES ('613502','VENTA DE VEHICULOS AUTOMOTORES',1,'A',current_timestamp,null,1,null,null,1);</v>
      </c>
    </row>
    <row r="2202" spans="1:3" ht="17">
      <c r="A2202" s="1" t="s">
        <v>3363</v>
      </c>
      <c r="B2202" s="1" t="s">
        <v>2082</v>
      </c>
      <c r="C2202" t="str">
        <f t="shared" si="34"/>
        <v>INSERT INTO gluo_cuenta_contable(_x000D_            codigo, descripcion, nivel, activo, fecha_creacion, _x000D_            fecha_modificacion, usu_creador, usu_modificador, fk_ccon_id, _x000D_            empr_id)_x000D_    VALUES ('613504','MANTENIMIENTO, REPARACION Y LAVADO DE VEHICULOS AUTOMOTORES',1,'A',current_timestamp,null,1,null,null,1);</v>
      </c>
    </row>
    <row r="2203" spans="1:3" ht="17">
      <c r="A2203" s="1" t="s">
        <v>3364</v>
      </c>
      <c r="B2203" s="1" t="s">
        <v>2084</v>
      </c>
      <c r="C2203" t="str">
        <f t="shared" si="34"/>
        <v>INSERT INTO gluo_cuenta_contable(_x000D_            codigo, descripcion, nivel, activo, fecha_creacion, _x000D_            fecha_modificacion, usu_creador, usu_modificador, fk_ccon_id, _x000D_            empr_id)_x000D_    VALUES ('613506','VENTA DE PARTES, PIEZAS Y ACCESORIOS DE VEHICULOS AUTOMOTORES',1,'A',current_timestamp,null,1,null,null,1);</v>
      </c>
    </row>
    <row r="2204" spans="1:3" ht="17">
      <c r="A2204" s="1" t="s">
        <v>3365</v>
      </c>
      <c r="B2204" s="1" t="s">
        <v>2086</v>
      </c>
      <c r="C2204" t="str">
        <f t="shared" si="34"/>
        <v>INSERT INTO gluo_cuenta_contable(_x000D_            codigo, descripcion, nivel, activo, fecha_creacion, _x000D_            fecha_modificacion, usu_creador, usu_modificador, fk_ccon_id, _x000D_            empr_id)_x000D_    VALUES ('613508','VENTA DE COMBUSTIBLES SOLIDOS, LIQUIDOS, GASEOSOS',1,'A',current_timestamp,null,1,null,null,1);</v>
      </c>
    </row>
    <row r="2205" spans="1:3" ht="17">
      <c r="A2205" s="1" t="s">
        <v>3366</v>
      </c>
      <c r="B2205" s="1" t="s">
        <v>2088</v>
      </c>
      <c r="C2205" t="str">
        <f t="shared" si="34"/>
        <v>INSERT INTO gluo_cuenta_contable(_x000D_            codigo, descripcion, nivel, activo, fecha_creacion, _x000D_            fecha_modificacion, usu_creador, usu_modificador, fk_ccon_id, _x000D_            empr_id)_x000D_    VALUES ('613510','VENTA DE LUBRICANTES, ADITIVOS, LLANTAS Y LUJOS PARA AUTOMOTORES',1,'A',current_timestamp,null,1,null,null,1);</v>
      </c>
    </row>
    <row r="2206" spans="1:3" ht="17">
      <c r="A2206" s="1" t="s">
        <v>3367</v>
      </c>
      <c r="B2206" s="1" t="s">
        <v>2090</v>
      </c>
      <c r="C2206" t="str">
        <f t="shared" si="34"/>
        <v>INSERT INTO gluo_cuenta_contable(_x000D_            codigo, descripcion, nivel, activo, fecha_creacion, _x000D_            fecha_modificacion, usu_creador, usu_modificador, fk_ccon_id, _x000D_            empr_id)_x000D_    VALUES ('613512','VENTA A CAMBIO DE RETRIBUCION O POR CONTRATA',1,'A',current_timestamp,null,1,null,null,1);</v>
      </c>
    </row>
    <row r="2207" spans="1:3" ht="17">
      <c r="A2207" s="1" t="s">
        <v>3368</v>
      </c>
      <c r="B2207" s="1" t="s">
        <v>2092</v>
      </c>
      <c r="C2207" t="str">
        <f t="shared" si="34"/>
        <v>INSERT INTO gluo_cuenta_contable(_x000D_            codigo, descripcion, nivel, activo, fecha_creacion, _x000D_            fecha_modificacion, usu_creador, usu_modificador, fk_ccon_id, _x000D_            empr_id)_x000D_    VALUES ('613514','VENTA DE INSUMOS, MATERIAS PRIMAS AGROPECUARIAS Y FLORES',1,'A',current_timestamp,null,1,null,null,1);</v>
      </c>
    </row>
    <row r="2208" spans="1:3" ht="17">
      <c r="A2208" s="1" t="s">
        <v>3369</v>
      </c>
      <c r="B2208" s="1" t="s">
        <v>2094</v>
      </c>
      <c r="C2208" t="str">
        <f t="shared" si="34"/>
        <v>INSERT INTO gluo_cuenta_contable(_x000D_            codigo, descripcion, nivel, activo, fecha_creacion, _x000D_            fecha_modificacion, usu_creador, usu_modificador, fk_ccon_id, _x000D_            empr_id)_x000D_    VALUES ('613516','VENTA DE OTROS INSUMOS Y MATERIAS PRIMAS NO AGROPECUARIAS',1,'A',current_timestamp,null,1,null,null,1);</v>
      </c>
    </row>
    <row r="2209" spans="1:3" ht="17">
      <c r="A2209" s="1" t="s">
        <v>3370</v>
      </c>
      <c r="B2209" s="1" t="s">
        <v>2096</v>
      </c>
      <c r="C2209" t="str">
        <f t="shared" si="34"/>
        <v>INSERT INTO gluo_cuenta_contable(_x000D_            codigo, descripcion, nivel, activo, fecha_creacion, _x000D_            fecha_modificacion, usu_creador, usu_modificador, fk_ccon_id, _x000D_            empr_id)_x000D_    VALUES ('613518','VENTA DE ANIMALES VIVOS Y CUEROS',1,'A',current_timestamp,null,1,null,null,1);</v>
      </c>
    </row>
    <row r="2210" spans="1:3" ht="17">
      <c r="A2210" s="1" t="s">
        <v>3371</v>
      </c>
      <c r="B2210" s="1" t="s">
        <v>2098</v>
      </c>
      <c r="C2210" t="str">
        <f t="shared" si="34"/>
        <v>INSERT INTO gluo_cuenta_contable(_x000D_            codigo, descripcion, nivel, activo, fecha_creacion, _x000D_            fecha_modificacion, usu_creador, usu_modificador, fk_ccon_id, _x000D_            empr_id)_x000D_    VALUES ('613520','VENTA DE PRODUCTOS EN ALMACENES NO ESPECIALIZADOS',1,'A',current_timestamp,null,1,null,null,1);</v>
      </c>
    </row>
    <row r="2211" spans="1:3" ht="17">
      <c r="A2211" s="1" t="s">
        <v>3372</v>
      </c>
      <c r="B2211" s="1" t="s">
        <v>2100</v>
      </c>
      <c r="C2211" t="str">
        <f t="shared" si="34"/>
        <v>INSERT INTO gluo_cuenta_contable(_x000D_            codigo, descripcion, nivel, activo, fecha_creacion, _x000D_            fecha_modificacion, usu_creador, usu_modificador, fk_ccon_id, _x000D_            empr_id)_x000D_    VALUES ('613522','VENTA DE PRODUCTOS AGROPECUARIOS',1,'A',current_timestamp,null,1,null,null,1);</v>
      </c>
    </row>
    <row r="2212" spans="1:3" ht="17">
      <c r="A2212" s="1" t="s">
        <v>3373</v>
      </c>
      <c r="B2212" s="1" t="s">
        <v>2102</v>
      </c>
      <c r="C2212" t="str">
        <f t="shared" si="34"/>
        <v>INSERT INTO gluo_cuenta_contable(_x000D_            codigo, descripcion, nivel, activo, fecha_creacion, _x000D_            fecha_modificacion, usu_creador, usu_modificador, fk_ccon_id, _x000D_            empr_id)_x000D_    VALUES ('613524','VENTA DE PRODUCTOS TEXTILES, DE VESTIR, DE CUERO Y CALZADO',1,'A',current_timestamp,null,1,null,null,1);</v>
      </c>
    </row>
    <row r="2213" spans="1:3" ht="17">
      <c r="A2213" s="1" t="s">
        <v>3374</v>
      </c>
      <c r="B2213" s="1" t="s">
        <v>2104</v>
      </c>
      <c r="C2213" t="str">
        <f t="shared" si="34"/>
        <v>INSERT INTO gluo_cuenta_contable(_x000D_            codigo, descripcion, nivel, activo, fecha_creacion, _x000D_            fecha_modificacion, usu_creador, usu_modificador, fk_ccon_id, _x000D_            empr_id)_x000D_    VALUES ('613526','VENTA DE PAPEL Y CARTON',1,'A',current_timestamp,null,1,null,null,1);</v>
      </c>
    </row>
    <row r="2214" spans="1:3" ht="17">
      <c r="A2214" s="1" t="s">
        <v>3375</v>
      </c>
      <c r="B2214" s="1" t="s">
        <v>2106</v>
      </c>
      <c r="C2214" t="str">
        <f t="shared" si="34"/>
        <v>INSERT INTO gluo_cuenta_contable(_x000D_            codigo, descripcion, nivel, activo, fecha_creacion, _x000D_            fecha_modificacion, usu_creador, usu_modificador, fk_ccon_id, _x000D_            empr_id)_x000D_    VALUES ('613528','VENTA DE LIBROS, REVISTAS, ELEMENTOS DE PAPELERIA, UTILES Y TEXTOS ESCOLARES',1,'A',current_timestamp,null,1,null,null,1);</v>
      </c>
    </row>
    <row r="2215" spans="1:3" ht="17">
      <c r="A2215" s="1" t="s">
        <v>3376</v>
      </c>
      <c r="B2215" s="1" t="s">
        <v>2108</v>
      </c>
      <c r="C2215" t="str">
        <f t="shared" si="34"/>
        <v>INSERT INTO gluo_cuenta_contable(_x000D_            codigo, descripcion, nivel, activo, fecha_creacion, _x000D_            fecha_modificacion, usu_creador, usu_modificador, fk_ccon_id, _x000D_            empr_id)_x000D_    VALUES ('613530','VENTA DE JUEGOS, JUGUETES Y ARTICULOS DEPORTIVOS',1,'A',current_timestamp,null,1,null,null,1);</v>
      </c>
    </row>
    <row r="2216" spans="1:3" ht="17">
      <c r="A2216" s="1" t="s">
        <v>3377</v>
      </c>
      <c r="B2216" s="1" t="s">
        <v>2110</v>
      </c>
      <c r="C2216" t="str">
        <f t="shared" si="34"/>
        <v>INSERT INTO gluo_cuenta_contable(_x000D_            codigo, descripcion, nivel, activo, fecha_creacion, _x000D_            fecha_modificacion, usu_creador, usu_modificador, fk_ccon_id, _x000D_            empr_id)_x000D_    VALUES ('613532','VENTA DE INSTRUMENTOS QUIRURGICOS Y ORTOPEDICOS',1,'A',current_timestamp,null,1,null,null,1);</v>
      </c>
    </row>
    <row r="2217" spans="1:3" ht="17">
      <c r="A2217" s="1" t="s">
        <v>3378</v>
      </c>
      <c r="B2217" s="1" t="s">
        <v>2112</v>
      </c>
      <c r="C2217" t="str">
        <f t="shared" si="34"/>
        <v>INSERT INTO gluo_cuenta_contable(_x000D_            codigo, descripcion, nivel, activo, fecha_creacion, _x000D_            fecha_modificacion, usu_creador, usu_modificador, fk_ccon_id, _x000D_            empr_id)_x000D_    VALUES ('613534','VENTA DE ARTICULOS EN RELOJERIAS Y JOYERIAS',1,'A',current_timestamp,null,1,null,null,1);</v>
      </c>
    </row>
    <row r="2218" spans="1:3" ht="17">
      <c r="A2218" s="1" t="s">
        <v>3379</v>
      </c>
      <c r="B2218" s="1" t="s">
        <v>2114</v>
      </c>
      <c r="C2218" t="str">
        <f t="shared" si="34"/>
        <v>INSERT INTO gluo_cuenta_contable(_x000D_            codigo, descripcion, nivel, activo, fecha_creacion, _x000D_            fecha_modificacion, usu_creador, usu_modificador, fk_ccon_id, _x000D_            empr_id)_x000D_    VALUES ('613536','VENTA DE ELECTRODOMESTICOS Y MUEBLES',1,'A',current_timestamp,null,1,null,null,1);</v>
      </c>
    </row>
    <row r="2219" spans="1:3" ht="17">
      <c r="A2219" s="1" t="s">
        <v>3380</v>
      </c>
      <c r="B2219" s="1" t="s">
        <v>2116</v>
      </c>
      <c r="C2219" t="str">
        <f t="shared" si="34"/>
        <v>INSERT INTO gluo_cuenta_contable(_x000D_            codigo, descripcion, nivel, activo, fecha_creacion, _x000D_            fecha_modificacion, usu_creador, usu_modificador, fk_ccon_id, _x000D_            empr_id)_x000D_    VALUES ('613538','VENTA DE PRODUCTOS DE ASEO, FARMACEUTICOS, MEDICINALES, Y ARTICULOS DE TOCADOR',1,'A',current_timestamp,null,1,null,null,1);</v>
      </c>
    </row>
    <row r="2220" spans="1:3" ht="17">
      <c r="A2220" s="1" t="s">
        <v>3381</v>
      </c>
      <c r="B2220" s="1" t="s">
        <v>2118</v>
      </c>
      <c r="C2220" t="str">
        <f t="shared" si="34"/>
        <v>INSERT INTO gluo_cuenta_contable(_x000D_            codigo, descripcion, nivel, activo, fecha_creacion, _x000D_            fecha_modificacion, usu_creador, usu_modificador, fk_ccon_id, _x000D_            empr_id)_x000D_    VALUES ('613540','VENTA DE CUBIERTOS, VAJILLAS, CRISTALERIA, PORCELANAS, CERAMICAS Y OTROS ARTICULOS DE USO DOMESTICO',1,'A',current_timestamp,null,1,null,null,1);</v>
      </c>
    </row>
    <row r="2221" spans="1:3" ht="17">
      <c r="A2221" s="1" t="s">
        <v>3382</v>
      </c>
      <c r="B2221" s="1" t="s">
        <v>2120</v>
      </c>
      <c r="C2221" t="str">
        <f t="shared" si="34"/>
        <v>INSERT INTO gluo_cuenta_contable(_x000D_            codigo, descripcion, nivel, activo, fecha_creacion, _x000D_            fecha_modificacion, usu_creador, usu_modificador, fk_ccon_id, _x000D_            empr_id)_x000D_    VALUES ('613542','VENTA DE MATERIALES DE CONSTRUCCION, FONTANERIA Y CALEFACCION',1,'A',current_timestamp,null,1,null,null,1);</v>
      </c>
    </row>
    <row r="2222" spans="1:3" ht="17">
      <c r="A2222" s="1" t="s">
        <v>3383</v>
      </c>
      <c r="B2222" s="1" t="s">
        <v>2122</v>
      </c>
      <c r="C2222" t="str">
        <f t="shared" si="34"/>
        <v>INSERT INTO gluo_cuenta_contable(_x000D_            codigo, descripcion, nivel, activo, fecha_creacion, _x000D_            fecha_modificacion, usu_creador, usu_modificador, fk_ccon_id, _x000D_            empr_id)_x000D_    VALUES ('613544','VENTA DE PINTURAS Y LACAS',1,'A',current_timestamp,null,1,null,null,1);</v>
      </c>
    </row>
    <row r="2223" spans="1:3" ht="17">
      <c r="A2223" s="1" t="s">
        <v>3384</v>
      </c>
      <c r="B2223" s="1" t="s">
        <v>2124</v>
      </c>
      <c r="C2223" t="str">
        <f t="shared" si="34"/>
        <v>INSERT INTO gluo_cuenta_contable(_x000D_            codigo, descripcion, nivel, activo, fecha_creacion, _x000D_            fecha_modificacion, usu_creador, usu_modificador, fk_ccon_id, _x000D_            empr_id)_x000D_    VALUES ('613546','VENTA DE PRODUCTOS DE VIDRIOS Y MARQUETERIA',1,'A',current_timestamp,null,1,null,null,1);</v>
      </c>
    </row>
    <row r="2224" spans="1:3" ht="17">
      <c r="A2224" s="1" t="s">
        <v>3385</v>
      </c>
      <c r="B2224" s="1" t="s">
        <v>2126</v>
      </c>
      <c r="C2224" t="str">
        <f t="shared" si="34"/>
        <v>INSERT INTO gluo_cuenta_contable(_x000D_            codigo, descripcion, nivel, activo, fecha_creacion, _x000D_            fecha_modificacion, usu_creador, usu_modificador, fk_ccon_id, _x000D_            empr_id)_x000D_    VALUES ('613548','VENTA DE HERRAMIENTAS Y ARTICULOS DE FERRETERIA',1,'A',current_timestamp,null,1,null,null,1);</v>
      </c>
    </row>
    <row r="2225" spans="1:3" ht="17">
      <c r="A2225" s="1" t="s">
        <v>3386</v>
      </c>
      <c r="B2225" s="1" t="s">
        <v>2128</v>
      </c>
      <c r="C2225" t="str">
        <f t="shared" si="34"/>
        <v>INSERT INTO gluo_cuenta_contable(_x000D_            codigo, descripcion, nivel, activo, fecha_creacion, _x000D_            fecha_modificacion, usu_creador, usu_modificador, fk_ccon_id, _x000D_            empr_id)_x000D_    VALUES ('613550','VENTA DE QUIMICOS',1,'A',current_timestamp,null,1,null,null,1);</v>
      </c>
    </row>
    <row r="2226" spans="1:3" ht="17">
      <c r="A2226" s="1" t="s">
        <v>3387</v>
      </c>
      <c r="B2226" s="1" t="s">
        <v>2130</v>
      </c>
      <c r="C2226" t="str">
        <f t="shared" si="34"/>
        <v>INSERT INTO gluo_cuenta_contable(_x000D_            codigo, descripcion, nivel, activo, fecha_creacion, _x000D_            fecha_modificacion, usu_creador, usu_modificador, fk_ccon_id, _x000D_            empr_id)_x000D_    VALUES ('613552','VENTA DE PRODUCTOS INTERMEDIOS, DESPERDICIOS Y DESECHOS',1,'A',current_timestamp,null,1,null,null,1);</v>
      </c>
    </row>
    <row r="2227" spans="1:3" ht="17">
      <c r="A2227" s="1" t="s">
        <v>3388</v>
      </c>
      <c r="B2227" s="1" t="s">
        <v>2132</v>
      </c>
      <c r="C2227" t="str">
        <f t="shared" si="34"/>
        <v>INSERT INTO gluo_cuenta_contable(_x000D_            codigo, descripcion, nivel, activo, fecha_creacion, _x000D_            fecha_modificacion, usu_creador, usu_modificador, fk_ccon_id, _x000D_            empr_id)_x000D_    VALUES ('613554','VENTA DE MAQUINARIA, EQUIPO DE OFICINA Y PROGRAMAS DE COMPUTADOR',1,'A',current_timestamp,null,1,null,null,1);</v>
      </c>
    </row>
    <row r="2228" spans="1:3" ht="17">
      <c r="A2228" s="1" t="s">
        <v>3389</v>
      </c>
      <c r="B2228" s="1" t="s">
        <v>2134</v>
      </c>
      <c r="C2228" t="str">
        <f t="shared" si="34"/>
        <v>INSERT INTO gluo_cuenta_contable(_x000D_            codigo, descripcion, nivel, activo, fecha_creacion, _x000D_            fecha_modificacion, usu_creador, usu_modificador, fk_ccon_id, _x000D_            empr_id)_x000D_    VALUES ('613556','VENTA DE ARTICULOS EN CACHARRERIAS Y MISCELANEAS',1,'A',current_timestamp,null,1,null,null,1);</v>
      </c>
    </row>
    <row r="2229" spans="1:3" ht="17">
      <c r="A2229" s="1" t="s">
        <v>3390</v>
      </c>
      <c r="B2229" s="1" t="s">
        <v>2136</v>
      </c>
      <c r="C2229" t="str">
        <f t="shared" si="34"/>
        <v>INSERT INTO gluo_cuenta_contable(_x000D_            codigo, descripcion, nivel, activo, fecha_creacion, _x000D_            fecha_modificacion, usu_creador, usu_modificador, fk_ccon_id, _x000D_            empr_id)_x000D_    VALUES ('613558','VENTA DE INSTRUMENTOS MUSICALES',1,'A',current_timestamp,null,1,null,null,1);</v>
      </c>
    </row>
    <row r="2230" spans="1:3" ht="17">
      <c r="A2230" s="1" t="s">
        <v>3391</v>
      </c>
      <c r="B2230" s="1" t="s">
        <v>2138</v>
      </c>
      <c r="C2230" t="str">
        <f t="shared" si="34"/>
        <v>INSERT INTO gluo_cuenta_contable(_x000D_            codigo, descripcion, nivel, activo, fecha_creacion, _x000D_            fecha_modificacion, usu_creador, usu_modificador, fk_ccon_id, _x000D_            empr_id)_x000D_    VALUES ('613560','VENTA DE ARTICULOS EN CASAS DE EMPEÑO Y PRENDERIAS',1,'A',current_timestamp,null,1,null,null,1);</v>
      </c>
    </row>
    <row r="2231" spans="1:3" ht="17">
      <c r="A2231" s="1" t="s">
        <v>3392</v>
      </c>
      <c r="B2231" s="1" t="s">
        <v>2140</v>
      </c>
      <c r="C2231" t="str">
        <f t="shared" si="34"/>
        <v>INSERT INTO gluo_cuenta_contable(_x000D_            codigo, descripcion, nivel, activo, fecha_creacion, _x000D_            fecha_modificacion, usu_creador, usu_modificador, fk_ccon_id, _x000D_            empr_id)_x000D_    VALUES ('613562','VENTA DE EQUIPO FOTOGRAFICO',1,'A',current_timestamp,null,1,null,null,1);</v>
      </c>
    </row>
    <row r="2232" spans="1:3" ht="17">
      <c r="A2232" s="1" t="s">
        <v>3393</v>
      </c>
      <c r="B2232" s="1" t="s">
        <v>2142</v>
      </c>
      <c r="C2232" t="str">
        <f t="shared" si="34"/>
        <v>INSERT INTO gluo_cuenta_contable(_x000D_            codigo, descripcion, nivel, activo, fecha_creacion, _x000D_            fecha_modificacion, usu_creador, usu_modificador, fk_ccon_id, _x000D_            empr_id)_x000D_    VALUES ('613564','VENTA DE EQUIPO OPTICO Y DE PRECISION',1,'A',current_timestamp,null,1,null,null,1);</v>
      </c>
    </row>
    <row r="2233" spans="1:3" ht="17">
      <c r="A2233" s="1" t="s">
        <v>3394</v>
      </c>
      <c r="B2233" s="1" t="s">
        <v>2144</v>
      </c>
      <c r="C2233" t="str">
        <f t="shared" si="34"/>
        <v>INSERT INTO gluo_cuenta_contable(_x000D_            codigo, descripcion, nivel, activo, fecha_creacion, _x000D_            fecha_modificacion, usu_creador, usu_modificador, fk_ccon_id, _x000D_            empr_id)_x000D_    VALUES ('613566','VENTA DE EMPAQUES',1,'A',current_timestamp,null,1,null,null,1);</v>
      </c>
    </row>
    <row r="2234" spans="1:3" ht="17">
      <c r="A2234" s="1" t="s">
        <v>3395</v>
      </c>
      <c r="B2234" s="1" t="s">
        <v>2146</v>
      </c>
      <c r="C2234" t="str">
        <f t="shared" si="34"/>
        <v>INSERT INTO gluo_cuenta_contable(_x000D_            codigo, descripcion, nivel, activo, fecha_creacion, _x000D_            fecha_modificacion, usu_creador, usu_modificador, fk_ccon_id, _x000D_            empr_id)_x000D_    VALUES ('613568','VENTA DE EQUIPO PROFESIONAL Y CIENTIFICO',1,'A',current_timestamp,null,1,null,null,1);</v>
      </c>
    </row>
    <row r="2235" spans="1:3" ht="17">
      <c r="A2235" s="1" t="s">
        <v>3396</v>
      </c>
      <c r="B2235" s="1" t="s">
        <v>2148</v>
      </c>
      <c r="C2235" t="str">
        <f t="shared" si="34"/>
        <v>INSERT INTO gluo_cuenta_contable(_x000D_            codigo, descripcion, nivel, activo, fecha_creacion, _x000D_            fecha_modificacion, usu_creador, usu_modificador, fk_ccon_id, _x000D_            empr_id)_x000D_    VALUES ('613570','VENTA DE LOTERIAS, RIFAS, CHANCE, APUESTAS Y SIMILARES',1,'A',current_timestamp,null,1,null,null,1);</v>
      </c>
    </row>
    <row r="2236" spans="1:3" ht="17">
      <c r="A2236" s="1" t="s">
        <v>3397</v>
      </c>
      <c r="B2236" s="1" t="s">
        <v>2150</v>
      </c>
      <c r="C2236" t="str">
        <f t="shared" si="34"/>
        <v>INSERT INTO gluo_cuenta_contable(_x000D_            codigo, descripcion, nivel, activo, fecha_creacion, _x000D_            fecha_modificacion, usu_creador, usu_modificador, fk_ccon_id, _x000D_            empr_id)_x000D_    VALUES ('613572','REPARACION DE EFECTOS PERSONALES Y ELECTRODOMESTICOS',1,'A',current_timestamp,null,1,null,null,1);</v>
      </c>
    </row>
    <row r="2237" spans="1:3" ht="17">
      <c r="A2237" s="1" t="s">
        <v>3398</v>
      </c>
      <c r="B2237" s="1" t="s">
        <v>2152</v>
      </c>
      <c r="C2237" t="str">
        <f t="shared" si="34"/>
        <v>INSERT INTO gluo_cuenta_contable(_x000D_            codigo, descripcion, nivel, activo, fecha_creacion, _x000D_            fecha_modificacion, usu_creador, usu_modificador, fk_ccon_id, _x000D_            empr_id)_x000D_    VALUES ('613595','VENTA DE OTROS PRODUCTOS',1,'A',current_timestamp,null,1,null,null,1);</v>
      </c>
    </row>
    <row r="2238" spans="1:3" ht="17">
      <c r="A2238" s="1" t="s">
        <v>3399</v>
      </c>
      <c r="B2238" s="1" t="s">
        <v>75</v>
      </c>
      <c r="C2238" t="str">
        <f t="shared" si="34"/>
        <v>INSERT INTO gluo_cuenta_contable(_x000D_            codigo, descripcion, nivel, activo, fecha_creacion, _x000D_            fecha_modificacion, usu_creador, usu_modificador, fk_ccon_id, _x000D_            empr_id)_x000D_    VALUES ('613599','AJUSTES POR INFLACION',1,'A',current_timestamp,null,1,null,null,1);</v>
      </c>
    </row>
    <row r="2239" spans="1:3" ht="17">
      <c r="A2239" s="1" t="s">
        <v>3400</v>
      </c>
      <c r="B2239" s="1" t="s">
        <v>61</v>
      </c>
      <c r="C2239" t="str">
        <f t="shared" si="34"/>
        <v>INSERT INTO gluo_cuenta_contable(_x000D_            codigo, descripcion, nivel, activo, fecha_creacion, _x000D_            fecha_modificacion, usu_creador, usu_modificador, fk_ccon_id, _x000D_            empr_id)_x000D_    VALUES ('6140','HOTELES Y RESTAURANTES',1,'A',current_timestamp,null,1,null,null,1);</v>
      </c>
    </row>
    <row r="2240" spans="1:3" ht="17">
      <c r="A2240" s="1" t="s">
        <v>3401</v>
      </c>
      <c r="B2240" s="1" t="s">
        <v>2156</v>
      </c>
      <c r="C2240" t="str">
        <f t="shared" si="34"/>
        <v>INSERT INTO gluo_cuenta_contable(_x000D_            codigo, descripcion, nivel, activo, fecha_creacion, _x000D_            fecha_modificacion, usu_creador, usu_modificador, fk_ccon_id, _x000D_            empr_id)_x000D_    VALUES ('614005','HOTELERIA',1,'A',current_timestamp,null,1,null,null,1);</v>
      </c>
    </row>
    <row r="2241" spans="1:3" ht="17">
      <c r="A2241" s="1" t="s">
        <v>3402</v>
      </c>
      <c r="B2241" s="1" t="s">
        <v>2158</v>
      </c>
      <c r="C2241" t="str">
        <f t="shared" si="34"/>
        <v>INSERT INTO gluo_cuenta_contable(_x000D_            codigo, descripcion, nivel, activo, fecha_creacion, _x000D_            fecha_modificacion, usu_creador, usu_modificador, fk_ccon_id, _x000D_            empr_id)_x000D_    VALUES ('614010','CAMPAMENTO Y OTROS TIPOS DE HOSPEDAJE',1,'A',current_timestamp,null,1,null,null,1);</v>
      </c>
    </row>
    <row r="2242" spans="1:3" ht="17">
      <c r="A2242" s="1" t="s">
        <v>3403</v>
      </c>
      <c r="B2242" s="1" t="s">
        <v>2160</v>
      </c>
      <c r="C2242" t="str">
        <f t="shared" ref="C2242:C2305" si="35">CONCATENATE("INSERT INTO gluo_cuenta_contable(
            codigo, descripcion, nivel, activo, fecha_creacion, 
            fecha_modificacion, usu_creador, usu_modificador, fk_ccon_id, 
            empr_id)
    VALUES ('",A2242,"','",B2242,"',1,'A',current_timestamp,null,1,null,null,1);")</f>
        <v>INSERT INTO gluo_cuenta_contable(_x000D_            codigo, descripcion, nivel, activo, fecha_creacion, _x000D_            fecha_modificacion, usu_creador, usu_modificador, fk_ccon_id, _x000D_            empr_id)_x000D_    VALUES ('614015','RESTAURANTES',1,'A',current_timestamp,null,1,null,null,1);</v>
      </c>
    </row>
    <row r="2243" spans="1:3" ht="17">
      <c r="A2243" s="1" t="s">
        <v>3404</v>
      </c>
      <c r="B2243" s="1" t="s">
        <v>2162</v>
      </c>
      <c r="C2243" t="str">
        <f t="shared" si="35"/>
        <v>INSERT INTO gluo_cuenta_contable(_x000D_            codigo, descripcion, nivel, activo, fecha_creacion, _x000D_            fecha_modificacion, usu_creador, usu_modificador, fk_ccon_id, _x000D_            empr_id)_x000D_    VALUES ('614020','BARES Y CANTINAS',1,'A',current_timestamp,null,1,null,null,1);</v>
      </c>
    </row>
    <row r="2244" spans="1:3" ht="17">
      <c r="A2244" s="1" t="s">
        <v>3405</v>
      </c>
      <c r="B2244" s="1" t="s">
        <v>1842</v>
      </c>
      <c r="C2244" t="str">
        <f t="shared" si="35"/>
        <v>INSERT INTO gluo_cuenta_contable(_x000D_            codigo, descripcion, nivel, activo, fecha_creacion, _x000D_            fecha_modificacion, usu_creador, usu_modificador, fk_ccon_id, _x000D_            empr_id)_x000D_    VALUES ('614095','ACTIVIDADES CONEXAS',1,'A',current_timestamp,null,1,null,null,1);</v>
      </c>
    </row>
    <row r="2245" spans="1:3" ht="17">
      <c r="A2245" s="1" t="s">
        <v>3406</v>
      </c>
      <c r="B2245" s="1" t="s">
        <v>75</v>
      </c>
      <c r="C2245" t="str">
        <f t="shared" si="35"/>
        <v>INSERT INTO gluo_cuenta_contable(_x000D_            codigo, descripcion, nivel, activo, fecha_creacion, _x000D_            fecha_modificacion, usu_creador, usu_modificador, fk_ccon_id, _x000D_            empr_id)_x000D_    VALUES ('614099','AJUSTES POR INFLACION',1,'A',current_timestamp,null,1,null,null,1);</v>
      </c>
    </row>
    <row r="2246" spans="1:3" ht="17">
      <c r="A2246" s="1" t="s">
        <v>3407</v>
      </c>
      <c r="B2246" s="1" t="s">
        <v>63</v>
      </c>
      <c r="C2246" t="str">
        <f t="shared" si="35"/>
        <v>INSERT INTO gluo_cuenta_contable(_x000D_            codigo, descripcion, nivel, activo, fecha_creacion, _x000D_            fecha_modificacion, usu_creador, usu_modificador, fk_ccon_id, _x000D_            empr_id)_x000D_    VALUES ('6145','TRANSPORTE, ALMACENAMIENTO Y COMUNICACIONES',1,'A',current_timestamp,null,1,null,null,1);</v>
      </c>
    </row>
    <row r="2247" spans="1:3" ht="17">
      <c r="A2247" s="1" t="s">
        <v>3408</v>
      </c>
      <c r="B2247" s="1" t="s">
        <v>2167</v>
      </c>
      <c r="C2247" t="str">
        <f t="shared" si="35"/>
        <v>INSERT INTO gluo_cuenta_contable(_x000D_            codigo, descripcion, nivel, activo, fecha_creacion, _x000D_            fecha_modificacion, usu_creador, usu_modificador, fk_ccon_id, _x000D_            empr_id)_x000D_    VALUES ('614505','SERVICIO DE TRANSPORTE POR CARRETERA',1,'A',current_timestamp,null,1,null,null,1);</v>
      </c>
    </row>
    <row r="2248" spans="1:3" ht="17">
      <c r="A2248" s="1" t="s">
        <v>3409</v>
      </c>
      <c r="B2248" s="1" t="s">
        <v>2169</v>
      </c>
      <c r="C2248" t="str">
        <f t="shared" si="35"/>
        <v>INSERT INTO gluo_cuenta_contable(_x000D_            codigo, descripcion, nivel, activo, fecha_creacion, _x000D_            fecha_modificacion, usu_creador, usu_modificador, fk_ccon_id, _x000D_            empr_id)_x000D_    VALUES ('614510','SERVICIO DE TRANSPORTE POR VIA FERREA',1,'A',current_timestamp,null,1,null,null,1);</v>
      </c>
    </row>
    <row r="2249" spans="1:3" ht="17">
      <c r="A2249" s="1" t="s">
        <v>3410</v>
      </c>
      <c r="B2249" s="1" t="s">
        <v>2171</v>
      </c>
      <c r="C2249" t="str">
        <f t="shared" si="35"/>
        <v>INSERT INTO gluo_cuenta_contable(_x000D_            codigo, descripcion, nivel, activo, fecha_creacion, _x000D_            fecha_modificacion, usu_creador, usu_modificador, fk_ccon_id, _x000D_            empr_id)_x000D_    VALUES ('614515','SERVICIO DE TRANSPORTE POR VIA ACUATICA',1,'A',current_timestamp,null,1,null,null,1);</v>
      </c>
    </row>
    <row r="2250" spans="1:3" ht="17">
      <c r="A2250" s="1" t="s">
        <v>3411</v>
      </c>
      <c r="B2250" s="1" t="s">
        <v>2173</v>
      </c>
      <c r="C2250" t="str">
        <f t="shared" si="35"/>
        <v>INSERT INTO gluo_cuenta_contable(_x000D_            codigo, descripcion, nivel, activo, fecha_creacion, _x000D_            fecha_modificacion, usu_creador, usu_modificador, fk_ccon_id, _x000D_            empr_id)_x000D_    VALUES ('614520','SERVICIO DE TRANSPORTE POR VIA AEREA',1,'A',current_timestamp,null,1,null,null,1);</v>
      </c>
    </row>
    <row r="2251" spans="1:3" ht="17">
      <c r="A2251" s="1" t="s">
        <v>3412</v>
      </c>
      <c r="B2251" s="1" t="s">
        <v>2175</v>
      </c>
      <c r="C2251" t="str">
        <f t="shared" si="35"/>
        <v>INSERT INTO gluo_cuenta_contable(_x000D_            codigo, descripcion, nivel, activo, fecha_creacion, _x000D_            fecha_modificacion, usu_creador, usu_modificador, fk_ccon_id, _x000D_            empr_id)_x000D_    VALUES ('614525','SERVICIO DE TRANSPORTE POR TUBERIAS',1,'A',current_timestamp,null,1,null,null,1);</v>
      </c>
    </row>
    <row r="2252" spans="1:3" ht="17">
      <c r="A2252" s="1" t="s">
        <v>3413</v>
      </c>
      <c r="B2252" s="1" t="s">
        <v>2177</v>
      </c>
      <c r="C2252" t="str">
        <f t="shared" si="35"/>
        <v>INSERT INTO gluo_cuenta_contable(_x000D_            codigo, descripcion, nivel, activo, fecha_creacion, _x000D_            fecha_modificacion, usu_creador, usu_modificador, fk_ccon_id, _x000D_            empr_id)_x000D_    VALUES ('614530','MANIPULACION DE CARGA',1,'A',current_timestamp,null,1,null,null,1);</v>
      </c>
    </row>
    <row r="2253" spans="1:3" ht="17">
      <c r="A2253" s="1" t="s">
        <v>3414</v>
      </c>
      <c r="B2253" s="1" t="s">
        <v>2179</v>
      </c>
      <c r="C2253" t="str">
        <f t="shared" si="35"/>
        <v>INSERT INTO gluo_cuenta_contable(_x000D_            codigo, descripcion, nivel, activo, fecha_creacion, _x000D_            fecha_modificacion, usu_creador, usu_modificador, fk_ccon_id, _x000D_            empr_id)_x000D_    VALUES ('614535','ALMACENAMIENTO Y DEPOSITO',1,'A',current_timestamp,null,1,null,null,1);</v>
      </c>
    </row>
    <row r="2254" spans="1:3" ht="17">
      <c r="A2254" s="1" t="s">
        <v>3415</v>
      </c>
      <c r="B2254" s="1" t="s">
        <v>2181</v>
      </c>
      <c r="C2254" t="str">
        <f t="shared" si="35"/>
        <v>INSERT INTO gluo_cuenta_contable(_x000D_            codigo, descripcion, nivel, activo, fecha_creacion, _x000D_            fecha_modificacion, usu_creador, usu_modificador, fk_ccon_id, _x000D_            empr_id)_x000D_    VALUES ('614540','SERVICIOS COMPLEMENTARIOS PARA EL TRANSPORTE',1,'A',current_timestamp,null,1,null,null,1);</v>
      </c>
    </row>
    <row r="2255" spans="1:3" ht="17">
      <c r="A2255" s="1" t="s">
        <v>3416</v>
      </c>
      <c r="B2255" s="1" t="s">
        <v>2183</v>
      </c>
      <c r="C2255" t="str">
        <f t="shared" si="35"/>
        <v>INSERT INTO gluo_cuenta_contable(_x000D_            codigo, descripcion, nivel, activo, fecha_creacion, _x000D_            fecha_modificacion, usu_creador, usu_modificador, fk_ccon_id, _x000D_            empr_id)_x000D_    VALUES ('614545','AGENCIAS DE VIAJE',1,'A',current_timestamp,null,1,null,null,1);</v>
      </c>
    </row>
    <row r="2256" spans="1:3" ht="17">
      <c r="A2256" s="1" t="s">
        <v>3417</v>
      </c>
      <c r="B2256" s="1" t="s">
        <v>2185</v>
      </c>
      <c r="C2256" t="str">
        <f t="shared" si="35"/>
        <v>INSERT INTO gluo_cuenta_contable(_x000D_            codigo, descripcion, nivel, activo, fecha_creacion, _x000D_            fecha_modificacion, usu_creador, usu_modificador, fk_ccon_id, _x000D_            empr_id)_x000D_    VALUES ('614550','OTRAS AGENCIAS DE TRANSPORTE',1,'A',current_timestamp,null,1,null,null,1);</v>
      </c>
    </row>
    <row r="2257" spans="1:3" ht="17">
      <c r="A2257" s="1" t="s">
        <v>3418</v>
      </c>
      <c r="B2257" s="1" t="s">
        <v>2187</v>
      </c>
      <c r="C2257" t="str">
        <f t="shared" si="35"/>
        <v>INSERT INTO gluo_cuenta_contable(_x000D_            codigo, descripcion, nivel, activo, fecha_creacion, _x000D_            fecha_modificacion, usu_creador, usu_modificador, fk_ccon_id, _x000D_            empr_id)_x000D_    VALUES ('614555','SERVICIO POSTAL Y DE CORREO',1,'A',current_timestamp,null,1,null,null,1);</v>
      </c>
    </row>
    <row r="2258" spans="1:3" ht="17">
      <c r="A2258" s="1" t="s">
        <v>3419</v>
      </c>
      <c r="B2258" s="1" t="s">
        <v>2189</v>
      </c>
      <c r="C2258" t="str">
        <f t="shared" si="35"/>
        <v>INSERT INTO gluo_cuenta_contable(_x000D_            codigo, descripcion, nivel, activo, fecha_creacion, _x000D_            fecha_modificacion, usu_creador, usu_modificador, fk_ccon_id, _x000D_            empr_id)_x000D_    VALUES ('614560','SERVICIO TELEFONICO',1,'A',current_timestamp,null,1,null,null,1);</v>
      </c>
    </row>
    <row r="2259" spans="1:3" ht="17">
      <c r="A2259" s="1" t="s">
        <v>3420</v>
      </c>
      <c r="B2259" s="1" t="s">
        <v>2191</v>
      </c>
      <c r="C2259" t="str">
        <f t="shared" si="35"/>
        <v>INSERT INTO gluo_cuenta_contable(_x000D_            codigo, descripcion, nivel, activo, fecha_creacion, _x000D_            fecha_modificacion, usu_creador, usu_modificador, fk_ccon_id, _x000D_            empr_id)_x000D_    VALUES ('614565','SERVICIO DE TELEGRAFO',1,'A',current_timestamp,null,1,null,null,1);</v>
      </c>
    </row>
    <row r="2260" spans="1:3" ht="17">
      <c r="A2260" s="1" t="s">
        <v>3421</v>
      </c>
      <c r="B2260" s="1" t="s">
        <v>2193</v>
      </c>
      <c r="C2260" t="str">
        <f t="shared" si="35"/>
        <v>INSERT INTO gluo_cuenta_contable(_x000D_            codigo, descripcion, nivel, activo, fecha_creacion, _x000D_            fecha_modificacion, usu_creador, usu_modificador, fk_ccon_id, _x000D_            empr_id)_x000D_    VALUES ('614570','SERVICIO DE TRANSMISION DE DATOS',1,'A',current_timestamp,null,1,null,null,1);</v>
      </c>
    </row>
    <row r="2261" spans="1:3" ht="17">
      <c r="A2261" s="1" t="s">
        <v>3422</v>
      </c>
      <c r="B2261" s="1" t="s">
        <v>2195</v>
      </c>
      <c r="C2261" t="str">
        <f t="shared" si="35"/>
        <v>INSERT INTO gluo_cuenta_contable(_x000D_            codigo, descripcion, nivel, activo, fecha_creacion, _x000D_            fecha_modificacion, usu_creador, usu_modificador, fk_ccon_id, _x000D_            empr_id)_x000D_    VALUES ('614575','SERVICIO DE RADIO Y TELEVISION POR CABLE',1,'A',current_timestamp,null,1,null,null,1);</v>
      </c>
    </row>
    <row r="2262" spans="1:3" ht="17">
      <c r="A2262" s="1" t="s">
        <v>3423</v>
      </c>
      <c r="B2262" s="1" t="s">
        <v>2197</v>
      </c>
      <c r="C2262" t="str">
        <f t="shared" si="35"/>
        <v>INSERT INTO gluo_cuenta_contable(_x000D_            codigo, descripcion, nivel, activo, fecha_creacion, _x000D_            fecha_modificacion, usu_creador, usu_modificador, fk_ccon_id, _x000D_            empr_id)_x000D_    VALUES ('614580','TRANSMISION DE SONIDO E IMAGENES POR CONTRATO',1,'A',current_timestamp,null,1,null,null,1);</v>
      </c>
    </row>
    <row r="2263" spans="1:3" ht="17">
      <c r="A2263" s="1" t="s">
        <v>3424</v>
      </c>
      <c r="B2263" s="1" t="s">
        <v>1842</v>
      </c>
      <c r="C2263" t="str">
        <f t="shared" si="35"/>
        <v>INSERT INTO gluo_cuenta_contable(_x000D_            codigo, descripcion, nivel, activo, fecha_creacion, _x000D_            fecha_modificacion, usu_creador, usu_modificador, fk_ccon_id, _x000D_            empr_id)_x000D_    VALUES ('614595','ACTIVIDADES CONEXAS',1,'A',current_timestamp,null,1,null,null,1);</v>
      </c>
    </row>
    <row r="2264" spans="1:3" ht="17">
      <c r="A2264" s="1" t="s">
        <v>3425</v>
      </c>
      <c r="B2264" s="1" t="s">
        <v>75</v>
      </c>
      <c r="C2264" t="str">
        <f t="shared" si="35"/>
        <v>INSERT INTO gluo_cuenta_contable(_x000D_            codigo, descripcion, nivel, activo, fecha_creacion, _x000D_            fecha_modificacion, usu_creador, usu_modificador, fk_ccon_id, _x000D_            empr_id)_x000D_    VALUES ('614599','AJUSTES POR INFLACION',1,'A',current_timestamp,null,1,null,null,1);</v>
      </c>
    </row>
    <row r="2265" spans="1:3" ht="17">
      <c r="A2265" s="1" t="s">
        <v>3426</v>
      </c>
      <c r="B2265" s="1" t="s">
        <v>65</v>
      </c>
      <c r="C2265" t="str">
        <f t="shared" si="35"/>
        <v>INSERT INTO gluo_cuenta_contable(_x000D_            codigo, descripcion, nivel, activo, fecha_creacion, _x000D_            fecha_modificacion, usu_creador, usu_modificador, fk_ccon_id, _x000D_            empr_id)_x000D_    VALUES ('6150','ACTIVIDAD FINANCIERA',1,'A',current_timestamp,null,1,null,null,1);</v>
      </c>
    </row>
    <row r="2266" spans="1:3" ht="17">
      <c r="A2266" s="1" t="s">
        <v>3427</v>
      </c>
      <c r="B2266" s="1" t="s">
        <v>1081</v>
      </c>
      <c r="C2266" t="str">
        <f t="shared" si="35"/>
        <v>INSERT INTO gluo_cuenta_contable(_x000D_            codigo, descripcion, nivel, activo, fecha_creacion, _x000D_            fecha_modificacion, usu_creador, usu_modificador, fk_ccon_id, _x000D_            empr_id)_x000D_    VALUES ('615005','DE INVERSIONES',1,'A',current_timestamp,null,1,null,null,1);</v>
      </c>
    </row>
    <row r="2267" spans="1:3" ht="17">
      <c r="A2267" s="1" t="s">
        <v>3428</v>
      </c>
      <c r="B2267" s="1" t="s">
        <v>3429</v>
      </c>
      <c r="C2267" t="str">
        <f t="shared" si="35"/>
        <v>INSERT INTO gluo_cuenta_contable(_x000D_            codigo, descripcion, nivel, activo, fecha_creacion, _x000D_            fecha_modificacion, usu_creador, usu_modificador, fk_ccon_id, _x000D_            empr_id)_x000D_    VALUES ('615010','DE SERVICIO DE BOLSA',1,'A',current_timestamp,null,1,null,null,1);</v>
      </c>
    </row>
    <row r="2268" spans="1:3" ht="17">
      <c r="A2268" s="1" t="s">
        <v>3430</v>
      </c>
      <c r="B2268" s="1" t="s">
        <v>75</v>
      </c>
      <c r="C2268" t="str">
        <f t="shared" si="35"/>
        <v>INSERT INTO gluo_cuenta_contable(_x000D_            codigo, descripcion, nivel, activo, fecha_creacion, _x000D_            fecha_modificacion, usu_creador, usu_modificador, fk_ccon_id, _x000D_            empr_id)_x000D_    VALUES ('615099','AJUSTES POR INFLACION',1,'A',current_timestamp,null,1,null,null,1);</v>
      </c>
    </row>
    <row r="2269" spans="1:3" ht="17">
      <c r="A2269" s="1" t="s">
        <v>3431</v>
      </c>
      <c r="B2269" s="1" t="s">
        <v>67</v>
      </c>
      <c r="C2269" t="str">
        <f t="shared" si="35"/>
        <v>INSERT INTO gluo_cuenta_contable(_x000D_            codigo, descripcion, nivel, activo, fecha_creacion, _x000D_            fecha_modificacion, usu_creador, usu_modificador, fk_ccon_id, _x000D_            empr_id)_x000D_    VALUES ('6155','ACTIVIDADES INMOBILIARIAS, EMPRESARIALES Y DE ALQUILER',1,'A',current_timestamp,null,1,null,null,1);</v>
      </c>
    </row>
    <row r="2270" spans="1:3" ht="17">
      <c r="A2270" s="1" t="s">
        <v>3432</v>
      </c>
      <c r="B2270" s="1" t="s">
        <v>2233</v>
      </c>
      <c r="C2270" t="str">
        <f t="shared" si="35"/>
        <v>INSERT INTO gluo_cuenta_contable(_x000D_            codigo, descripcion, nivel, activo, fecha_creacion, _x000D_            fecha_modificacion, usu_creador, usu_modificador, fk_ccon_id, _x000D_            empr_id)_x000D_    VALUES ('615505','ARRENDAMIENTOS DE BIENES INMUEBLES',1,'A',current_timestamp,null,1,null,null,1);</v>
      </c>
    </row>
    <row r="2271" spans="1:3" ht="17">
      <c r="A2271" s="1" t="s">
        <v>3433</v>
      </c>
      <c r="B2271" s="1" t="s">
        <v>2235</v>
      </c>
      <c r="C2271" t="str">
        <f t="shared" si="35"/>
        <v>INSERT INTO gluo_cuenta_contable(_x000D_            codigo, descripcion, nivel, activo, fecha_creacion, _x000D_            fecha_modificacion, usu_creador, usu_modificador, fk_ccon_id, _x000D_            empr_id)_x000D_    VALUES ('615510','INMOBILIARIAS POR RETRIBUCION O CONTRATA',1,'A',current_timestamp,null,1,null,null,1);</v>
      </c>
    </row>
    <row r="2272" spans="1:3" ht="17">
      <c r="A2272" s="1" t="s">
        <v>3434</v>
      </c>
      <c r="B2272" s="1" t="s">
        <v>2237</v>
      </c>
      <c r="C2272" t="str">
        <f t="shared" si="35"/>
        <v>INSERT INTO gluo_cuenta_contable(_x000D_            codigo, descripcion, nivel, activo, fecha_creacion, _x000D_            fecha_modificacion, usu_creador, usu_modificador, fk_ccon_id, _x000D_            empr_id)_x000D_    VALUES ('615515','ALQUILER EQUIPO DE TRANSPORTE',1,'A',current_timestamp,null,1,null,null,1);</v>
      </c>
    </row>
    <row r="2273" spans="1:3" ht="17">
      <c r="A2273" s="1" t="s">
        <v>3435</v>
      </c>
      <c r="B2273" s="1" t="s">
        <v>2239</v>
      </c>
      <c r="C2273" t="str">
        <f t="shared" si="35"/>
        <v>INSERT INTO gluo_cuenta_contable(_x000D_            codigo, descripcion, nivel, activo, fecha_creacion, _x000D_            fecha_modificacion, usu_creador, usu_modificador, fk_ccon_id, _x000D_            empr_id)_x000D_    VALUES ('615520','ALQUILER MAQUINARIA Y EQUIPO',1,'A',current_timestamp,null,1,null,null,1);</v>
      </c>
    </row>
    <row r="2274" spans="1:3" ht="17">
      <c r="A2274" s="1" t="s">
        <v>3436</v>
      </c>
      <c r="B2274" s="1" t="s">
        <v>2241</v>
      </c>
      <c r="C2274" t="str">
        <f t="shared" si="35"/>
        <v>INSERT INTO gluo_cuenta_contable(_x000D_            codigo, descripcion, nivel, activo, fecha_creacion, _x000D_            fecha_modificacion, usu_creador, usu_modificador, fk_ccon_id, _x000D_            empr_id)_x000D_    VALUES ('615525','ALQUILER DE EFECTOS PERSONALES Y ENSERES DOMESTICOS',1,'A',current_timestamp,null,1,null,null,1);</v>
      </c>
    </row>
    <row r="2275" spans="1:3" ht="17">
      <c r="A2275" s="1" t="s">
        <v>3437</v>
      </c>
      <c r="B2275" s="1" t="s">
        <v>2243</v>
      </c>
      <c r="C2275" t="str">
        <f t="shared" si="35"/>
        <v>INSERT INTO gluo_cuenta_contable(_x000D_            codigo, descripcion, nivel, activo, fecha_creacion, _x000D_            fecha_modificacion, usu_creador, usu_modificador, fk_ccon_id, _x000D_            empr_id)_x000D_    VALUES ('615530','CONSULTORIA EN EQUIPO Y PROGRAMAS DE INFORMATICA',1,'A',current_timestamp,null,1,null,null,1);</v>
      </c>
    </row>
    <row r="2276" spans="1:3" ht="17">
      <c r="A2276" s="1" t="s">
        <v>3438</v>
      </c>
      <c r="B2276" s="1" t="s">
        <v>2245</v>
      </c>
      <c r="C2276" t="str">
        <f t="shared" si="35"/>
        <v>INSERT INTO gluo_cuenta_contable(_x000D_            codigo, descripcion, nivel, activo, fecha_creacion, _x000D_            fecha_modificacion, usu_creador, usu_modificador, fk_ccon_id, _x000D_            empr_id)_x000D_    VALUES ('615535','PROCESAMIENTO DE DATOS',1,'A',current_timestamp,null,1,null,null,1);</v>
      </c>
    </row>
    <row r="2277" spans="1:3" ht="17">
      <c r="A2277" s="1" t="s">
        <v>3439</v>
      </c>
      <c r="B2277" s="1" t="s">
        <v>2247</v>
      </c>
      <c r="C2277" t="str">
        <f t="shared" si="35"/>
        <v>INSERT INTO gluo_cuenta_contable(_x000D_            codigo, descripcion, nivel, activo, fecha_creacion, _x000D_            fecha_modificacion, usu_creador, usu_modificador, fk_ccon_id, _x000D_            empr_id)_x000D_    VALUES ('615540','MANTENIMIENTO Y REPARACION DE MAQUINARIA DE OFICINA',1,'A',current_timestamp,null,1,null,null,1);</v>
      </c>
    </row>
    <row r="2278" spans="1:3" ht="17">
      <c r="A2278" s="1" t="s">
        <v>3440</v>
      </c>
      <c r="B2278" s="1" t="s">
        <v>2249</v>
      </c>
      <c r="C2278" t="str">
        <f t="shared" si="35"/>
        <v>INSERT INTO gluo_cuenta_contable(_x000D_            codigo, descripcion, nivel, activo, fecha_creacion, _x000D_            fecha_modificacion, usu_creador, usu_modificador, fk_ccon_id, _x000D_            empr_id)_x000D_    VALUES ('615545','INVESTIGACIONES CIENTIFICAS Y DE DESARROLLO',1,'A',current_timestamp,null,1,null,null,1);</v>
      </c>
    </row>
    <row r="2279" spans="1:3" ht="17">
      <c r="A2279" s="1" t="s">
        <v>3441</v>
      </c>
      <c r="B2279" s="1" t="s">
        <v>2251</v>
      </c>
      <c r="C2279" t="str">
        <f t="shared" si="35"/>
        <v>INSERT INTO gluo_cuenta_contable(_x000D_            codigo, descripcion, nivel, activo, fecha_creacion, _x000D_            fecha_modificacion, usu_creador, usu_modificador, fk_ccon_id, _x000D_            empr_id)_x000D_    VALUES ('615550','ACTIVIDADES EMPRESARIALES DE CONSULTORIA',1,'A',current_timestamp,null,1,null,null,1);</v>
      </c>
    </row>
    <row r="2280" spans="1:3" ht="17">
      <c r="A2280" s="1" t="s">
        <v>3442</v>
      </c>
      <c r="B2280" s="1" t="s">
        <v>2253</v>
      </c>
      <c r="C2280" t="str">
        <f t="shared" si="35"/>
        <v>INSERT INTO gluo_cuenta_contable(_x000D_            codigo, descripcion, nivel, activo, fecha_creacion, _x000D_            fecha_modificacion, usu_creador, usu_modificador, fk_ccon_id, _x000D_            empr_id)_x000D_    VALUES ('615555','PUBLICIDAD',1,'A',current_timestamp,null,1,null,null,1);</v>
      </c>
    </row>
    <row r="2281" spans="1:3" ht="17">
      <c r="A2281" s="1" t="s">
        <v>3443</v>
      </c>
      <c r="B2281" s="1" t="s">
        <v>2255</v>
      </c>
      <c r="C2281" t="str">
        <f t="shared" si="35"/>
        <v>INSERT INTO gluo_cuenta_contable(_x000D_            codigo, descripcion, nivel, activo, fecha_creacion, _x000D_            fecha_modificacion, usu_creador, usu_modificador, fk_ccon_id, _x000D_            empr_id)_x000D_    VALUES ('615560','DOTACION DE PERSONAL',1,'A',current_timestamp,null,1,null,null,1);</v>
      </c>
    </row>
    <row r="2282" spans="1:3" ht="17">
      <c r="A2282" s="1" t="s">
        <v>3444</v>
      </c>
      <c r="B2282" s="1" t="s">
        <v>2257</v>
      </c>
      <c r="C2282" t="str">
        <f t="shared" si="35"/>
        <v>INSERT INTO gluo_cuenta_contable(_x000D_            codigo, descripcion, nivel, activo, fecha_creacion, _x000D_            fecha_modificacion, usu_creador, usu_modificador, fk_ccon_id, _x000D_            empr_id)_x000D_    VALUES ('615565','INVESTIGACION Y SEGURIDAD',1,'A',current_timestamp,null,1,null,null,1);</v>
      </c>
    </row>
    <row r="2283" spans="1:3" ht="17">
      <c r="A2283" s="1" t="s">
        <v>3445</v>
      </c>
      <c r="B2283" s="1" t="s">
        <v>2259</v>
      </c>
      <c r="C2283" t="str">
        <f t="shared" si="35"/>
        <v>INSERT INTO gluo_cuenta_contable(_x000D_            codigo, descripcion, nivel, activo, fecha_creacion, _x000D_            fecha_modificacion, usu_creador, usu_modificador, fk_ccon_id, _x000D_            empr_id)_x000D_    VALUES ('615570','LIMPIEZA DE INMUEBLES',1,'A',current_timestamp,null,1,null,null,1);</v>
      </c>
    </row>
    <row r="2284" spans="1:3" ht="17">
      <c r="A2284" s="1" t="s">
        <v>3446</v>
      </c>
      <c r="B2284" s="1" t="s">
        <v>2261</v>
      </c>
      <c r="C2284" t="str">
        <f t="shared" si="35"/>
        <v>INSERT INTO gluo_cuenta_contable(_x000D_            codigo, descripcion, nivel, activo, fecha_creacion, _x000D_            fecha_modificacion, usu_creador, usu_modificador, fk_ccon_id, _x000D_            empr_id)_x000D_    VALUES ('615575','FOTOGRAFIA',1,'A',current_timestamp,null,1,null,null,1);</v>
      </c>
    </row>
    <row r="2285" spans="1:3" ht="17">
      <c r="A2285" s="1" t="s">
        <v>3447</v>
      </c>
      <c r="B2285" s="1" t="s">
        <v>2263</v>
      </c>
      <c r="C2285" t="str">
        <f t="shared" si="35"/>
        <v>INSERT INTO gluo_cuenta_contable(_x000D_            codigo, descripcion, nivel, activo, fecha_creacion, _x000D_            fecha_modificacion, usu_creador, usu_modificador, fk_ccon_id, _x000D_            empr_id)_x000D_    VALUES ('615580','ENVASE Y EMPAQUE',1,'A',current_timestamp,null,1,null,null,1);</v>
      </c>
    </row>
    <row r="2286" spans="1:3" ht="17">
      <c r="A2286" s="1" t="s">
        <v>3448</v>
      </c>
      <c r="B2286" s="1" t="s">
        <v>2265</v>
      </c>
      <c r="C2286" t="str">
        <f t="shared" si="35"/>
        <v>INSERT INTO gluo_cuenta_contable(_x000D_            codigo, descripcion, nivel, activo, fecha_creacion, _x000D_            fecha_modificacion, usu_creador, usu_modificador, fk_ccon_id, _x000D_            empr_id)_x000D_    VALUES ('615585','FOTOCOPIADO',1,'A',current_timestamp,null,1,null,null,1);</v>
      </c>
    </row>
    <row r="2287" spans="1:3" ht="17">
      <c r="A2287" s="1" t="s">
        <v>3449</v>
      </c>
      <c r="B2287" s="1" t="s">
        <v>2267</v>
      </c>
      <c r="C2287" t="str">
        <f t="shared" si="35"/>
        <v>INSERT INTO gluo_cuenta_contable(_x000D_            codigo, descripcion, nivel, activo, fecha_creacion, _x000D_            fecha_modificacion, usu_creador, usu_modificador, fk_ccon_id, _x000D_            empr_id)_x000D_    VALUES ('615590','MANTENIMIENTO Y REPARACION DE MAQUINARIA Y EQUIPO',1,'A',current_timestamp,null,1,null,null,1);</v>
      </c>
    </row>
    <row r="2288" spans="1:3" ht="17">
      <c r="A2288" s="1" t="s">
        <v>3450</v>
      </c>
      <c r="B2288" s="1" t="s">
        <v>1842</v>
      </c>
      <c r="C2288" t="str">
        <f t="shared" si="35"/>
        <v>INSERT INTO gluo_cuenta_contable(_x000D_            codigo, descripcion, nivel, activo, fecha_creacion, _x000D_            fecha_modificacion, usu_creador, usu_modificador, fk_ccon_id, _x000D_            empr_id)_x000D_    VALUES ('615595','ACTIVIDADES CONEXAS',1,'A',current_timestamp,null,1,null,null,1);</v>
      </c>
    </row>
    <row r="2289" spans="1:3" ht="17">
      <c r="A2289" s="1" t="s">
        <v>3451</v>
      </c>
      <c r="B2289" s="1" t="s">
        <v>75</v>
      </c>
      <c r="C2289" t="str">
        <f t="shared" si="35"/>
        <v>INSERT INTO gluo_cuenta_contable(_x000D_            codigo, descripcion, nivel, activo, fecha_creacion, _x000D_            fecha_modificacion, usu_creador, usu_modificador, fk_ccon_id, _x000D_            empr_id)_x000D_    VALUES ('615599','AJUSTES POR INFLACION',1,'A',current_timestamp,null,1,null,null,1);</v>
      </c>
    </row>
    <row r="2290" spans="1:3" ht="17">
      <c r="A2290" s="1" t="s">
        <v>3452</v>
      </c>
      <c r="B2290" s="1" t="s">
        <v>69</v>
      </c>
      <c r="C2290" t="str">
        <f t="shared" si="35"/>
        <v>INSERT INTO gluo_cuenta_contable(_x000D_            codigo, descripcion, nivel, activo, fecha_creacion, _x000D_            fecha_modificacion, usu_creador, usu_modificador, fk_ccon_id, _x000D_            empr_id)_x000D_    VALUES ('6160','ENSEÑANZA',1,'A',current_timestamp,null,1,null,null,1);</v>
      </c>
    </row>
    <row r="2291" spans="1:3" ht="17">
      <c r="A2291" s="1" t="s">
        <v>3453</v>
      </c>
      <c r="B2291" s="1" t="s">
        <v>2272</v>
      </c>
      <c r="C2291" t="str">
        <f t="shared" si="35"/>
        <v>INSERT INTO gluo_cuenta_contable(_x000D_            codigo, descripcion, nivel, activo, fecha_creacion, _x000D_            fecha_modificacion, usu_creador, usu_modificador, fk_ccon_id, _x000D_            empr_id)_x000D_    VALUES ('616005','ACTIVIDADES RELACIONADAS CON LA EDUCACION',1,'A',current_timestamp,null,1,null,null,1);</v>
      </c>
    </row>
    <row r="2292" spans="1:3" ht="17">
      <c r="A2292" s="1" t="s">
        <v>3454</v>
      </c>
      <c r="B2292" s="1" t="s">
        <v>75</v>
      </c>
      <c r="C2292" t="str">
        <f t="shared" si="35"/>
        <v>INSERT INTO gluo_cuenta_contable(_x000D_            codigo, descripcion, nivel, activo, fecha_creacion, _x000D_            fecha_modificacion, usu_creador, usu_modificador, fk_ccon_id, _x000D_            empr_id)_x000D_    VALUES ('616099','AJUSTES POR INFLACION',1,'A',current_timestamp,null,1,null,null,1);</v>
      </c>
    </row>
    <row r="2293" spans="1:3" ht="17">
      <c r="A2293" s="1" t="s">
        <v>3455</v>
      </c>
      <c r="B2293" s="1" t="s">
        <v>71</v>
      </c>
      <c r="C2293" t="str">
        <f t="shared" si="35"/>
        <v>INSERT INTO gluo_cuenta_contable(_x000D_            codigo, descripcion, nivel, activo, fecha_creacion, _x000D_            fecha_modificacion, usu_creador, usu_modificador, fk_ccon_id, _x000D_            empr_id)_x000D_    VALUES ('6165','SERVICIOS SOCIALES Y DE SALUD',1,'A',current_timestamp,null,1,null,null,1);</v>
      </c>
    </row>
    <row r="2294" spans="1:3" ht="17">
      <c r="A2294" s="1" t="s">
        <v>3456</v>
      </c>
      <c r="B2294" s="1" t="s">
        <v>2277</v>
      </c>
      <c r="C2294" t="str">
        <f t="shared" si="35"/>
        <v>INSERT INTO gluo_cuenta_contable(_x000D_            codigo, descripcion, nivel, activo, fecha_creacion, _x000D_            fecha_modificacion, usu_creador, usu_modificador, fk_ccon_id, _x000D_            empr_id)_x000D_    VALUES ('616505','SERVICIO HOSPITALARIO',1,'A',current_timestamp,null,1,null,null,1);</v>
      </c>
    </row>
    <row r="2295" spans="1:3" ht="17">
      <c r="A2295" s="1" t="s">
        <v>3457</v>
      </c>
      <c r="B2295" s="1" t="s">
        <v>2279</v>
      </c>
      <c r="C2295" t="str">
        <f t="shared" si="35"/>
        <v>INSERT INTO gluo_cuenta_contable(_x000D_            codigo, descripcion, nivel, activo, fecha_creacion, _x000D_            fecha_modificacion, usu_creador, usu_modificador, fk_ccon_id, _x000D_            empr_id)_x000D_    VALUES ('616510','SERVICIO MEDICO',1,'A',current_timestamp,null,1,null,null,1);</v>
      </c>
    </row>
    <row r="2296" spans="1:3" ht="17">
      <c r="A2296" s="1" t="s">
        <v>3458</v>
      </c>
      <c r="B2296" s="1" t="s">
        <v>2281</v>
      </c>
      <c r="C2296" t="str">
        <f t="shared" si="35"/>
        <v>INSERT INTO gluo_cuenta_contable(_x000D_            codigo, descripcion, nivel, activo, fecha_creacion, _x000D_            fecha_modificacion, usu_creador, usu_modificador, fk_ccon_id, _x000D_            empr_id)_x000D_    VALUES ('616515','SERVICIO ODONTOLOGICO',1,'A',current_timestamp,null,1,null,null,1);</v>
      </c>
    </row>
    <row r="2297" spans="1:3" ht="17">
      <c r="A2297" s="1" t="s">
        <v>3459</v>
      </c>
      <c r="B2297" s="1" t="s">
        <v>2283</v>
      </c>
      <c r="C2297" t="str">
        <f t="shared" si="35"/>
        <v>INSERT INTO gluo_cuenta_contable(_x000D_            codigo, descripcion, nivel, activo, fecha_creacion, _x000D_            fecha_modificacion, usu_creador, usu_modificador, fk_ccon_id, _x000D_            empr_id)_x000D_    VALUES ('616520','SERVICIO DE LABORATORIO',1,'A',current_timestamp,null,1,null,null,1);</v>
      </c>
    </row>
    <row r="2298" spans="1:3" ht="17">
      <c r="A2298" s="1" t="s">
        <v>3460</v>
      </c>
      <c r="B2298" s="1" t="s">
        <v>2285</v>
      </c>
      <c r="C2298" t="str">
        <f t="shared" si="35"/>
        <v>INSERT INTO gluo_cuenta_contable(_x000D_            codigo, descripcion, nivel, activo, fecha_creacion, _x000D_            fecha_modificacion, usu_creador, usu_modificador, fk_ccon_id, _x000D_            empr_id)_x000D_    VALUES ('616525','ACTIVIDADES VETERINARIAS',1,'A',current_timestamp,null,1,null,null,1);</v>
      </c>
    </row>
    <row r="2299" spans="1:3" ht="17">
      <c r="A2299" s="1" t="s">
        <v>3461</v>
      </c>
      <c r="B2299" s="1" t="s">
        <v>2287</v>
      </c>
      <c r="C2299" t="str">
        <f t="shared" si="35"/>
        <v>INSERT INTO gluo_cuenta_contable(_x000D_            codigo, descripcion, nivel, activo, fecha_creacion, _x000D_            fecha_modificacion, usu_creador, usu_modificador, fk_ccon_id, _x000D_            empr_id)_x000D_    VALUES ('616530','ACTIVIDADES DE SERVICIOS SOCIALES',1,'A',current_timestamp,null,1,null,null,1);</v>
      </c>
    </row>
    <row r="2300" spans="1:3" ht="17">
      <c r="A2300" s="1" t="s">
        <v>3462</v>
      </c>
      <c r="B2300" s="1" t="s">
        <v>1842</v>
      </c>
      <c r="C2300" t="str">
        <f t="shared" si="35"/>
        <v>INSERT INTO gluo_cuenta_contable(_x000D_            codigo, descripcion, nivel, activo, fecha_creacion, _x000D_            fecha_modificacion, usu_creador, usu_modificador, fk_ccon_id, _x000D_            empr_id)_x000D_    VALUES ('616595','ACTIVIDADES CONEXAS',1,'A',current_timestamp,null,1,null,null,1);</v>
      </c>
    </row>
    <row r="2301" spans="1:3" ht="17">
      <c r="A2301" s="1" t="s">
        <v>3463</v>
      </c>
      <c r="B2301" s="1" t="s">
        <v>75</v>
      </c>
      <c r="C2301" t="str">
        <f t="shared" si="35"/>
        <v>INSERT INTO gluo_cuenta_contable(_x000D_            codigo, descripcion, nivel, activo, fecha_creacion, _x000D_            fecha_modificacion, usu_creador, usu_modificador, fk_ccon_id, _x000D_            empr_id)_x000D_    VALUES ('616599','AJUSTES POR INFLACION',1,'A',current_timestamp,null,1,null,null,1);</v>
      </c>
    </row>
    <row r="2302" spans="1:3" ht="17">
      <c r="A2302" s="1" t="s">
        <v>3464</v>
      </c>
      <c r="B2302" s="1" t="s">
        <v>92</v>
      </c>
      <c r="C2302" t="str">
        <f t="shared" si="35"/>
        <v>INSERT INTO gluo_cuenta_contable(_x000D_            codigo, descripcion, nivel, activo, fecha_creacion, _x000D_            fecha_modificacion, usu_creador, usu_modificador, fk_ccon_id, _x000D_            empr_id)_x000D_    VALUES ('6170','OTRAS ACTIVIDADES DE SERVICIOS COMUNITARIOS, SOCIALES Y PERSONALES',1,'A',current_timestamp,null,1,null,null,1);</v>
      </c>
    </row>
    <row r="2303" spans="1:3" ht="17">
      <c r="A2303" s="1" t="s">
        <v>3465</v>
      </c>
      <c r="B2303" s="1" t="s">
        <v>2292</v>
      </c>
      <c r="C2303" t="str">
        <f t="shared" si="35"/>
        <v>INSERT INTO gluo_cuenta_contable(_x000D_            codigo, descripcion, nivel, activo, fecha_creacion, _x000D_            fecha_modificacion, usu_creador, usu_modificador, fk_ccon_id, _x000D_            empr_id)_x000D_    VALUES ('617005','ELIMINACION DE DESPERDICIOS Y AGUAS RESIDUALES',1,'A',current_timestamp,null,1,null,null,1);</v>
      </c>
    </row>
    <row r="2304" spans="1:3" ht="17">
      <c r="A2304" s="1" t="s">
        <v>3466</v>
      </c>
      <c r="B2304" s="1" t="s">
        <v>2294</v>
      </c>
      <c r="C2304" t="str">
        <f t="shared" si="35"/>
        <v>INSERT INTO gluo_cuenta_contable(_x000D_            codigo, descripcion, nivel, activo, fecha_creacion, _x000D_            fecha_modificacion, usu_creador, usu_modificador, fk_ccon_id, _x000D_            empr_id)_x000D_    VALUES ('617010','ACTIVIDADES DE ASOCIACION',1,'A',current_timestamp,null,1,null,null,1);</v>
      </c>
    </row>
    <row r="2305" spans="1:3" ht="17">
      <c r="A2305" s="1" t="s">
        <v>3467</v>
      </c>
      <c r="B2305" s="1" t="s">
        <v>2296</v>
      </c>
      <c r="C2305" t="str">
        <f t="shared" si="35"/>
        <v>INSERT INTO gluo_cuenta_contable(_x000D_            codigo, descripcion, nivel, activo, fecha_creacion, _x000D_            fecha_modificacion, usu_creador, usu_modificador, fk_ccon_id, _x000D_            empr_id)_x000D_    VALUES ('617015','PRODUCCION Y DISTRIBUCION DE FILMES Y VIDEOCINTAS',1,'A',current_timestamp,null,1,null,null,1);</v>
      </c>
    </row>
    <row r="2306" spans="1:3" ht="17">
      <c r="A2306" s="1" t="s">
        <v>3468</v>
      </c>
      <c r="B2306" s="1" t="s">
        <v>2298</v>
      </c>
      <c r="C2306" t="str">
        <f t="shared" ref="C2306:C2369" si="36">CONCATENATE("INSERT INTO gluo_cuenta_contable(
            codigo, descripcion, nivel, activo, fecha_creacion, 
            fecha_modificacion, usu_creador, usu_modificador, fk_ccon_id, 
            empr_id)
    VALUES ('",A2306,"','",B2306,"',1,'A',current_timestamp,null,1,null,null,1);")</f>
        <v>INSERT INTO gluo_cuenta_contable(_x000D_            codigo, descripcion, nivel, activo, fecha_creacion, _x000D_            fecha_modificacion, usu_creador, usu_modificador, fk_ccon_id, _x000D_            empr_id)_x000D_    VALUES ('617020','EXHIBICION DE FILMES Y VIDEOCINTAS',1,'A',current_timestamp,null,1,null,null,1);</v>
      </c>
    </row>
    <row r="2307" spans="1:3" ht="17">
      <c r="A2307" s="1" t="s">
        <v>3469</v>
      </c>
      <c r="B2307" s="1" t="s">
        <v>2300</v>
      </c>
      <c r="C2307" t="str">
        <f t="shared" si="36"/>
        <v>INSERT INTO gluo_cuenta_contable(_x000D_            codigo, descripcion, nivel, activo, fecha_creacion, _x000D_            fecha_modificacion, usu_creador, usu_modificador, fk_ccon_id, _x000D_            empr_id)_x000D_    VALUES ('617025','ACTIVIDAD DE RADIO Y TELEVISION',1,'A',current_timestamp,null,1,null,null,1);</v>
      </c>
    </row>
    <row r="2308" spans="1:3" ht="17">
      <c r="A2308" s="1" t="s">
        <v>3470</v>
      </c>
      <c r="B2308" s="1" t="s">
        <v>2302</v>
      </c>
      <c r="C2308" t="str">
        <f t="shared" si="36"/>
        <v>INSERT INTO gluo_cuenta_contable(_x000D_            codigo, descripcion, nivel, activo, fecha_creacion, _x000D_            fecha_modificacion, usu_creador, usu_modificador, fk_ccon_id, _x000D_            empr_id)_x000D_    VALUES ('617030','ACTIVIDAD TEATRAL, MUSICAL Y ARTISTICA',1,'A',current_timestamp,null,1,null,null,1);</v>
      </c>
    </row>
    <row r="2309" spans="1:3" ht="17">
      <c r="A2309" s="1" t="s">
        <v>3471</v>
      </c>
      <c r="B2309" s="1" t="s">
        <v>2304</v>
      </c>
      <c r="C2309" t="str">
        <f t="shared" si="36"/>
        <v>INSERT INTO gluo_cuenta_contable(_x000D_            codigo, descripcion, nivel, activo, fecha_creacion, _x000D_            fecha_modificacion, usu_creador, usu_modificador, fk_ccon_id, _x000D_            empr_id)_x000D_    VALUES ('617035','GRABACION Y PRODUCCION DE DISCOS',1,'A',current_timestamp,null,1,null,null,1);</v>
      </c>
    </row>
    <row r="2310" spans="1:3" ht="17">
      <c r="A2310" s="1" t="s">
        <v>3472</v>
      </c>
      <c r="B2310" s="1" t="s">
        <v>2306</v>
      </c>
      <c r="C2310" t="str">
        <f t="shared" si="36"/>
        <v>INSERT INTO gluo_cuenta_contable(_x000D_            codigo, descripcion, nivel, activo, fecha_creacion, _x000D_            fecha_modificacion, usu_creador, usu_modificador, fk_ccon_id, _x000D_            empr_id)_x000D_    VALUES ('617040','ENTRETENIMIENTO Y ESPARCIMIENTO',1,'A',current_timestamp,null,1,null,null,1);</v>
      </c>
    </row>
    <row r="2311" spans="1:3" ht="17">
      <c r="A2311" s="1" t="s">
        <v>3473</v>
      </c>
      <c r="B2311" s="1" t="s">
        <v>2308</v>
      </c>
      <c r="C2311" t="str">
        <f t="shared" si="36"/>
        <v>INSERT INTO gluo_cuenta_contable(_x000D_            codigo, descripcion, nivel, activo, fecha_creacion, _x000D_            fecha_modificacion, usu_creador, usu_modificador, fk_ccon_id, _x000D_            empr_id)_x000D_    VALUES ('617045','AGENCIAS DE NOTICIAS',1,'A',current_timestamp,null,1,null,null,1);</v>
      </c>
    </row>
    <row r="2312" spans="1:3" ht="17">
      <c r="A2312" s="1" t="s">
        <v>3474</v>
      </c>
      <c r="B2312" s="1" t="s">
        <v>2310</v>
      </c>
      <c r="C2312" t="str">
        <f t="shared" si="36"/>
        <v>INSERT INTO gluo_cuenta_contable(_x000D_            codigo, descripcion, nivel, activo, fecha_creacion, _x000D_            fecha_modificacion, usu_creador, usu_modificador, fk_ccon_id, _x000D_            empr_id)_x000D_    VALUES ('617050','LAVANDERIAS Y SIMILARES',1,'A',current_timestamp,null,1,null,null,1);</v>
      </c>
    </row>
    <row r="2313" spans="1:3" ht="17">
      <c r="A2313" s="1" t="s">
        <v>3475</v>
      </c>
      <c r="B2313" s="1" t="s">
        <v>2312</v>
      </c>
      <c r="C2313" t="str">
        <f t="shared" si="36"/>
        <v>INSERT INTO gluo_cuenta_contable(_x000D_            codigo, descripcion, nivel, activo, fecha_creacion, _x000D_            fecha_modificacion, usu_creador, usu_modificador, fk_ccon_id, _x000D_            empr_id)_x000D_    VALUES ('617055','PELUQUERIAS Y SIMILARES',1,'A',current_timestamp,null,1,null,null,1);</v>
      </c>
    </row>
    <row r="2314" spans="1:3" ht="17">
      <c r="A2314" s="1" t="s">
        <v>3476</v>
      </c>
      <c r="B2314" s="1" t="s">
        <v>2314</v>
      </c>
      <c r="C2314" t="str">
        <f t="shared" si="36"/>
        <v>INSERT INTO gluo_cuenta_contable(_x000D_            codigo, descripcion, nivel, activo, fecha_creacion, _x000D_            fecha_modificacion, usu_creador, usu_modificador, fk_ccon_id, _x000D_            empr_id)_x000D_    VALUES ('617060','SERVICIOS FUNERARIOS',1,'A',current_timestamp,null,1,null,null,1);</v>
      </c>
    </row>
    <row r="2315" spans="1:3" ht="17">
      <c r="A2315" s="1" t="s">
        <v>3477</v>
      </c>
      <c r="B2315" s="1" t="s">
        <v>2316</v>
      </c>
      <c r="C2315" t="str">
        <f t="shared" si="36"/>
        <v>INSERT INTO gluo_cuenta_contable(_x000D_            codigo, descripcion, nivel, activo, fecha_creacion, _x000D_            fecha_modificacion, usu_creador, usu_modificador, fk_ccon_id, _x000D_            empr_id)_x000D_    VALUES ('617065','ZONAS FRANCAS',1,'A',current_timestamp,null,1,null,null,1);</v>
      </c>
    </row>
    <row r="2316" spans="1:3" ht="17">
      <c r="A2316" s="1" t="s">
        <v>3478</v>
      </c>
      <c r="B2316" s="1" t="s">
        <v>1842</v>
      </c>
      <c r="C2316" t="str">
        <f t="shared" si="36"/>
        <v>INSERT INTO gluo_cuenta_contable(_x000D_            codigo, descripcion, nivel, activo, fecha_creacion, _x000D_            fecha_modificacion, usu_creador, usu_modificador, fk_ccon_id, _x000D_            empr_id)_x000D_    VALUES ('617095','ACTIVIDADES CONEXAS',1,'A',current_timestamp,null,1,null,null,1);</v>
      </c>
    </row>
    <row r="2317" spans="1:3" ht="17">
      <c r="A2317" s="1" t="s">
        <v>3479</v>
      </c>
      <c r="B2317" s="1" t="s">
        <v>75</v>
      </c>
      <c r="C2317" t="str">
        <f t="shared" si="36"/>
        <v>INSERT INTO gluo_cuenta_contable(_x000D_            codigo, descripcion, nivel, activo, fecha_creacion, _x000D_            fecha_modificacion, usu_creador, usu_modificador, fk_ccon_id, _x000D_            empr_id)_x000D_    VALUES ('617099','AJUSTES POR INFLACION',1,'A',current_timestamp,null,1,null,null,1);</v>
      </c>
    </row>
    <row r="2318" spans="1:3" ht="17">
      <c r="A2318" s="1" t="s">
        <v>3480</v>
      </c>
      <c r="B2318" s="1" t="s">
        <v>1253</v>
      </c>
      <c r="C2318" t="str">
        <f t="shared" si="36"/>
        <v>INSERT INTO gluo_cuenta_contable(_x000D_            codigo, descripcion, nivel, activo, fecha_creacion, _x000D_            fecha_modificacion, usu_creador, usu_modificador, fk_ccon_id, _x000D_            empr_id)_x000D_    VALUES ('62','COMPRAS',1,'A',current_timestamp,null,1,null,null,1);</v>
      </c>
    </row>
    <row r="2319" spans="1:3" ht="17">
      <c r="A2319" s="1" t="s">
        <v>3481</v>
      </c>
      <c r="B2319" s="1" t="s">
        <v>3482</v>
      </c>
      <c r="C2319" t="str">
        <f t="shared" si="36"/>
        <v>INSERT INTO gluo_cuenta_contable(_x000D_            codigo, descripcion, nivel, activo, fecha_creacion, _x000D_            fecha_modificacion, usu_creador, usu_modificador, fk_ccon_id, _x000D_            empr_id)_x000D_    VALUES ('6205','DE MERCANCIAS',1,'A',current_timestamp,null,1,null,null,1);</v>
      </c>
    </row>
    <row r="2320" spans="1:3" ht="17">
      <c r="A2320" s="1" t="s">
        <v>3483</v>
      </c>
      <c r="B2320" s="1" t="s">
        <v>75</v>
      </c>
      <c r="C2320" t="str">
        <f t="shared" si="36"/>
        <v>INSERT INTO gluo_cuenta_contable(_x000D_            codigo, descripcion, nivel, activo, fecha_creacion, _x000D_            fecha_modificacion, usu_creador, usu_modificador, fk_ccon_id, _x000D_            empr_id)_x000D_    VALUES ('620599','AJUSTES POR INFLACION',1,'A',current_timestamp,null,1,null,null,1);</v>
      </c>
    </row>
    <row r="2321" spans="1:3" ht="17">
      <c r="A2321" s="1" t="s">
        <v>3484</v>
      </c>
      <c r="B2321" s="1" t="s">
        <v>3485</v>
      </c>
      <c r="C2321" t="str">
        <f t="shared" si="36"/>
        <v>INSERT INTO gluo_cuenta_contable(_x000D_            codigo, descripcion, nivel, activo, fecha_creacion, _x000D_            fecha_modificacion, usu_creador, usu_modificador, fk_ccon_id, _x000D_            empr_id)_x000D_    VALUES ('6210','DE MATERIAS PRIMAS',1,'A',current_timestamp,null,1,null,null,1);</v>
      </c>
    </row>
    <row r="2322" spans="1:3" ht="17">
      <c r="A2322" s="1" t="s">
        <v>3486</v>
      </c>
      <c r="B2322" s="1" t="s">
        <v>75</v>
      </c>
      <c r="C2322" t="str">
        <f t="shared" si="36"/>
        <v>INSERT INTO gluo_cuenta_contable(_x000D_            codigo, descripcion, nivel, activo, fecha_creacion, _x000D_            fecha_modificacion, usu_creador, usu_modificador, fk_ccon_id, _x000D_            empr_id)_x000D_    VALUES ('621099','AJUSTES POR INFLACION',1,'A',current_timestamp,null,1,null,null,1);</v>
      </c>
    </row>
    <row r="2323" spans="1:3" ht="17">
      <c r="A2323" s="1" t="s">
        <v>3487</v>
      </c>
      <c r="B2323" s="1" t="s">
        <v>3488</v>
      </c>
      <c r="C2323" t="str">
        <f t="shared" si="36"/>
        <v>INSERT INTO gluo_cuenta_contable(_x000D_            codigo, descripcion, nivel, activo, fecha_creacion, _x000D_            fecha_modificacion, usu_creador, usu_modificador, fk_ccon_id, _x000D_            empr_id)_x000D_    VALUES ('6215','DE MATERIALES INDIRECTOS',1,'A',current_timestamp,null,1,null,null,1);</v>
      </c>
    </row>
    <row r="2324" spans="1:3" ht="17">
      <c r="A2324" s="1" t="s">
        <v>3489</v>
      </c>
      <c r="B2324" s="1" t="s">
        <v>75</v>
      </c>
      <c r="C2324" t="str">
        <f t="shared" si="36"/>
        <v>INSERT INTO gluo_cuenta_contable(_x000D_            codigo, descripcion, nivel, activo, fecha_creacion, _x000D_            fecha_modificacion, usu_creador, usu_modificador, fk_ccon_id, _x000D_            empr_id)_x000D_    VALUES ('621599','AJUSTES POR INFLACION',1,'A',current_timestamp,null,1,null,null,1);</v>
      </c>
    </row>
    <row r="2325" spans="1:3" ht="17">
      <c r="A2325" s="1" t="s">
        <v>3490</v>
      </c>
      <c r="B2325" s="1" t="s">
        <v>3491</v>
      </c>
      <c r="C2325" t="str">
        <f t="shared" si="36"/>
        <v>INSERT INTO gluo_cuenta_contable(_x000D_            codigo, descripcion, nivel, activo, fecha_creacion, _x000D_            fecha_modificacion, usu_creador, usu_modificador, fk_ccon_id, _x000D_            empr_id)_x000D_    VALUES ('6220','COMPRA DE ENERGIA',1,'A',current_timestamp,null,1,null,null,1);</v>
      </c>
    </row>
    <row r="2326" spans="1:3" ht="17">
      <c r="A2326" s="1" t="s">
        <v>3492</v>
      </c>
      <c r="B2326" s="1" t="s">
        <v>3493</v>
      </c>
      <c r="C2326" t="str">
        <f t="shared" si="36"/>
        <v>INSERT INTO gluo_cuenta_contable(_x000D_            codigo, descripcion, nivel, activo, fecha_creacion, _x000D_            fecha_modificacion, usu_creador, usu_modificador, fk_ccon_id, _x000D_            empr_id)_x000D_    VALUES ('622001','a 622098',1,'A',current_timestamp,null,1,null,null,1);</v>
      </c>
    </row>
    <row r="2327" spans="1:3" ht="17">
      <c r="A2327" s="1" t="s">
        <v>3494</v>
      </c>
      <c r="B2327" s="1" t="s">
        <v>75</v>
      </c>
      <c r="C2327" t="str">
        <f t="shared" si="36"/>
        <v>INSERT INTO gluo_cuenta_contable(_x000D_            codigo, descripcion, nivel, activo, fecha_creacion, _x000D_            fecha_modificacion, usu_creador, usu_modificador, fk_ccon_id, _x000D_            empr_id)_x000D_    VALUES ('622099','AJUSTES POR INFLACION',1,'A',current_timestamp,null,1,null,null,1);</v>
      </c>
    </row>
    <row r="2328" spans="1:3" ht="17">
      <c r="A2328" s="1" t="s">
        <v>3495</v>
      </c>
      <c r="B2328" s="1" t="s">
        <v>3496</v>
      </c>
      <c r="C2328" t="str">
        <f t="shared" si="36"/>
        <v>INSERT INTO gluo_cuenta_contable(_x000D_            codigo, descripcion, nivel, activo, fecha_creacion, _x000D_            fecha_modificacion, usu_creador, usu_modificador, fk_ccon_id, _x000D_            empr_id)_x000D_    VALUES ('6225','DEVOLUCIONES REBAJAS Y DESCUENTOS EN COMPRAS (CR)',1,'A',current_timestamp,null,1,null,null,1);</v>
      </c>
    </row>
    <row r="2329" spans="1:3" ht="17">
      <c r="A2329" s="1" t="s">
        <v>3497</v>
      </c>
      <c r="B2329" s="1" t="s">
        <v>75</v>
      </c>
      <c r="C2329" t="str">
        <f t="shared" si="36"/>
        <v>INSERT INTO gluo_cuenta_contable(_x000D_            codigo, descripcion, nivel, activo, fecha_creacion, _x000D_            fecha_modificacion, usu_creador, usu_modificador, fk_ccon_id, _x000D_            empr_id)_x000D_    VALUES ('622599','AJUSTES POR INFLACION',1,'A',current_timestamp,null,1,null,null,1);</v>
      </c>
    </row>
    <row r="2330" spans="1:3" ht="17">
      <c r="A2330" s="1" t="s">
        <v>3498</v>
      </c>
      <c r="B2330" s="1" t="s">
        <v>3499</v>
      </c>
      <c r="C2330" t="str">
        <f t="shared" si="36"/>
        <v>INSERT INTO gluo_cuenta_contable(_x000D_            codigo, descripcion, nivel, activo, fecha_creacion, _x000D_            fecha_modificacion, usu_creador, usu_modificador, fk_ccon_id, _x000D_            empr_id)_x000D_    VALUES ('7','COSTOS DE PRODUCCION O DE OPERACION',1,'A',current_timestamp,null,1,null,null,1);</v>
      </c>
    </row>
    <row r="2331" spans="1:3" ht="17">
      <c r="A2331" s="1" t="s">
        <v>3500</v>
      </c>
      <c r="B2331" s="1" t="s">
        <v>2327</v>
      </c>
      <c r="C2331" t="str">
        <f t="shared" si="36"/>
        <v>INSERT INTO gluo_cuenta_contable(_x000D_            codigo, descripcion, nivel, activo, fecha_creacion, _x000D_            fecha_modificacion, usu_creador, usu_modificador, fk_ccon_id, _x000D_            empr_id)_x000D_    VALUES ('71','MATERIA PRIMA',1,'A',current_timestamp,null,1,null,null,1);</v>
      </c>
    </row>
    <row r="2332" spans="1:3" ht="17">
      <c r="A2332" s="1" t="s">
        <v>3501</v>
      </c>
      <c r="B2332" s="1" t="s">
        <v>3502</v>
      </c>
      <c r="C2332" t="str">
        <f t="shared" si="36"/>
        <v>INSERT INTO gluo_cuenta_contable(_x000D_            codigo, descripcion, nivel, activo, fecha_creacion, _x000D_            fecha_modificacion, usu_creador, usu_modificador, fk_ccon_id, _x000D_            empr_id)_x000D_    VALUES ('72','MANO DE OBRA DIRECTA',1,'A',current_timestamp,null,1,null,null,1);</v>
      </c>
    </row>
    <row r="2333" spans="1:3" ht="17">
      <c r="A2333" s="1" t="s">
        <v>3503</v>
      </c>
      <c r="B2333" s="1" t="s">
        <v>3504</v>
      </c>
      <c r="C2333" t="str">
        <f t="shared" si="36"/>
        <v>INSERT INTO gluo_cuenta_contable(_x000D_            codigo, descripcion, nivel, activo, fecha_creacion, _x000D_            fecha_modificacion, usu_creador, usu_modificador, fk_ccon_id, _x000D_            empr_id)_x000D_    VALUES ('73','COSTOS INDIRECTOS',1,'A',current_timestamp,null,1,null,null,1);</v>
      </c>
    </row>
    <row r="2334" spans="1:3" ht="17">
      <c r="A2334" s="1" t="s">
        <v>3505</v>
      </c>
      <c r="B2334" s="1" t="s">
        <v>3506</v>
      </c>
      <c r="C2334" t="str">
        <f t="shared" si="36"/>
        <v>INSERT INTO gluo_cuenta_contable(_x000D_            codigo, descripcion, nivel, activo, fecha_creacion, _x000D_            fecha_modificacion, usu_creador, usu_modificador, fk_ccon_id, _x000D_            empr_id)_x000D_    VALUES ('74','CONTRATOS DE SERVICIOS',1,'A',current_timestamp,null,1,null,null,1);</v>
      </c>
    </row>
    <row r="2335" spans="1:3" ht="17">
      <c r="A2335" s="1" t="s">
        <v>3507</v>
      </c>
      <c r="B2335" s="1" t="s">
        <v>3508</v>
      </c>
      <c r="C2335" t="str">
        <f t="shared" si="36"/>
        <v>INSERT INTO gluo_cuenta_contable(_x000D_            codigo, descripcion, nivel, activo, fecha_creacion, _x000D_            fecha_modificacion, usu_creador, usu_modificador, fk_ccon_id, _x000D_            empr_id)_x000D_    VALUES ('8','CUENTAS DE ORDEN DEUDORAS',1,'A',current_timestamp,null,1,null,null,1);</v>
      </c>
    </row>
    <row r="2336" spans="1:3" ht="17">
      <c r="A2336" s="1" t="s">
        <v>3509</v>
      </c>
      <c r="B2336" s="1" t="s">
        <v>3510</v>
      </c>
      <c r="C2336" t="str">
        <f t="shared" si="36"/>
        <v>INSERT INTO gluo_cuenta_contable(_x000D_            codigo, descripcion, nivel, activo, fecha_creacion, _x000D_            fecha_modificacion, usu_creador, usu_modificador, fk_ccon_id, _x000D_            empr_id)_x000D_    VALUES ('81','DERECHOS CONTINGENTES',1,'A',current_timestamp,null,1,null,null,1);</v>
      </c>
    </row>
    <row r="2337" spans="1:3" ht="17">
      <c r="A2337" s="1" t="s">
        <v>3511</v>
      </c>
      <c r="B2337" s="1" t="s">
        <v>3512</v>
      </c>
      <c r="C2337" t="str">
        <f t="shared" si="36"/>
        <v>INSERT INTO gluo_cuenta_contable(_x000D_            codigo, descripcion, nivel, activo, fecha_creacion, _x000D_            fecha_modificacion, usu_creador, usu_modificador, fk_ccon_id, _x000D_            empr_id)_x000D_    VALUES ('8105','BIENES Y VALORES ENTREGADOS EN CUSTODIA',1,'A',current_timestamp,null,1,null,null,1);</v>
      </c>
    </row>
    <row r="2338" spans="1:3" ht="17">
      <c r="A2338" s="1" t="s">
        <v>3513</v>
      </c>
      <c r="B2338" s="1" t="s">
        <v>3514</v>
      </c>
      <c r="C2338" t="str">
        <f t="shared" si="36"/>
        <v>INSERT INTO gluo_cuenta_contable(_x000D_            codigo, descripcion, nivel, activo, fecha_creacion, _x000D_            fecha_modificacion, usu_creador, usu_modificador, fk_ccon_id, _x000D_            empr_id)_x000D_    VALUES ('810505','VALORES MOBILIARIOS',1,'A',current_timestamp,null,1,null,null,1);</v>
      </c>
    </row>
    <row r="2339" spans="1:3" ht="17">
      <c r="A2339" s="1" t="s">
        <v>3515</v>
      </c>
      <c r="B2339" s="1" t="s">
        <v>3516</v>
      </c>
      <c r="C2339" t="str">
        <f t="shared" si="36"/>
        <v>INSERT INTO gluo_cuenta_contable(_x000D_            codigo, descripcion, nivel, activo, fecha_creacion, _x000D_            fecha_modificacion, usu_creador, usu_modificador, fk_ccon_id, _x000D_            empr_id)_x000D_    VALUES ('810510','BIENES MUEBLES',1,'A',current_timestamp,null,1,null,null,1);</v>
      </c>
    </row>
    <row r="2340" spans="1:3" ht="17">
      <c r="A2340" s="1" t="s">
        <v>3517</v>
      </c>
      <c r="B2340" s="1" t="s">
        <v>75</v>
      </c>
      <c r="C2340" t="str">
        <f t="shared" si="36"/>
        <v>INSERT INTO gluo_cuenta_contable(_x000D_            codigo, descripcion, nivel, activo, fecha_creacion, _x000D_            fecha_modificacion, usu_creador, usu_modificador, fk_ccon_id, _x000D_            empr_id)_x000D_    VALUES ('810599','AJUSTES POR INFLACION',1,'A',current_timestamp,null,1,null,null,1);</v>
      </c>
    </row>
    <row r="2341" spans="1:3" ht="17">
      <c r="A2341" s="1" t="s">
        <v>3518</v>
      </c>
      <c r="B2341" s="1" t="s">
        <v>3519</v>
      </c>
      <c r="C2341" t="str">
        <f t="shared" si="36"/>
        <v>INSERT INTO gluo_cuenta_contable(_x000D_            codigo, descripcion, nivel, activo, fecha_creacion, _x000D_            fecha_modificacion, usu_creador, usu_modificador, fk_ccon_id, _x000D_            empr_id)_x000D_    VALUES ('8110','BIENES Y VALORES ENTREGADOS EN GARANTIA',1,'A',current_timestamp,null,1,null,null,1);</v>
      </c>
    </row>
    <row r="2342" spans="1:3" ht="17">
      <c r="A2342" s="1" t="s">
        <v>3520</v>
      </c>
      <c r="B2342" s="1" t="s">
        <v>3514</v>
      </c>
      <c r="C2342" t="str">
        <f t="shared" si="36"/>
        <v>INSERT INTO gluo_cuenta_contable(_x000D_            codigo, descripcion, nivel, activo, fecha_creacion, _x000D_            fecha_modificacion, usu_creador, usu_modificador, fk_ccon_id, _x000D_            empr_id)_x000D_    VALUES ('811005','VALORES MOBILIARIOS',1,'A',current_timestamp,null,1,null,null,1);</v>
      </c>
    </row>
    <row r="2343" spans="1:3" ht="17">
      <c r="A2343" s="1" t="s">
        <v>3521</v>
      </c>
      <c r="B2343" s="1" t="s">
        <v>3516</v>
      </c>
      <c r="C2343" t="str">
        <f t="shared" si="36"/>
        <v>INSERT INTO gluo_cuenta_contable(_x000D_            codigo, descripcion, nivel, activo, fecha_creacion, _x000D_            fecha_modificacion, usu_creador, usu_modificador, fk_ccon_id, _x000D_            empr_id)_x000D_    VALUES ('811010','BIENES MUEBLES',1,'A',current_timestamp,null,1,null,null,1);</v>
      </c>
    </row>
    <row r="2344" spans="1:3" ht="17">
      <c r="A2344" s="1" t="s">
        <v>3522</v>
      </c>
      <c r="B2344" s="1" t="s">
        <v>3523</v>
      </c>
      <c r="C2344" t="str">
        <f t="shared" si="36"/>
        <v>INSERT INTO gluo_cuenta_contable(_x000D_            codigo, descripcion, nivel, activo, fecha_creacion, _x000D_            fecha_modificacion, usu_creador, usu_modificador, fk_ccon_id, _x000D_            empr_id)_x000D_    VALUES ('811015','BIENES INMUEBLES',1,'A',current_timestamp,null,1,null,null,1);</v>
      </c>
    </row>
    <row r="2345" spans="1:3" ht="17">
      <c r="A2345" s="1" t="s">
        <v>3524</v>
      </c>
      <c r="B2345" s="1" t="s">
        <v>3525</v>
      </c>
      <c r="C2345" t="str">
        <f t="shared" si="36"/>
        <v>INSERT INTO gluo_cuenta_contable(_x000D_            codigo, descripcion, nivel, activo, fecha_creacion, _x000D_            fecha_modificacion, usu_creador, usu_modificador, fk_ccon_id, _x000D_            empr_id)_x000D_    VALUES ('811020','CONTRATOS DE GANADO EN PARTICIPACION',1,'A',current_timestamp,null,1,null,null,1);</v>
      </c>
    </row>
    <row r="2346" spans="1:3" ht="17">
      <c r="A2346" s="1" t="s">
        <v>3526</v>
      </c>
      <c r="B2346" s="1" t="s">
        <v>75</v>
      </c>
      <c r="C2346" t="str">
        <f t="shared" si="36"/>
        <v>INSERT INTO gluo_cuenta_contable(_x000D_            codigo, descripcion, nivel, activo, fecha_creacion, _x000D_            fecha_modificacion, usu_creador, usu_modificador, fk_ccon_id, _x000D_            empr_id)_x000D_    VALUES ('811099','AJUSTES POR INFLACION',1,'A',current_timestamp,null,1,null,null,1);</v>
      </c>
    </row>
    <row r="2347" spans="1:3" ht="17">
      <c r="A2347" s="1" t="s">
        <v>3527</v>
      </c>
      <c r="B2347" s="1" t="s">
        <v>3528</v>
      </c>
      <c r="C2347" t="str">
        <f t="shared" si="36"/>
        <v>INSERT INTO gluo_cuenta_contable(_x000D_            codigo, descripcion, nivel, activo, fecha_creacion, _x000D_            fecha_modificacion, usu_creador, usu_modificador, fk_ccon_id, _x000D_            empr_id)_x000D_    VALUES ('8115','BIENES Y VALORES EN PODER DE TERCEROS',1,'A',current_timestamp,null,1,null,null,1);</v>
      </c>
    </row>
    <row r="2348" spans="1:3" ht="17">
      <c r="A2348" s="1" t="s">
        <v>3529</v>
      </c>
      <c r="B2348" s="1" t="s">
        <v>3530</v>
      </c>
      <c r="C2348" t="str">
        <f t="shared" si="36"/>
        <v>INSERT INTO gluo_cuenta_contable(_x000D_            codigo, descripcion, nivel, activo, fecha_creacion, _x000D_            fecha_modificacion, usu_creador, usu_modificador, fk_ccon_id, _x000D_            empr_id)_x000D_    VALUES ('811505','EN ARRENDAMIENTO',1,'A',current_timestamp,null,1,null,null,1);</v>
      </c>
    </row>
    <row r="2349" spans="1:3" ht="17">
      <c r="A2349" s="1" t="s">
        <v>3531</v>
      </c>
      <c r="B2349" s="1" t="s">
        <v>3532</v>
      </c>
      <c r="C2349" t="str">
        <f t="shared" si="36"/>
        <v>INSERT INTO gluo_cuenta_contable(_x000D_            codigo, descripcion, nivel, activo, fecha_creacion, _x000D_            fecha_modificacion, usu_creador, usu_modificador, fk_ccon_id, _x000D_            empr_id)_x000D_    VALUES ('811510','EN PRESTAMO',1,'A',current_timestamp,null,1,null,null,1);</v>
      </c>
    </row>
    <row r="2350" spans="1:3" ht="17">
      <c r="A2350" s="1" t="s">
        <v>3533</v>
      </c>
      <c r="B2350" s="1" t="s">
        <v>3534</v>
      </c>
      <c r="C2350" t="str">
        <f t="shared" si="36"/>
        <v>INSERT INTO gluo_cuenta_contable(_x000D_            codigo, descripcion, nivel, activo, fecha_creacion, _x000D_            fecha_modificacion, usu_creador, usu_modificador, fk_ccon_id, _x000D_            empr_id)_x000D_    VALUES ('811515','EN DEPOSITO',1,'A',current_timestamp,null,1,null,null,1);</v>
      </c>
    </row>
    <row r="2351" spans="1:3" ht="17">
      <c r="A2351" s="1" t="s">
        <v>3535</v>
      </c>
      <c r="B2351" s="1" t="s">
        <v>3536</v>
      </c>
      <c r="C2351" t="str">
        <f t="shared" si="36"/>
        <v>INSERT INTO gluo_cuenta_contable(_x000D_            codigo, descripcion, nivel, activo, fecha_creacion, _x000D_            fecha_modificacion, usu_creador, usu_modificador, fk_ccon_id, _x000D_            empr_id)_x000D_    VALUES ('811520','EN CONSIGNACION',1,'A',current_timestamp,null,1,null,null,1);</v>
      </c>
    </row>
    <row r="2352" spans="1:3" ht="17">
      <c r="A2352" s="1" t="s">
        <v>3537</v>
      </c>
      <c r="B2352" s="1" t="s">
        <v>75</v>
      </c>
      <c r="C2352" t="str">
        <f t="shared" si="36"/>
        <v>INSERT INTO gluo_cuenta_contable(_x000D_            codigo, descripcion, nivel, activo, fecha_creacion, _x000D_            fecha_modificacion, usu_creador, usu_modificador, fk_ccon_id, _x000D_            empr_id)_x000D_    VALUES ('811599','AJUSTES POR INFLACION',1,'A',current_timestamp,null,1,null,null,1);</v>
      </c>
    </row>
    <row r="2353" spans="1:3" ht="17">
      <c r="A2353" s="1" t="s">
        <v>3538</v>
      </c>
      <c r="B2353" s="1" t="s">
        <v>3539</v>
      </c>
      <c r="C2353" t="str">
        <f t="shared" si="36"/>
        <v>INSERT INTO gluo_cuenta_contable(_x000D_            codigo, descripcion, nivel, activo, fecha_creacion, _x000D_            fecha_modificacion, usu_creador, usu_modificador, fk_ccon_id, _x000D_            empr_id)_x000D_    VALUES ('8120','LITIGIOS Y/O DEMANDAS',1,'A',current_timestamp,null,1,null,null,1);</v>
      </c>
    </row>
    <row r="2354" spans="1:3" ht="17">
      <c r="A2354" s="1" t="s">
        <v>3540</v>
      </c>
      <c r="B2354" s="1" t="s">
        <v>3541</v>
      </c>
      <c r="C2354" t="str">
        <f t="shared" si="36"/>
        <v>INSERT INTO gluo_cuenta_contable(_x000D_            codigo, descripcion, nivel, activo, fecha_creacion, _x000D_            fecha_modificacion, usu_creador, usu_modificador, fk_ccon_id, _x000D_            empr_id)_x000D_    VALUES ('812005','EJECUTIVOS',1,'A',current_timestamp,null,1,null,null,1);</v>
      </c>
    </row>
    <row r="2355" spans="1:3" ht="17">
      <c r="A2355" s="1" t="s">
        <v>3542</v>
      </c>
      <c r="B2355" s="1" t="s">
        <v>3543</v>
      </c>
      <c r="C2355" t="str">
        <f t="shared" si="36"/>
        <v>INSERT INTO gluo_cuenta_contable(_x000D_            codigo, descripcion, nivel, activo, fecha_creacion, _x000D_            fecha_modificacion, usu_creador, usu_modificador, fk_ccon_id, _x000D_            empr_id)_x000D_    VALUES ('812010','INCUMPLIMIENTO DE CONTRATOS',1,'A',current_timestamp,null,1,null,null,1);</v>
      </c>
    </row>
    <row r="2356" spans="1:3" ht="17">
      <c r="A2356" s="1" t="s">
        <v>3544</v>
      </c>
      <c r="B2356" s="1" t="s">
        <v>441</v>
      </c>
      <c r="C2356" t="str">
        <f t="shared" si="36"/>
        <v>INSERT INTO gluo_cuenta_contable(_x000D_            codigo, descripcion, nivel, activo, fecha_creacion, _x000D_            fecha_modificacion, usu_creador, usu_modificador, fk_ccon_id, _x000D_            empr_id)_x000D_    VALUES ('8125','PROMESAS DE COMPRAVENTA',1,'A',current_timestamp,null,1,null,null,1);</v>
      </c>
    </row>
    <row r="2357" spans="1:3" ht="17">
      <c r="A2357" s="1" t="s">
        <v>3545</v>
      </c>
      <c r="B2357" s="1" t="s">
        <v>226</v>
      </c>
      <c r="C2357" t="str">
        <f t="shared" si="36"/>
        <v>INSERT INTO gluo_cuenta_contable(_x000D_            codigo, descripcion, nivel, activo, fecha_creacion, _x000D_            fecha_modificacion, usu_creador, usu_modificador, fk_ccon_id, _x000D_            empr_id)_x000D_    VALUES ('8195','DIVERSAS',1,'A',current_timestamp,null,1,null,null,1);</v>
      </c>
    </row>
    <row r="2358" spans="1:3" ht="17">
      <c r="A2358" s="1" t="s">
        <v>3546</v>
      </c>
      <c r="B2358" s="1" t="s">
        <v>3547</v>
      </c>
      <c r="C2358" t="str">
        <f t="shared" si="36"/>
        <v>INSERT INTO gluo_cuenta_contable(_x000D_            codigo, descripcion, nivel, activo, fecha_creacion, _x000D_            fecha_modificacion, usu_creador, usu_modificador, fk_ccon_id, _x000D_            empr_id)_x000D_    VALUES ('819505','VALORES ADQUIRIDOS POR RECIBIR',1,'A',current_timestamp,null,1,null,null,1);</v>
      </c>
    </row>
    <row r="2359" spans="1:3" ht="17">
      <c r="A2359" s="1" t="s">
        <v>3548</v>
      </c>
      <c r="B2359" s="1" t="s">
        <v>115</v>
      </c>
      <c r="C2359" t="str">
        <f t="shared" si="36"/>
        <v>INSERT INTO gluo_cuenta_contable(_x000D_            codigo, descripcion, nivel, activo, fecha_creacion, _x000D_            fecha_modificacion, usu_creador, usu_modificador, fk_ccon_id, _x000D_            empr_id)_x000D_    VALUES ('819595','OTRAS',1,'A',current_timestamp,null,1,null,null,1);</v>
      </c>
    </row>
    <row r="2360" spans="1:3" ht="17">
      <c r="A2360" s="1" t="s">
        <v>3549</v>
      </c>
      <c r="B2360" s="1" t="s">
        <v>3550</v>
      </c>
      <c r="C2360" t="str">
        <f t="shared" si="36"/>
        <v>INSERT INTO gluo_cuenta_contable(_x000D_            codigo, descripcion, nivel, activo, fecha_creacion, _x000D_            fecha_modificacion, usu_creador, usu_modificador, fk_ccon_id, _x000D_            empr_id)_x000D_    VALUES ('819599','AJUSTES POR INFLACION.',1,'A',current_timestamp,null,1,null,null,1);</v>
      </c>
    </row>
    <row r="2361" spans="1:3" ht="17">
      <c r="A2361" s="1" t="s">
        <v>3551</v>
      </c>
      <c r="B2361" s="1" t="s">
        <v>3552</v>
      </c>
      <c r="C2361" t="str">
        <f t="shared" si="36"/>
        <v>INSERT INTO gluo_cuenta_contable(_x000D_            codigo, descripcion, nivel, activo, fecha_creacion, _x000D_            fecha_modificacion, usu_creador, usu_modificador, fk_ccon_id, _x000D_            empr_id)_x000D_    VALUES ('82','DEUDORAS FISCALES',1,'A',current_timestamp,null,1,null,null,1);</v>
      </c>
    </row>
    <row r="2362" spans="1:3" ht="17">
      <c r="A2362" s="1" t="s">
        <v>3553</v>
      </c>
      <c r="B2362" s="1" t="s">
        <v>3554</v>
      </c>
      <c r="C2362" t="str">
        <f t="shared" si="36"/>
        <v>INSERT INTO gluo_cuenta_contable(_x000D_            codigo, descripcion, nivel, activo, fecha_creacion, _x000D_            fecha_modificacion, usu_creador, usu_modificador, fk_ccon_id, _x000D_            empr_id)_x000D_    VALUES ('83','DEUDORAS DE CONTROL',1,'A',current_timestamp,null,1,null,null,1);</v>
      </c>
    </row>
    <row r="2363" spans="1:3" ht="17">
      <c r="A2363" s="1" t="s">
        <v>3555</v>
      </c>
      <c r="B2363" s="1" t="s">
        <v>3556</v>
      </c>
      <c r="C2363" t="str">
        <f t="shared" si="36"/>
        <v>INSERT INTO gluo_cuenta_contable(_x000D_            codigo, descripcion, nivel, activo, fecha_creacion, _x000D_            fecha_modificacion, usu_creador, usu_modificador, fk_ccon_id, _x000D_            empr_id)_x000D_    VALUES ('8305','BIENES RECIBIDOS EN ARRENDAMIENTO FINANCIERO',1,'A',current_timestamp,null,1,null,null,1);</v>
      </c>
    </row>
    <row r="2364" spans="1:3" ht="17">
      <c r="A2364" s="1" t="s">
        <v>3557</v>
      </c>
      <c r="B2364" s="1" t="s">
        <v>3516</v>
      </c>
      <c r="C2364" t="str">
        <f t="shared" si="36"/>
        <v>INSERT INTO gluo_cuenta_contable(_x000D_            codigo, descripcion, nivel, activo, fecha_creacion, _x000D_            fecha_modificacion, usu_creador, usu_modificador, fk_ccon_id, _x000D_            empr_id)_x000D_    VALUES ('830505','BIENES MUEBLES',1,'A',current_timestamp,null,1,null,null,1);</v>
      </c>
    </row>
    <row r="2365" spans="1:3" ht="17">
      <c r="A2365" s="1" t="s">
        <v>3558</v>
      </c>
      <c r="B2365" s="1" t="s">
        <v>3523</v>
      </c>
      <c r="C2365" t="str">
        <f t="shared" si="36"/>
        <v>INSERT INTO gluo_cuenta_contable(_x000D_            codigo, descripcion, nivel, activo, fecha_creacion, _x000D_            fecha_modificacion, usu_creador, usu_modificador, fk_ccon_id, _x000D_            empr_id)_x000D_    VALUES ('830510','BIENES INMUEBLES',1,'A',current_timestamp,null,1,null,null,1);</v>
      </c>
    </row>
    <row r="2366" spans="1:3" ht="17">
      <c r="A2366" s="1" t="s">
        <v>3559</v>
      </c>
      <c r="B2366" s="1" t="s">
        <v>75</v>
      </c>
      <c r="C2366" t="str">
        <f t="shared" si="36"/>
        <v>INSERT INTO gluo_cuenta_contable(_x000D_            codigo, descripcion, nivel, activo, fecha_creacion, _x000D_            fecha_modificacion, usu_creador, usu_modificador, fk_ccon_id, _x000D_            empr_id)_x000D_    VALUES ('830599','AJUSTES POR INFLACION',1,'A',current_timestamp,null,1,null,null,1);</v>
      </c>
    </row>
    <row r="2367" spans="1:3" ht="17">
      <c r="A2367" s="1" t="s">
        <v>3560</v>
      </c>
      <c r="B2367" s="1" t="s">
        <v>3561</v>
      </c>
      <c r="C2367" t="str">
        <f t="shared" si="36"/>
        <v>INSERT INTO gluo_cuenta_contable(_x000D_            codigo, descripcion, nivel, activo, fecha_creacion, _x000D_            fecha_modificacion, usu_creador, usu_modificador, fk_ccon_id, _x000D_            empr_id)_x000D_    VALUES ('8310','TITULOS DE INVERSION NO COLOCADOS',1,'A',current_timestamp,null,1,null,null,1);</v>
      </c>
    </row>
    <row r="2368" spans="1:3" ht="17">
      <c r="A2368" s="1" t="s">
        <v>3562</v>
      </c>
      <c r="B2368" s="1" t="s">
        <v>45</v>
      </c>
      <c r="C2368" t="str">
        <f t="shared" si="36"/>
        <v>INSERT INTO gluo_cuenta_contable(_x000D_            codigo, descripcion, nivel, activo, fecha_creacion, _x000D_            fecha_modificacion, usu_creador, usu_modificador, fk_ccon_id, _x000D_            empr_id)_x000D_    VALUES ('831005','ACCIONES',1,'A',current_timestamp,null,1,null,null,1);</v>
      </c>
    </row>
    <row r="2369" spans="1:3" ht="17">
      <c r="A2369" s="1" t="s">
        <v>3563</v>
      </c>
      <c r="B2369" s="1" t="s">
        <v>95</v>
      </c>
      <c r="C2369" t="str">
        <f t="shared" si="36"/>
        <v>INSERT INTO gluo_cuenta_contable(_x000D_            codigo, descripcion, nivel, activo, fecha_creacion, _x000D_            fecha_modificacion, usu_creador, usu_modificador, fk_ccon_id, _x000D_            empr_id)_x000D_    VALUES ('831010','BONOS',1,'A',current_timestamp,null,1,null,null,1);</v>
      </c>
    </row>
    <row r="2370" spans="1:3" ht="17">
      <c r="A2370" s="1" t="s">
        <v>3564</v>
      </c>
      <c r="B2370" s="1" t="s">
        <v>105</v>
      </c>
      <c r="C2370" t="str">
        <f t="shared" ref="C2370:C2433" si="37">CONCATENATE("INSERT INTO gluo_cuenta_contable(
            codigo, descripcion, nivel, activo, fecha_creacion, 
            fecha_modificacion, usu_creador, usu_modificador, fk_ccon_id, 
            empr_id)
    VALUES ('",A2370,"','",B2370,"',1,'A',current_timestamp,null,1,null,null,1);")</f>
        <v>INSERT INTO gluo_cuenta_contable(_x000D_            codigo, descripcion, nivel, activo, fecha_creacion, _x000D_            fecha_modificacion, usu_creador, usu_modificador, fk_ccon_id, _x000D_            empr_id)_x000D_    VALUES ('831095','OTROS',1,'A',current_timestamp,null,1,null,null,1);</v>
      </c>
    </row>
    <row r="2371" spans="1:3" ht="17">
      <c r="A2371" s="1" t="s">
        <v>3565</v>
      </c>
      <c r="B2371" s="1" t="s">
        <v>3566</v>
      </c>
      <c r="C2371" t="str">
        <f t="shared" si="37"/>
        <v>INSERT INTO gluo_cuenta_contable(_x000D_            codigo, descripcion, nivel, activo, fecha_creacion, _x000D_            fecha_modificacion, usu_creador, usu_modificador, fk_ccon_id, _x000D_            empr_id)_x000D_    VALUES ('8315','PROPIEDADES PLANTA Y EQUIPO TOTALMENTE DEPRECIADOS, AGOTADOS Y/O AMORTIZADOS',1,'A',current_timestamp,null,1,null,null,1);</v>
      </c>
    </row>
    <row r="2372" spans="1:3" ht="17">
      <c r="A2372" s="1" t="s">
        <v>3567</v>
      </c>
      <c r="B2372" s="1" t="s">
        <v>554</v>
      </c>
      <c r="C2372" t="str">
        <f t="shared" si="37"/>
        <v>INSERT INTO gluo_cuenta_contable(_x000D_            codigo, descripcion, nivel, activo, fecha_creacion, _x000D_            fecha_modificacion, usu_creador, usu_modificador, fk_ccon_id, _x000D_            empr_id)_x000D_    VALUES ('831506','MATERIALES PROYECTOS PETROLEROS',1,'A',current_timestamp,null,1,null,null,1);</v>
      </c>
    </row>
    <row r="2373" spans="1:3" ht="17">
      <c r="A2373" s="1" t="s">
        <v>3568</v>
      </c>
      <c r="B2373" s="1" t="s">
        <v>565</v>
      </c>
      <c r="C2373" t="str">
        <f t="shared" si="37"/>
        <v>INSERT INTO gluo_cuenta_contable(_x000D_            codigo, descripcion, nivel, activo, fecha_creacion, _x000D_            fecha_modificacion, usu_creador, usu_modificador, fk_ccon_id, _x000D_            empr_id)_x000D_    VALUES ('831516','CONSTRUCCIONES Y EDIFICACIONES',1,'A',current_timestamp,null,1,null,null,1);</v>
      </c>
    </row>
    <row r="2374" spans="1:3" ht="17">
      <c r="A2374" s="1" t="s">
        <v>3569</v>
      </c>
      <c r="B2374" s="1" t="s">
        <v>580</v>
      </c>
      <c r="C2374" t="str">
        <f t="shared" si="37"/>
        <v>INSERT INTO gluo_cuenta_contable(_x000D_            codigo, descripcion, nivel, activo, fecha_creacion, _x000D_            fecha_modificacion, usu_creador, usu_modificador, fk_ccon_id, _x000D_            empr_id)_x000D_    VALUES ('831520','MAQUINARIA Y EQUIPO',1,'A',current_timestamp,null,1,null,null,1);</v>
      </c>
    </row>
    <row r="2375" spans="1:3" ht="17">
      <c r="A2375" s="1" t="s">
        <v>3570</v>
      </c>
      <c r="B2375" s="1" t="s">
        <v>582</v>
      </c>
      <c r="C2375" t="str">
        <f t="shared" si="37"/>
        <v>INSERT INTO gluo_cuenta_contable(_x000D_            codigo, descripcion, nivel, activo, fecha_creacion, _x000D_            fecha_modificacion, usu_creador, usu_modificador, fk_ccon_id, _x000D_            empr_id)_x000D_    VALUES ('831524','EQUIPO DE OFICINA',1,'A',current_timestamp,null,1,null,null,1);</v>
      </c>
    </row>
    <row r="2376" spans="1:3" ht="17">
      <c r="A2376" s="1" t="s">
        <v>3571</v>
      </c>
      <c r="B2376" s="1" t="s">
        <v>584</v>
      </c>
      <c r="C2376" t="str">
        <f t="shared" si="37"/>
        <v>INSERT INTO gluo_cuenta_contable(_x000D_            codigo, descripcion, nivel, activo, fecha_creacion, _x000D_            fecha_modificacion, usu_creador, usu_modificador, fk_ccon_id, _x000D_            empr_id)_x000D_    VALUES ('831528','EQUIPO DE COMPUTACION Y COMUNICACION',1,'A',current_timestamp,null,1,null,null,1);</v>
      </c>
    </row>
    <row r="2377" spans="1:3" ht="17">
      <c r="A2377" s="1" t="s">
        <v>3572</v>
      </c>
      <c r="B2377" s="1" t="s">
        <v>660</v>
      </c>
      <c r="C2377" t="str">
        <f t="shared" si="37"/>
        <v>INSERT INTO gluo_cuenta_contable(_x000D_            codigo, descripcion, nivel, activo, fecha_creacion, _x000D_            fecha_modificacion, usu_creador, usu_modificador, fk_ccon_id, _x000D_            empr_id)_x000D_    VALUES ('831532','EQUIPO MEDICO - CIENTIFICO',1,'A',current_timestamp,null,1,null,null,1);</v>
      </c>
    </row>
    <row r="2378" spans="1:3" ht="17">
      <c r="A2378" s="1" t="s">
        <v>3573</v>
      </c>
      <c r="B2378" s="1" t="s">
        <v>588</v>
      </c>
      <c r="C2378" t="str">
        <f t="shared" si="37"/>
        <v>INSERT INTO gluo_cuenta_contable(_x000D_            codigo, descripcion, nivel, activo, fecha_creacion, _x000D_            fecha_modificacion, usu_creador, usu_modificador, fk_ccon_id, _x000D_            empr_id)_x000D_    VALUES ('831536','EQUIPO DE HOTELES Y RESTAURANTES',1,'A',current_timestamp,null,1,null,null,1);</v>
      </c>
    </row>
    <row r="2379" spans="1:3" ht="17">
      <c r="A2379" s="1" t="s">
        <v>3574</v>
      </c>
      <c r="B2379" s="1" t="s">
        <v>590</v>
      </c>
      <c r="C2379" t="str">
        <f t="shared" si="37"/>
        <v>INSERT INTO gluo_cuenta_contable(_x000D_            codigo, descripcion, nivel, activo, fecha_creacion, _x000D_            fecha_modificacion, usu_creador, usu_modificador, fk_ccon_id, _x000D_            empr_id)_x000D_    VALUES ('831540','FLOTA Y EQUIPO DE TRANSPORTE',1,'A',current_timestamp,null,1,null,null,1);</v>
      </c>
    </row>
    <row r="2380" spans="1:3" ht="17">
      <c r="A2380" s="1" t="s">
        <v>3575</v>
      </c>
      <c r="B2380" s="1" t="s">
        <v>592</v>
      </c>
      <c r="C2380" t="str">
        <f t="shared" si="37"/>
        <v>INSERT INTO gluo_cuenta_contable(_x000D_            codigo, descripcion, nivel, activo, fecha_creacion, _x000D_            fecha_modificacion, usu_creador, usu_modificador, fk_ccon_id, _x000D_            empr_id)_x000D_    VALUES ('831544','FLOTA Y EQUIPO FLUVIAL Y/O MARITIMO',1,'A',current_timestamp,null,1,null,null,1);</v>
      </c>
    </row>
    <row r="2381" spans="1:3" ht="17">
      <c r="A2381" s="1" t="s">
        <v>3576</v>
      </c>
      <c r="B2381" s="1" t="s">
        <v>594</v>
      </c>
      <c r="C2381" t="str">
        <f t="shared" si="37"/>
        <v>INSERT INTO gluo_cuenta_contable(_x000D_            codigo, descripcion, nivel, activo, fecha_creacion, _x000D_            fecha_modificacion, usu_creador, usu_modificador, fk_ccon_id, _x000D_            empr_id)_x000D_    VALUES ('831548','FLOTA Y EQUIPO AEREO',1,'A',current_timestamp,null,1,null,null,1);</v>
      </c>
    </row>
    <row r="2382" spans="1:3" ht="17">
      <c r="A2382" s="1" t="s">
        <v>3577</v>
      </c>
      <c r="B2382" s="1" t="s">
        <v>596</v>
      </c>
      <c r="C2382" t="str">
        <f t="shared" si="37"/>
        <v>INSERT INTO gluo_cuenta_contable(_x000D_            codigo, descripcion, nivel, activo, fecha_creacion, _x000D_            fecha_modificacion, usu_creador, usu_modificador, fk_ccon_id, _x000D_            empr_id)_x000D_    VALUES ('831552','FLOTA Y EQUIPO FERREO',1,'A',current_timestamp,null,1,null,null,1);</v>
      </c>
    </row>
    <row r="2383" spans="1:3" ht="17">
      <c r="A2383" s="1" t="s">
        <v>3578</v>
      </c>
      <c r="B2383" s="1" t="s">
        <v>898</v>
      </c>
      <c r="C2383" t="str">
        <f t="shared" si="37"/>
        <v>INSERT INTO gluo_cuenta_contable(_x000D_            codigo, descripcion, nivel, activo, fecha_creacion, _x000D_            fecha_modificacion, usu_creador, usu_modificador, fk_ccon_id, _x000D_            empr_id)_x000D_    VALUES ('831556','ACUEDUCTOS, PLANTAS Y REDES',1,'A',current_timestamp,null,1,null,null,1);</v>
      </c>
    </row>
    <row r="2384" spans="1:3" ht="17">
      <c r="A2384" s="1" t="s">
        <v>3579</v>
      </c>
      <c r="B2384" s="1" t="s">
        <v>790</v>
      </c>
      <c r="C2384" t="str">
        <f t="shared" si="37"/>
        <v>INSERT INTO gluo_cuenta_contable(_x000D_            codigo, descripcion, nivel, activo, fecha_creacion, _x000D_            fecha_modificacion, usu_creador, usu_modificador, fk_ccon_id, _x000D_            empr_id)_x000D_    VALUES ('831560','ARMAMENTO DE VIGILANCIA',1,'A',current_timestamp,null,1,null,null,1);</v>
      </c>
    </row>
    <row r="2385" spans="1:3" ht="17">
      <c r="A2385" s="1" t="s">
        <v>3580</v>
      </c>
      <c r="B2385" s="1" t="s">
        <v>531</v>
      </c>
      <c r="C2385" t="str">
        <f t="shared" si="37"/>
        <v>INSERT INTO gluo_cuenta_contable(_x000D_            codigo, descripcion, nivel, activo, fecha_creacion, _x000D_            fecha_modificacion, usu_creador, usu_modificador, fk_ccon_id, _x000D_            empr_id)_x000D_    VALUES ('831562','ENVASES Y EMPAQUES',1,'A',current_timestamp,null,1,null,null,1);</v>
      </c>
    </row>
    <row r="2386" spans="1:3" ht="17">
      <c r="A2386" s="1" t="s">
        <v>3581</v>
      </c>
      <c r="B2386" s="1" t="s">
        <v>795</v>
      </c>
      <c r="C2386" t="str">
        <f t="shared" si="37"/>
        <v>INSERT INTO gluo_cuenta_contable(_x000D_            codigo, descripcion, nivel, activo, fecha_creacion, _x000D_            fecha_modificacion, usu_creador, usu_modificador, fk_ccon_id, _x000D_            empr_id)_x000D_    VALUES ('831564','PLANTACIONES AGRICOLAS Y FORESTALES',1,'A',current_timestamp,null,1,null,null,1);</v>
      </c>
    </row>
    <row r="2387" spans="1:3" ht="17">
      <c r="A2387" s="1" t="s">
        <v>3582</v>
      </c>
      <c r="B2387" s="1" t="s">
        <v>569</v>
      </c>
      <c r="C2387" t="str">
        <f t="shared" si="37"/>
        <v>INSERT INTO gluo_cuenta_contable(_x000D_            codigo, descripcion, nivel, activo, fecha_creacion, _x000D_            fecha_modificacion, usu_creador, usu_modificador, fk_ccon_id, _x000D_            empr_id)_x000D_    VALUES ('831568','VIAS DE COMUNICACION',1,'A',current_timestamp,null,1,null,null,1);</v>
      </c>
    </row>
    <row r="2388" spans="1:3" ht="17">
      <c r="A2388" s="1" t="s">
        <v>3583</v>
      </c>
      <c r="B2388" s="1" t="s">
        <v>814</v>
      </c>
      <c r="C2388" t="str">
        <f t="shared" si="37"/>
        <v>INSERT INTO gluo_cuenta_contable(_x000D_            codigo, descripcion, nivel, activo, fecha_creacion, _x000D_            fecha_modificacion, usu_creador, usu_modificador, fk_ccon_id, _x000D_            empr_id)_x000D_    VALUES ('831572','MINAS Y CANTERAS',1,'A',current_timestamp,null,1,null,null,1);</v>
      </c>
    </row>
    <row r="2389" spans="1:3" ht="17">
      <c r="A2389" s="1" t="s">
        <v>3584</v>
      </c>
      <c r="B2389" s="1" t="s">
        <v>571</v>
      </c>
      <c r="C2389" t="str">
        <f t="shared" si="37"/>
        <v>INSERT INTO gluo_cuenta_contable(_x000D_            codigo, descripcion, nivel, activo, fecha_creacion, _x000D_            fecha_modificacion, usu_creador, usu_modificador, fk_ccon_id, _x000D_            empr_id)_x000D_    VALUES ('831576','POZOS ARTESIANOS',1,'A',current_timestamp,null,1,null,null,1);</v>
      </c>
    </row>
    <row r="2390" spans="1:3" ht="17">
      <c r="A2390" s="1" t="s">
        <v>3585</v>
      </c>
      <c r="B2390" s="1" t="s">
        <v>823</v>
      </c>
      <c r="C2390" t="str">
        <f t="shared" si="37"/>
        <v>INSERT INTO gluo_cuenta_contable(_x000D_            codigo, descripcion, nivel, activo, fecha_creacion, _x000D_            fecha_modificacion, usu_creador, usu_modificador, fk_ccon_id, _x000D_            empr_id)_x000D_    VALUES ('831580','YACIMIENTOS',1,'A',current_timestamp,null,1,null,null,1);</v>
      </c>
    </row>
    <row r="2391" spans="1:3" ht="17">
      <c r="A2391" s="1" t="s">
        <v>3586</v>
      </c>
      <c r="B2391" s="1" t="s">
        <v>489</v>
      </c>
      <c r="C2391" t="str">
        <f t="shared" si="37"/>
        <v>INSERT INTO gluo_cuenta_contable(_x000D_            codigo, descripcion, nivel, activo, fecha_creacion, _x000D_            fecha_modificacion, usu_creador, usu_modificador, fk_ccon_id, _x000D_            empr_id)_x000D_    VALUES ('831584','SEMOVIENTES',1,'A',current_timestamp,null,1,null,null,1);</v>
      </c>
    </row>
    <row r="2392" spans="1:3" ht="17">
      <c r="A2392" s="1" t="s">
        <v>3587</v>
      </c>
      <c r="B2392" s="1" t="s">
        <v>75</v>
      </c>
      <c r="C2392" t="str">
        <f t="shared" si="37"/>
        <v>INSERT INTO gluo_cuenta_contable(_x000D_            codigo, descripcion, nivel, activo, fecha_creacion, _x000D_            fecha_modificacion, usu_creador, usu_modificador, fk_ccon_id, _x000D_            empr_id)_x000D_    VALUES ('831599','AJUSTES POR INFLACION',1,'A',current_timestamp,null,1,null,null,1);</v>
      </c>
    </row>
    <row r="2393" spans="1:3" ht="17">
      <c r="A2393" s="1" t="s">
        <v>3588</v>
      </c>
      <c r="B2393" s="1" t="s">
        <v>3589</v>
      </c>
      <c r="C2393" t="str">
        <f t="shared" si="37"/>
        <v>INSERT INTO gluo_cuenta_contable(_x000D_            codigo, descripcion, nivel, activo, fecha_creacion, _x000D_            fecha_modificacion, usu_creador, usu_modificador, fk_ccon_id, _x000D_            empr_id)_x000D_    VALUES ('8320','CREDITOS A FAVOR NO UTILIZADOS',1,'A',current_timestamp,null,1,null,null,1);</v>
      </c>
    </row>
    <row r="2394" spans="1:3" ht="17">
      <c r="A2394" s="1" t="s">
        <v>3590</v>
      </c>
      <c r="B2394" s="1" t="s">
        <v>3591</v>
      </c>
      <c r="C2394" t="str">
        <f t="shared" si="37"/>
        <v>INSERT INTO gluo_cuenta_contable(_x000D_            codigo, descripcion, nivel, activo, fecha_creacion, _x000D_            fecha_modificacion, usu_creador, usu_modificador, fk_ccon_id, _x000D_            empr_id)_x000D_    VALUES ('832005','PAIS',1,'A',current_timestamp,null,1,null,null,1);</v>
      </c>
    </row>
    <row r="2395" spans="1:3" ht="17">
      <c r="A2395" s="1" t="s">
        <v>3592</v>
      </c>
      <c r="B2395" s="1" t="s">
        <v>3593</v>
      </c>
      <c r="C2395" t="str">
        <f t="shared" si="37"/>
        <v>INSERT INTO gluo_cuenta_contable(_x000D_            codigo, descripcion, nivel, activo, fecha_creacion, _x000D_            fecha_modificacion, usu_creador, usu_modificador, fk_ccon_id, _x000D_            empr_id)_x000D_    VALUES ('832010','EXTERIOR',1,'A',current_timestamp,null,1,null,null,1);</v>
      </c>
    </row>
    <row r="2396" spans="1:3" ht="17">
      <c r="A2396" s="1" t="s">
        <v>3594</v>
      </c>
      <c r="B2396" s="1" t="s">
        <v>3595</v>
      </c>
      <c r="C2396" t="str">
        <f t="shared" si="37"/>
        <v>INSERT INTO gluo_cuenta_contable(_x000D_            codigo, descripcion, nivel, activo, fecha_creacion, _x000D_            fecha_modificacion, usu_creador, usu_modificador, fk_ccon_id, _x000D_            empr_id)_x000D_    VALUES ('8325','ACTIVOS CASTIGADOS',1,'A',current_timestamp,null,1,null,null,1);</v>
      </c>
    </row>
    <row r="2397" spans="1:3" ht="17">
      <c r="A2397" s="1" t="s">
        <v>3596</v>
      </c>
      <c r="B2397" s="1" t="s">
        <v>43</v>
      </c>
      <c r="C2397" t="str">
        <f t="shared" si="37"/>
        <v>INSERT INTO gluo_cuenta_contable(_x000D_            codigo, descripcion, nivel, activo, fecha_creacion, _x000D_            fecha_modificacion, usu_creador, usu_modificador, fk_ccon_id, _x000D_            empr_id)_x000D_    VALUES ('832505','INVERSIONES',1,'A',current_timestamp,null,1,null,null,1);</v>
      </c>
    </row>
    <row r="2398" spans="1:3" ht="17">
      <c r="A2398" s="1" t="s">
        <v>3597</v>
      </c>
      <c r="B2398" s="1" t="s">
        <v>245</v>
      </c>
      <c r="C2398" t="str">
        <f t="shared" si="37"/>
        <v>INSERT INTO gluo_cuenta_contable(_x000D_            codigo, descripcion, nivel, activo, fecha_creacion, _x000D_            fecha_modificacion, usu_creador, usu_modificador, fk_ccon_id, _x000D_            empr_id)_x000D_    VALUES ('832510','DEUDORES',1,'A',current_timestamp,null,1,null,null,1);</v>
      </c>
    </row>
    <row r="2399" spans="1:3" ht="17">
      <c r="A2399" s="1" t="s">
        <v>3598</v>
      </c>
      <c r="B2399" s="1" t="s">
        <v>1050</v>
      </c>
      <c r="C2399" t="str">
        <f t="shared" si="37"/>
        <v>INSERT INTO gluo_cuenta_contable(_x000D_            codigo, descripcion, nivel, activo, fecha_creacion, _x000D_            fecha_modificacion, usu_creador, usu_modificador, fk_ccon_id, _x000D_            empr_id)_x000D_    VALUES ('832595','OTROS ACTIVOS',1,'A',current_timestamp,null,1,null,null,1);</v>
      </c>
    </row>
    <row r="2400" spans="1:3" ht="17">
      <c r="A2400" s="1" t="s">
        <v>3599</v>
      </c>
      <c r="B2400" s="1" t="s">
        <v>3600</v>
      </c>
      <c r="C2400" t="str">
        <f t="shared" si="37"/>
        <v>INSERT INTO gluo_cuenta_contable(_x000D_            codigo, descripcion, nivel, activo, fecha_creacion, _x000D_            fecha_modificacion, usu_creador, usu_modificador, fk_ccon_id, _x000D_            empr_id)_x000D_    VALUES ('8330','TITULOS DE INVERSION AMORTIZADOS',1,'A',current_timestamp,null,1,null,null,1);</v>
      </c>
    </row>
    <row r="2401" spans="1:3" ht="17">
      <c r="A2401" s="1" t="s">
        <v>3601</v>
      </c>
      <c r="B2401" s="1" t="s">
        <v>95</v>
      </c>
      <c r="C2401" t="str">
        <f t="shared" si="37"/>
        <v>INSERT INTO gluo_cuenta_contable(_x000D_            codigo, descripcion, nivel, activo, fecha_creacion, _x000D_            fecha_modificacion, usu_creador, usu_modificador, fk_ccon_id, _x000D_            empr_id)_x000D_    VALUES ('833005','BONOS',1,'A',current_timestamp,null,1,null,null,1);</v>
      </c>
    </row>
    <row r="2402" spans="1:3" ht="17">
      <c r="A2402" s="1" t="s">
        <v>3602</v>
      </c>
      <c r="B2402" s="1" t="s">
        <v>105</v>
      </c>
      <c r="C2402" t="str">
        <f t="shared" si="37"/>
        <v>INSERT INTO gluo_cuenta_contable(_x000D_            codigo, descripcion, nivel, activo, fecha_creacion, _x000D_            fecha_modificacion, usu_creador, usu_modificador, fk_ccon_id, _x000D_            empr_id)_x000D_    VALUES ('833095','OTROS',1,'A',current_timestamp,null,1,null,null,1);</v>
      </c>
    </row>
    <row r="2403" spans="1:3" ht="17">
      <c r="A2403" s="1" t="s">
        <v>3603</v>
      </c>
      <c r="B2403" s="1" t="s">
        <v>3604</v>
      </c>
      <c r="C2403" t="str">
        <f t="shared" si="37"/>
        <v>INSERT INTO gluo_cuenta_contable(_x000D_            codigo, descripcion, nivel, activo, fecha_creacion, _x000D_            fecha_modificacion, usu_creador, usu_modificador, fk_ccon_id, _x000D_            empr_id)_x000D_    VALUES ('8335','CAPITALIZACION POR REVALORIZACION DE PATRIMONIO',1,'A',current_timestamp,null,1,null,null,1);</v>
      </c>
    </row>
    <row r="2404" spans="1:3" ht="17">
      <c r="A2404" s="1" t="s">
        <v>3605</v>
      </c>
      <c r="B2404" s="1" t="s">
        <v>3606</v>
      </c>
      <c r="C2404" t="str">
        <f t="shared" si="37"/>
        <v>INSERT INTO gluo_cuenta_contable(_x000D_            codigo, descripcion, nivel, activo, fecha_creacion, _x000D_            fecha_modificacion, usu_creador, usu_modificador, fk_ccon_id, _x000D_            empr_id)_x000D_    VALUES ('8395','OTRAS CUENTAS DEUDORAS DE CONTROL',1,'A',current_timestamp,null,1,null,null,1);</v>
      </c>
    </row>
    <row r="2405" spans="1:3" ht="17">
      <c r="A2405" s="1" t="s">
        <v>3607</v>
      </c>
      <c r="B2405" s="1" t="s">
        <v>3608</v>
      </c>
      <c r="C2405" t="str">
        <f t="shared" si="37"/>
        <v>INSERT INTO gluo_cuenta_contable(_x000D_            codigo, descripcion, nivel, activo, fecha_creacion, _x000D_            fecha_modificacion, usu_creador, usu_modificador, fk_ccon_id, _x000D_            empr_id)_x000D_    VALUES ('839505','CHEQUES POSTFECHADOS',1,'A',current_timestamp,null,1,null,null,1);</v>
      </c>
    </row>
    <row r="2406" spans="1:3" ht="17">
      <c r="A2406" s="1" t="s">
        <v>3609</v>
      </c>
      <c r="B2406" s="1" t="s">
        <v>3610</v>
      </c>
      <c r="C2406" t="str">
        <f t="shared" si="37"/>
        <v>INSERT INTO gluo_cuenta_contable(_x000D_            codigo, descripcion, nivel, activo, fecha_creacion, _x000D_            fecha_modificacion, usu_creador, usu_modificador, fk_ccon_id, _x000D_            empr_id)_x000D_    VALUES ('839510','CERTIFICADOS DE DEPOSITO A TERMINO',1,'A',current_timestamp,null,1,null,null,1);</v>
      </c>
    </row>
    <row r="2407" spans="1:3" ht="17">
      <c r="A2407" s="1" t="s">
        <v>3611</v>
      </c>
      <c r="B2407" s="1" t="s">
        <v>3612</v>
      </c>
      <c r="C2407" t="str">
        <f t="shared" si="37"/>
        <v>INSERT INTO gluo_cuenta_contable(_x000D_            codigo, descripcion, nivel, activo, fecha_creacion, _x000D_            fecha_modificacion, usu_creador, usu_modificador, fk_ccon_id, _x000D_            empr_id)_x000D_    VALUES ('839515','CHEQUES DEVUELTOS',1,'A',current_timestamp,null,1,null,null,1);</v>
      </c>
    </row>
    <row r="2408" spans="1:3" ht="17">
      <c r="A2408" s="1" t="s">
        <v>3613</v>
      </c>
      <c r="B2408" s="1" t="s">
        <v>3614</v>
      </c>
      <c r="C2408" t="str">
        <f t="shared" si="37"/>
        <v>INSERT INTO gluo_cuenta_contable(_x000D_            codigo, descripcion, nivel, activo, fecha_creacion, _x000D_            fecha_modificacion, usu_creador, usu_modificador, fk_ccon_id, _x000D_            empr_id)_x000D_    VALUES ('839520','BIENES Y VALORES EN FIDEICOMISO',1,'A',current_timestamp,null,1,null,null,1);</v>
      </c>
    </row>
    <row r="2409" spans="1:3" ht="17">
      <c r="A2409" s="1" t="s">
        <v>3615</v>
      </c>
      <c r="B2409" s="1" t="s">
        <v>3616</v>
      </c>
      <c r="C2409" t="str">
        <f t="shared" si="37"/>
        <v>INSERT INTO gluo_cuenta_contable(_x000D_            codigo, descripcion, nivel, activo, fecha_creacion, _x000D_            fecha_modificacion, usu_creador, usu_modificador, fk_ccon_id, _x000D_            empr_id)_x000D_    VALUES ('839525','INTERESES SOBRE DEUDAS VENCIDAS',1,'A',current_timestamp,null,1,null,null,1);</v>
      </c>
    </row>
    <row r="2410" spans="1:3" ht="17">
      <c r="A2410" s="1" t="s">
        <v>3617</v>
      </c>
      <c r="B2410" s="1" t="s">
        <v>226</v>
      </c>
      <c r="C2410" t="str">
        <f t="shared" si="37"/>
        <v>INSERT INTO gluo_cuenta_contable(_x000D_            codigo, descripcion, nivel, activo, fecha_creacion, _x000D_            fecha_modificacion, usu_creador, usu_modificador, fk_ccon_id, _x000D_            empr_id)_x000D_    VALUES ('839595','DIVERSAS',1,'A',current_timestamp,null,1,null,null,1);</v>
      </c>
    </row>
    <row r="2411" spans="1:3" ht="17">
      <c r="A2411" s="1" t="s">
        <v>3618</v>
      </c>
      <c r="B2411" s="1" t="s">
        <v>75</v>
      </c>
      <c r="C2411" t="str">
        <f t="shared" si="37"/>
        <v>INSERT INTO gluo_cuenta_contable(_x000D_            codigo, descripcion, nivel, activo, fecha_creacion, _x000D_            fecha_modificacion, usu_creador, usu_modificador, fk_ccon_id, _x000D_            empr_id)_x000D_    VALUES ('839599','AJUSTES POR INFLACION',1,'A',current_timestamp,null,1,null,null,1);</v>
      </c>
    </row>
    <row r="2412" spans="1:3" ht="17">
      <c r="A2412" s="1" t="s">
        <v>3619</v>
      </c>
      <c r="B2412" s="1" t="s">
        <v>3620</v>
      </c>
      <c r="C2412" t="str">
        <f t="shared" si="37"/>
        <v>INSERT INTO gluo_cuenta_contable(_x000D_            codigo, descripcion, nivel, activo, fecha_creacion, _x000D_            fecha_modificacion, usu_creador, usu_modificador, fk_ccon_id, _x000D_            empr_id)_x000D_    VALUES ('8399','AJUSTES POR INFLACION ACTIVOS',1,'A',current_timestamp,null,1,null,null,1);</v>
      </c>
    </row>
    <row r="2413" spans="1:3" ht="17">
      <c r="A2413" s="1" t="s">
        <v>3621</v>
      </c>
      <c r="B2413" s="1" t="s">
        <v>43</v>
      </c>
      <c r="C2413" t="str">
        <f t="shared" si="37"/>
        <v>INSERT INTO gluo_cuenta_contable(_x000D_            codigo, descripcion, nivel, activo, fecha_creacion, _x000D_            fecha_modificacion, usu_creador, usu_modificador, fk_ccon_id, _x000D_            empr_id)_x000D_    VALUES ('839905','INVERSIONES',1,'A',current_timestamp,null,1,null,null,1);</v>
      </c>
    </row>
    <row r="2414" spans="1:3" ht="17">
      <c r="A2414" s="1" t="s">
        <v>3622</v>
      </c>
      <c r="B2414" s="1" t="s">
        <v>450</v>
      </c>
      <c r="C2414" t="str">
        <f t="shared" si="37"/>
        <v>INSERT INTO gluo_cuenta_contable(_x000D_            codigo, descripcion, nivel, activo, fecha_creacion, _x000D_            fecha_modificacion, usu_creador, usu_modificador, fk_ccon_id, _x000D_            empr_id)_x000D_    VALUES ('839910','INVENTARIOS',1,'A',current_timestamp,null,1,null,null,1);</v>
      </c>
    </row>
    <row r="2415" spans="1:3" ht="17">
      <c r="A2415" s="1" t="s">
        <v>3623</v>
      </c>
      <c r="B2415" s="1" t="s">
        <v>546</v>
      </c>
      <c r="C2415" t="str">
        <f t="shared" si="37"/>
        <v>INSERT INTO gluo_cuenta_contable(_x000D_            codigo, descripcion, nivel, activo, fecha_creacion, _x000D_            fecha_modificacion, usu_creador, usu_modificador, fk_ccon_id, _x000D_            empr_id)_x000D_    VALUES ('839915','PROPIEDADES PLANTA Y EQUIPO',1,'A',current_timestamp,null,1,null,null,1);</v>
      </c>
    </row>
    <row r="2416" spans="1:3" ht="17">
      <c r="A2416" s="1" t="s">
        <v>3624</v>
      </c>
      <c r="B2416" s="1" t="s">
        <v>909</v>
      </c>
      <c r="C2416" t="str">
        <f t="shared" si="37"/>
        <v>INSERT INTO gluo_cuenta_contable(_x000D_            codigo, descripcion, nivel, activo, fecha_creacion, _x000D_            fecha_modificacion, usu_creador, usu_modificador, fk_ccon_id, _x000D_            empr_id)_x000D_    VALUES ('839920','INTANGIBLES',1,'A',current_timestamp,null,1,null,null,1);</v>
      </c>
    </row>
    <row r="2417" spans="1:3" ht="17">
      <c r="A2417" s="1" t="s">
        <v>3625</v>
      </c>
      <c r="B2417" s="1" t="s">
        <v>985</v>
      </c>
      <c r="C2417" t="str">
        <f t="shared" si="37"/>
        <v>INSERT INTO gluo_cuenta_contable(_x000D_            codigo, descripcion, nivel, activo, fecha_creacion, _x000D_            fecha_modificacion, usu_creador, usu_modificador, fk_ccon_id, _x000D_            empr_id)_x000D_    VALUES ('839925','CARGOS DIFERIDOS',1,'A',current_timestamp,null,1,null,null,1);</v>
      </c>
    </row>
    <row r="2418" spans="1:3" ht="17">
      <c r="A2418" s="1" t="s">
        <v>3626</v>
      </c>
      <c r="B2418" s="1" t="s">
        <v>1050</v>
      </c>
      <c r="C2418" t="str">
        <f t="shared" si="37"/>
        <v>INSERT INTO gluo_cuenta_contable(_x000D_            codigo, descripcion, nivel, activo, fecha_creacion, _x000D_            fecha_modificacion, usu_creador, usu_modificador, fk_ccon_id, _x000D_            empr_id)_x000D_    VALUES ('839995','OTROS ACTIVOS',1,'A',current_timestamp,null,1,null,null,1);</v>
      </c>
    </row>
    <row r="2419" spans="1:3" ht="17">
      <c r="A2419" s="1" t="s">
        <v>3627</v>
      </c>
      <c r="B2419" s="1" t="s">
        <v>3628</v>
      </c>
      <c r="C2419" t="str">
        <f t="shared" si="37"/>
        <v>INSERT INTO gluo_cuenta_contable(_x000D_            codigo, descripcion, nivel, activo, fecha_creacion, _x000D_            fecha_modificacion, usu_creador, usu_modificador, fk_ccon_id, _x000D_            empr_id)_x000D_    VALUES ('84','DERECHOS CONTINGENTES POR CONTRA (CR)',1,'A',current_timestamp,null,1,null,null,1);</v>
      </c>
    </row>
    <row r="2420" spans="1:3" ht="17">
      <c r="A2420" s="1" t="s">
        <v>3629</v>
      </c>
      <c r="B2420" s="1" t="s">
        <v>3630</v>
      </c>
      <c r="C2420" t="str">
        <f t="shared" si="37"/>
        <v>INSERT INTO gluo_cuenta_contable(_x000D_            codigo, descripcion, nivel, activo, fecha_creacion, _x000D_            fecha_modificacion, usu_creador, usu_modificador, fk_ccon_id, _x000D_            empr_id)_x000D_    VALUES ('85','DEUDORAS FISCALES POR CONTRA (CR)',1,'A',current_timestamp,null,1,null,null,1);</v>
      </c>
    </row>
    <row r="2421" spans="1:3" ht="17">
      <c r="A2421" s="1" t="s">
        <v>3631</v>
      </c>
      <c r="B2421" s="1" t="s">
        <v>3632</v>
      </c>
      <c r="C2421" t="str">
        <f t="shared" si="37"/>
        <v>INSERT INTO gluo_cuenta_contable(_x000D_            codigo, descripcion, nivel, activo, fecha_creacion, _x000D_            fecha_modificacion, usu_creador, usu_modificador, fk_ccon_id, _x000D_            empr_id)_x000D_    VALUES ('86','DEUDORAS DE CONTROL POR CONTRA (CR)',1,'A',current_timestamp,null,1,null,null,1);</v>
      </c>
    </row>
    <row r="2422" spans="1:3" ht="17">
      <c r="A2422" s="1" t="s">
        <v>3633</v>
      </c>
      <c r="B2422" s="1" t="s">
        <v>3634</v>
      </c>
      <c r="C2422" t="str">
        <f t="shared" si="37"/>
        <v>INSERT INTO gluo_cuenta_contable(_x000D_            codigo, descripcion, nivel, activo, fecha_creacion, _x000D_            fecha_modificacion, usu_creador, usu_modificador, fk_ccon_id, _x000D_            empr_id)_x000D_    VALUES ('9','CUENTAS DE ORDEN ACREEDORAS',1,'A',current_timestamp,null,1,null,null,1);</v>
      </c>
    </row>
    <row r="2423" spans="1:3" ht="17">
      <c r="A2423" s="1" t="s">
        <v>3635</v>
      </c>
      <c r="B2423" s="1" t="s">
        <v>3636</v>
      </c>
      <c r="C2423" t="str">
        <f t="shared" si="37"/>
        <v>INSERT INTO gluo_cuenta_contable(_x000D_            codigo, descripcion, nivel, activo, fecha_creacion, _x000D_            fecha_modificacion, usu_creador, usu_modificador, fk_ccon_id, _x000D_            empr_id)_x000D_    VALUES ('91','RESPONSABILIDADES CONTINGENTES',1,'A',current_timestamp,null,1,null,null,1);</v>
      </c>
    </row>
    <row r="2424" spans="1:3" ht="17">
      <c r="A2424" s="1" t="s">
        <v>3637</v>
      </c>
      <c r="B2424" s="1" t="s">
        <v>3638</v>
      </c>
      <c r="C2424" t="str">
        <f t="shared" si="37"/>
        <v>INSERT INTO gluo_cuenta_contable(_x000D_            codigo, descripcion, nivel, activo, fecha_creacion, _x000D_            fecha_modificacion, usu_creador, usu_modificador, fk_ccon_id, _x000D_            empr_id)_x000D_    VALUES ('9105','BIENES Y VALORES RECIBIDOS EN CUSTODIA',1,'A',current_timestamp,null,1,null,null,1);</v>
      </c>
    </row>
    <row r="2425" spans="1:3" ht="17">
      <c r="A2425" s="1" t="s">
        <v>3639</v>
      </c>
      <c r="B2425" s="1" t="s">
        <v>3514</v>
      </c>
      <c r="C2425" t="str">
        <f t="shared" si="37"/>
        <v>INSERT INTO gluo_cuenta_contable(_x000D_            codigo, descripcion, nivel, activo, fecha_creacion, _x000D_            fecha_modificacion, usu_creador, usu_modificador, fk_ccon_id, _x000D_            empr_id)_x000D_    VALUES ('910505','VALORES MOBILIARIOS',1,'A',current_timestamp,null,1,null,null,1);</v>
      </c>
    </row>
    <row r="2426" spans="1:3" ht="17">
      <c r="A2426" s="1" t="s">
        <v>3640</v>
      </c>
      <c r="B2426" s="1" t="s">
        <v>3516</v>
      </c>
      <c r="C2426" t="str">
        <f t="shared" si="37"/>
        <v>INSERT INTO gluo_cuenta_contable(_x000D_            codigo, descripcion, nivel, activo, fecha_creacion, _x000D_            fecha_modificacion, usu_creador, usu_modificador, fk_ccon_id, _x000D_            empr_id)_x000D_    VALUES ('910510','BIENES MUEBLES',1,'A',current_timestamp,null,1,null,null,1);</v>
      </c>
    </row>
    <row r="2427" spans="1:3" ht="17">
      <c r="A2427" s="1" t="s">
        <v>3641</v>
      </c>
      <c r="B2427" s="1" t="s">
        <v>75</v>
      </c>
      <c r="C2427" t="str">
        <f t="shared" si="37"/>
        <v>INSERT INTO gluo_cuenta_contable(_x000D_            codigo, descripcion, nivel, activo, fecha_creacion, _x000D_            fecha_modificacion, usu_creador, usu_modificador, fk_ccon_id, _x000D_            empr_id)_x000D_    VALUES ('910599','AJUSTES POR INFLACION',1,'A',current_timestamp,null,1,null,null,1);</v>
      </c>
    </row>
    <row r="2428" spans="1:3" ht="17">
      <c r="A2428" s="1" t="s">
        <v>3642</v>
      </c>
      <c r="B2428" s="1" t="s">
        <v>3643</v>
      </c>
      <c r="C2428" t="str">
        <f t="shared" si="37"/>
        <v>INSERT INTO gluo_cuenta_contable(_x000D_            codigo, descripcion, nivel, activo, fecha_creacion, _x000D_            fecha_modificacion, usu_creador, usu_modificador, fk_ccon_id, _x000D_            empr_id)_x000D_    VALUES ('9110','BIENES Y VALORES RECIBIDOS EN GARANTIA',1,'A',current_timestamp,null,1,null,null,1);</v>
      </c>
    </row>
    <row r="2429" spans="1:3" ht="17">
      <c r="A2429" s="1" t="s">
        <v>3644</v>
      </c>
      <c r="B2429" s="1" t="s">
        <v>3514</v>
      </c>
      <c r="C2429" t="str">
        <f t="shared" si="37"/>
        <v>INSERT INTO gluo_cuenta_contable(_x000D_            codigo, descripcion, nivel, activo, fecha_creacion, _x000D_            fecha_modificacion, usu_creador, usu_modificador, fk_ccon_id, _x000D_            empr_id)_x000D_    VALUES ('911005','VALORES MOBILIARIOS',1,'A',current_timestamp,null,1,null,null,1);</v>
      </c>
    </row>
    <row r="2430" spans="1:3" ht="17">
      <c r="A2430" s="1" t="s">
        <v>3645</v>
      </c>
      <c r="B2430" s="1" t="s">
        <v>3516</v>
      </c>
      <c r="C2430" t="str">
        <f t="shared" si="37"/>
        <v>INSERT INTO gluo_cuenta_contable(_x000D_            codigo, descripcion, nivel, activo, fecha_creacion, _x000D_            fecha_modificacion, usu_creador, usu_modificador, fk_ccon_id, _x000D_            empr_id)_x000D_    VALUES ('911010','BIENES MUEBLES',1,'A',current_timestamp,null,1,null,null,1);</v>
      </c>
    </row>
    <row r="2431" spans="1:3" ht="17">
      <c r="A2431" s="1" t="s">
        <v>3646</v>
      </c>
      <c r="B2431" s="1" t="s">
        <v>3523</v>
      </c>
      <c r="C2431" t="str">
        <f t="shared" si="37"/>
        <v>INSERT INTO gluo_cuenta_contable(_x000D_            codigo, descripcion, nivel, activo, fecha_creacion, _x000D_            fecha_modificacion, usu_creador, usu_modificador, fk_ccon_id, _x000D_            empr_id)_x000D_    VALUES ('911015','BIENES INMUEBLES',1,'A',current_timestamp,null,1,null,null,1);</v>
      </c>
    </row>
    <row r="2432" spans="1:3" ht="17">
      <c r="A2432" s="1" t="s">
        <v>3647</v>
      </c>
      <c r="B2432" s="1" t="s">
        <v>3525</v>
      </c>
      <c r="C2432" t="str">
        <f t="shared" si="37"/>
        <v>INSERT INTO gluo_cuenta_contable(_x000D_            codigo, descripcion, nivel, activo, fecha_creacion, _x000D_            fecha_modificacion, usu_creador, usu_modificador, fk_ccon_id, _x000D_            empr_id)_x000D_    VALUES ('911020','CONTRATOS DE GANADO EN PARTICIPACION',1,'A',current_timestamp,null,1,null,null,1);</v>
      </c>
    </row>
    <row r="2433" spans="1:3" ht="17">
      <c r="A2433" s="1" t="s">
        <v>3648</v>
      </c>
      <c r="B2433" s="1" t="s">
        <v>75</v>
      </c>
      <c r="C2433" t="str">
        <f t="shared" si="37"/>
        <v>INSERT INTO gluo_cuenta_contable(_x000D_            codigo, descripcion, nivel, activo, fecha_creacion, _x000D_            fecha_modificacion, usu_creador, usu_modificador, fk_ccon_id, _x000D_            empr_id)_x000D_    VALUES ('911099','AJUSTES POR INFLACION',1,'A',current_timestamp,null,1,null,null,1);</v>
      </c>
    </row>
    <row r="2434" spans="1:3" ht="17">
      <c r="A2434" s="1" t="s">
        <v>3649</v>
      </c>
      <c r="B2434" s="1" t="s">
        <v>3650</v>
      </c>
      <c r="C2434" t="str">
        <f t="shared" ref="C2434:C2472" si="38">CONCATENATE("INSERT INTO gluo_cuenta_contable(
            codigo, descripcion, nivel, activo, fecha_creacion, 
            fecha_modificacion, usu_creador, usu_modificador, fk_ccon_id, 
            empr_id)
    VALUES ('",A2434,"','",B2434,"',1,'A',current_timestamp,null,1,null,null,1);")</f>
        <v>INSERT INTO gluo_cuenta_contable(_x000D_            codigo, descripcion, nivel, activo, fecha_creacion, _x000D_            fecha_modificacion, usu_creador, usu_modificador, fk_ccon_id, _x000D_            empr_id)_x000D_    VALUES ('9115','BIENES Y VALORES RECIBIDOS DE TERCEROS',1,'A',current_timestamp,null,1,null,null,1);</v>
      </c>
    </row>
    <row r="2435" spans="1:3" ht="17">
      <c r="A2435" s="1" t="s">
        <v>3651</v>
      </c>
      <c r="B2435" s="1" t="s">
        <v>3530</v>
      </c>
      <c r="C2435" t="str">
        <f t="shared" si="38"/>
        <v>INSERT INTO gluo_cuenta_contable(_x000D_            codigo, descripcion, nivel, activo, fecha_creacion, _x000D_            fecha_modificacion, usu_creador, usu_modificador, fk_ccon_id, _x000D_            empr_id)_x000D_    VALUES ('911505','EN ARRENDAMIENTO',1,'A',current_timestamp,null,1,null,null,1);</v>
      </c>
    </row>
    <row r="2436" spans="1:3" ht="17">
      <c r="A2436" s="1" t="s">
        <v>3652</v>
      </c>
      <c r="B2436" s="1" t="s">
        <v>3532</v>
      </c>
      <c r="C2436" t="str">
        <f t="shared" si="38"/>
        <v>INSERT INTO gluo_cuenta_contable(_x000D_            codigo, descripcion, nivel, activo, fecha_creacion, _x000D_            fecha_modificacion, usu_creador, usu_modificador, fk_ccon_id, _x000D_            empr_id)_x000D_    VALUES ('911510','EN PRESTAMO',1,'A',current_timestamp,null,1,null,null,1);</v>
      </c>
    </row>
    <row r="2437" spans="1:3" ht="17">
      <c r="A2437" s="1" t="s">
        <v>3653</v>
      </c>
      <c r="B2437" s="1" t="s">
        <v>3534</v>
      </c>
      <c r="C2437" t="str">
        <f t="shared" si="38"/>
        <v>INSERT INTO gluo_cuenta_contable(_x000D_            codigo, descripcion, nivel, activo, fecha_creacion, _x000D_            fecha_modificacion, usu_creador, usu_modificador, fk_ccon_id, _x000D_            empr_id)_x000D_    VALUES ('911515','EN DEPOSITO',1,'A',current_timestamp,null,1,null,null,1);</v>
      </c>
    </row>
    <row r="2438" spans="1:3" ht="17">
      <c r="A2438" s="1" t="s">
        <v>3654</v>
      </c>
      <c r="B2438" s="1" t="s">
        <v>3536</v>
      </c>
      <c r="C2438" t="str">
        <f t="shared" si="38"/>
        <v>INSERT INTO gluo_cuenta_contable(_x000D_            codigo, descripcion, nivel, activo, fecha_creacion, _x000D_            fecha_modificacion, usu_creador, usu_modificador, fk_ccon_id, _x000D_            empr_id)_x000D_    VALUES ('911520','EN CONSIGNACION',1,'A',current_timestamp,null,1,null,null,1);</v>
      </c>
    </row>
    <row r="2439" spans="1:3" ht="17">
      <c r="A2439" s="1" t="s">
        <v>3655</v>
      </c>
      <c r="B2439" s="1" t="s">
        <v>3656</v>
      </c>
      <c r="C2439" t="str">
        <f t="shared" si="38"/>
        <v>INSERT INTO gluo_cuenta_contable(_x000D_            codigo, descripcion, nivel, activo, fecha_creacion, _x000D_            fecha_modificacion, usu_creador, usu_modificador, fk_ccon_id, _x000D_            empr_id)_x000D_    VALUES ('911525','EN COMODATO',1,'A',current_timestamp,null,1,null,null,1);</v>
      </c>
    </row>
    <row r="2440" spans="1:3" ht="17">
      <c r="A2440" s="1" t="s">
        <v>3657</v>
      </c>
      <c r="B2440" s="1" t="s">
        <v>75</v>
      </c>
      <c r="C2440" t="str">
        <f t="shared" si="38"/>
        <v>INSERT INTO gluo_cuenta_contable(_x000D_            codigo, descripcion, nivel, activo, fecha_creacion, _x000D_            fecha_modificacion, usu_creador, usu_modificador, fk_ccon_id, _x000D_            empr_id)_x000D_    VALUES ('911599','AJUSTES POR INFLACION',1,'A',current_timestamp,null,1,null,null,1);</v>
      </c>
    </row>
    <row r="2441" spans="1:3" ht="17">
      <c r="A2441" s="1" t="s">
        <v>3658</v>
      </c>
      <c r="B2441" s="1" t="s">
        <v>3539</v>
      </c>
      <c r="C2441" t="str">
        <f t="shared" si="38"/>
        <v>INSERT INTO gluo_cuenta_contable(_x000D_            codigo, descripcion, nivel, activo, fecha_creacion, _x000D_            fecha_modificacion, usu_creador, usu_modificador, fk_ccon_id, _x000D_            empr_id)_x000D_    VALUES ('9120','LITIGIOS Y/O DEMANDAS',1,'A',current_timestamp,null,1,null,null,1);</v>
      </c>
    </row>
    <row r="2442" spans="1:3" ht="17">
      <c r="A2442" s="1" t="s">
        <v>3659</v>
      </c>
      <c r="B2442" s="1" t="s">
        <v>1479</v>
      </c>
      <c r="C2442" t="str">
        <f t="shared" si="38"/>
        <v>INSERT INTO gluo_cuenta_contable(_x000D_            codigo, descripcion, nivel, activo, fecha_creacion, _x000D_            fecha_modificacion, usu_creador, usu_modificador, fk_ccon_id, _x000D_            empr_id)_x000D_    VALUES ('912005','LABORALES',1,'A',current_timestamp,null,1,null,null,1);</v>
      </c>
    </row>
    <row r="2443" spans="1:3" ht="17">
      <c r="A2443" s="1" t="s">
        <v>3660</v>
      </c>
      <c r="B2443" s="1" t="s">
        <v>1481</v>
      </c>
      <c r="C2443" t="str">
        <f t="shared" si="38"/>
        <v>INSERT INTO gluo_cuenta_contable(_x000D_            codigo, descripcion, nivel, activo, fecha_creacion, _x000D_            fecha_modificacion, usu_creador, usu_modificador, fk_ccon_id, _x000D_            empr_id)_x000D_    VALUES ('912010','CIVILES',1,'A',current_timestamp,null,1,null,null,1);</v>
      </c>
    </row>
    <row r="2444" spans="1:3" ht="17">
      <c r="A2444" s="1" t="s">
        <v>3661</v>
      </c>
      <c r="B2444" s="1" t="s">
        <v>3662</v>
      </c>
      <c r="C2444" t="str">
        <f t="shared" si="38"/>
        <v>INSERT INTO gluo_cuenta_contable(_x000D_            codigo, descripcion, nivel, activo, fecha_creacion, _x000D_            fecha_modificacion, usu_creador, usu_modificador, fk_ccon_id, _x000D_            empr_id)_x000D_    VALUES ('912015','ADMINISTRATIVOS O ARBITRALES',1,'A',current_timestamp,null,1,null,null,1);</v>
      </c>
    </row>
    <row r="2445" spans="1:3" ht="17">
      <c r="A2445" s="1" t="s">
        <v>3663</v>
      </c>
      <c r="B2445" s="1" t="s">
        <v>3664</v>
      </c>
      <c r="C2445" t="str">
        <f t="shared" si="38"/>
        <v>INSERT INTO gluo_cuenta_contable(_x000D_            codigo, descripcion, nivel, activo, fecha_creacion, _x000D_            fecha_modificacion, usu_creador, usu_modificador, fk_ccon_id, _x000D_            empr_id)_x000D_    VALUES ('912020','TRIBUTARIOS',1,'A',current_timestamp,null,1,null,null,1);</v>
      </c>
    </row>
    <row r="2446" spans="1:3" ht="17">
      <c r="A2446" s="1" t="s">
        <v>3665</v>
      </c>
      <c r="B2446" s="1" t="s">
        <v>441</v>
      </c>
      <c r="C2446" t="str">
        <f t="shared" si="38"/>
        <v>INSERT INTO gluo_cuenta_contable(_x000D_            codigo, descripcion, nivel, activo, fecha_creacion, _x000D_            fecha_modificacion, usu_creador, usu_modificador, fk_ccon_id, _x000D_            empr_id)_x000D_    VALUES ('9125','PROMESAS DE COMPRAVENTA',1,'A',current_timestamp,null,1,null,null,1);</v>
      </c>
    </row>
    <row r="2447" spans="1:3" ht="17">
      <c r="A2447" s="1" t="s">
        <v>3666</v>
      </c>
      <c r="B2447" s="1" t="s">
        <v>3667</v>
      </c>
      <c r="C2447" t="str">
        <f t="shared" si="38"/>
        <v>INSERT INTO gluo_cuenta_contable(_x000D_            codigo, descripcion, nivel, activo, fecha_creacion, _x000D_            fecha_modificacion, usu_creador, usu_modificador, fk_ccon_id, _x000D_            empr_id)_x000D_    VALUES ('9130','CONTRATOS DE ADMINISTRACION DELEGADA',1,'A',current_timestamp,null,1,null,null,1);</v>
      </c>
    </row>
    <row r="2448" spans="1:3" ht="17">
      <c r="A2448" s="1" t="s">
        <v>3668</v>
      </c>
      <c r="B2448" s="1" t="s">
        <v>213</v>
      </c>
      <c r="C2448" t="str">
        <f t="shared" si="38"/>
        <v>INSERT INTO gluo_cuenta_contable(_x000D_            codigo, descripcion, nivel, activo, fecha_creacion, _x000D_            fecha_modificacion, usu_creador, usu_modificador, fk_ccon_id, _x000D_            empr_id)_x000D_    VALUES ('9135','CUENTAS EN PARTICIPACION',1,'A',current_timestamp,null,1,null,null,1);</v>
      </c>
    </row>
    <row r="2449" spans="1:3" ht="17">
      <c r="A2449" s="1" t="s">
        <v>3669</v>
      </c>
      <c r="B2449" s="1" t="s">
        <v>3670</v>
      </c>
      <c r="C2449" t="str">
        <f t="shared" si="38"/>
        <v>INSERT INTO gluo_cuenta_contable(_x000D_            codigo, descripcion, nivel, activo, fecha_creacion, _x000D_            fecha_modificacion, usu_creador, usu_modificador, fk_ccon_id, _x000D_            empr_id)_x000D_    VALUES ('9195','OTRAS RESPONSABILIDADES CONTINGENTES',1,'A',current_timestamp,null,1,null,null,1);</v>
      </c>
    </row>
    <row r="2450" spans="1:3" ht="17">
      <c r="A2450" s="1" t="s">
        <v>3671</v>
      </c>
      <c r="B2450" s="1" t="s">
        <v>3672</v>
      </c>
      <c r="C2450" t="str">
        <f t="shared" si="38"/>
        <v>INSERT INTO gluo_cuenta_contable(_x000D_            codigo, descripcion, nivel, activo, fecha_creacion, _x000D_            fecha_modificacion, usu_creador, usu_modificador, fk_ccon_id, _x000D_            empr_id)_x000D_    VALUES ('92','ACREEDORAS FISCALES',1,'A',current_timestamp,null,1,null,null,1);</v>
      </c>
    </row>
    <row r="2451" spans="1:3" ht="17">
      <c r="A2451" s="1" t="s">
        <v>3673</v>
      </c>
      <c r="B2451" s="1" t="s">
        <v>3674</v>
      </c>
      <c r="C2451" t="str">
        <f t="shared" si="38"/>
        <v>INSERT INTO gluo_cuenta_contable(_x000D_            codigo, descripcion, nivel, activo, fecha_creacion, _x000D_            fecha_modificacion, usu_creador, usu_modificador, fk_ccon_id, _x000D_            empr_id)_x000D_    VALUES ('93','ACREEDORAS DE CONTROL',1,'A',current_timestamp,null,1,null,null,1);</v>
      </c>
    </row>
    <row r="2452" spans="1:3" ht="17">
      <c r="A2452" s="1" t="s">
        <v>3675</v>
      </c>
      <c r="B2452" s="1" t="s">
        <v>3676</v>
      </c>
      <c r="C2452" t="str">
        <f t="shared" si="38"/>
        <v>INSERT INTO gluo_cuenta_contable(_x000D_            codigo, descripcion, nivel, activo, fecha_creacion, _x000D_            fecha_modificacion, usu_creador, usu_modificador, fk_ccon_id, _x000D_            empr_id)_x000D_    VALUES ('9305','CONTRATOS DE ARRENDAMIENTO FINANCIERO',1,'A',current_timestamp,null,1,null,null,1);</v>
      </c>
    </row>
    <row r="2453" spans="1:3" ht="17">
      <c r="A2453" s="1" t="s">
        <v>3677</v>
      </c>
      <c r="B2453" s="1" t="s">
        <v>3516</v>
      </c>
      <c r="C2453" t="str">
        <f t="shared" si="38"/>
        <v>INSERT INTO gluo_cuenta_contable(_x000D_            codigo, descripcion, nivel, activo, fecha_creacion, _x000D_            fecha_modificacion, usu_creador, usu_modificador, fk_ccon_id, _x000D_            empr_id)_x000D_    VALUES ('930505','BIENES MUEBLES',1,'A',current_timestamp,null,1,null,null,1);</v>
      </c>
    </row>
    <row r="2454" spans="1:3" ht="17">
      <c r="A2454" s="1" t="s">
        <v>3678</v>
      </c>
      <c r="B2454" s="1" t="s">
        <v>3523</v>
      </c>
      <c r="C2454" t="str">
        <f t="shared" si="38"/>
        <v>INSERT INTO gluo_cuenta_contable(_x000D_            codigo, descripcion, nivel, activo, fecha_creacion, _x000D_            fecha_modificacion, usu_creador, usu_modificador, fk_ccon_id, _x000D_            empr_id)_x000D_    VALUES ('930510','BIENES INMUEBLES',1,'A',current_timestamp,null,1,null,null,1);</v>
      </c>
    </row>
    <row r="2455" spans="1:3" ht="17">
      <c r="A2455" s="1" t="s">
        <v>3679</v>
      </c>
      <c r="B2455" s="1" t="s">
        <v>3680</v>
      </c>
      <c r="C2455" t="str">
        <f t="shared" si="38"/>
        <v>INSERT INTO gluo_cuenta_contable(_x000D_            codigo, descripcion, nivel, activo, fecha_creacion, _x000D_            fecha_modificacion, usu_creador, usu_modificador, fk_ccon_id, _x000D_            empr_id)_x000D_    VALUES ('9395','OTRAS CUENTAS DE ORDEN ACREEDORAS DE CONTROL',1,'A',current_timestamp,null,1,null,null,1);</v>
      </c>
    </row>
    <row r="2456" spans="1:3" ht="17">
      <c r="A2456" s="1" t="s">
        <v>3681</v>
      </c>
      <c r="B2456" s="1" t="s">
        <v>3682</v>
      </c>
      <c r="C2456" t="str">
        <f t="shared" si="38"/>
        <v>INSERT INTO gluo_cuenta_contable(_x000D_            codigo, descripcion, nivel, activo, fecha_creacion, _x000D_            fecha_modificacion, usu_creador, usu_modificador, fk_ccon_id, _x000D_            empr_id)_x000D_    VALUES ('939505','DOCUMENTOS POR COBRAR DESCONTADOS',1,'A',current_timestamp,null,1,null,null,1);</v>
      </c>
    </row>
    <row r="2457" spans="1:3" ht="17">
      <c r="A2457" s="1" t="s">
        <v>3683</v>
      </c>
      <c r="B2457" s="1" t="s">
        <v>3684</v>
      </c>
      <c r="C2457" t="str">
        <f t="shared" si="38"/>
        <v>INSERT INTO gluo_cuenta_contable(_x000D_            codigo, descripcion, nivel, activo, fecha_creacion, _x000D_            fecha_modificacion, usu_creador, usu_modificador, fk_ccon_id, _x000D_            empr_id)_x000D_    VALUES ('939510','CONVENIOS DE PAGO',1,'A',current_timestamp,null,1,null,null,1);</v>
      </c>
    </row>
    <row r="2458" spans="1:3" ht="17">
      <c r="A2458" s="1" t="s">
        <v>3685</v>
      </c>
      <c r="B2458" s="1" t="s">
        <v>3686</v>
      </c>
      <c r="C2458" t="str">
        <f t="shared" si="38"/>
        <v>INSERT INTO gluo_cuenta_contable(_x000D_            codigo, descripcion, nivel, activo, fecha_creacion, _x000D_            fecha_modificacion, usu_creador, usu_modificador, fk_ccon_id, _x000D_            empr_id)_x000D_    VALUES ('939515','CONTRATOS DE CONSTRUCCIONES E INSTALACIONES POR EJECUTAR',1,'A',current_timestamp,null,1,null,null,1);</v>
      </c>
    </row>
    <row r="2459" spans="1:3" ht="17">
      <c r="A2459" s="1" t="s">
        <v>3687</v>
      </c>
      <c r="B2459" s="1" t="s">
        <v>3688</v>
      </c>
      <c r="C2459" t="str">
        <f t="shared" si="38"/>
        <v>INSERT INTO gluo_cuenta_contable(_x000D_            codigo, descripcion, nivel, activo, fecha_creacion, _x000D_            fecha_modificacion, usu_creador, usu_modificador, fk_ccon_id, _x000D_            empr_id)_x000D_    VALUES ('939520','PEDIDOS COLOCADOS',1,'A',current_timestamp,null,1,null,null,1);</v>
      </c>
    </row>
    <row r="2460" spans="1:3" ht="17">
      <c r="A2460" s="1" t="s">
        <v>3689</v>
      </c>
      <c r="B2460" s="1" t="s">
        <v>3690</v>
      </c>
      <c r="C2460" t="str">
        <f t="shared" si="38"/>
        <v>INSERT INTO gluo_cuenta_contable(_x000D_            codigo, descripcion, nivel, activo, fecha_creacion, _x000D_            fecha_modificacion, usu_creador, usu_modificador, fk_ccon_id, _x000D_            empr_id)_x000D_    VALUES ('939525','ADJUDICACIONES PENDIENTES DE LEGALIZAR',1,'A',current_timestamp,null,1,null,null,1);</v>
      </c>
    </row>
    <row r="2461" spans="1:3" ht="17">
      <c r="A2461" s="1" t="s">
        <v>3691</v>
      </c>
      <c r="B2461" s="1" t="s">
        <v>3692</v>
      </c>
      <c r="C2461" t="str">
        <f t="shared" si="38"/>
        <v>INSERT INTO gluo_cuenta_contable(_x000D_            codigo, descripcion, nivel, activo, fecha_creacion, _x000D_            fecha_modificacion, usu_creador, usu_modificador, fk_ccon_id, _x000D_            empr_id)_x000D_    VALUES ('939530','RESERVA ARTICULO 3o. LEY 4/80',1,'A',current_timestamp,null,1,null,null,1);</v>
      </c>
    </row>
    <row r="2462" spans="1:3" ht="17">
      <c r="A2462" s="1" t="s">
        <v>3693</v>
      </c>
      <c r="B2462" s="1" t="s">
        <v>3694</v>
      </c>
      <c r="C2462" t="str">
        <f t="shared" si="38"/>
        <v>INSERT INTO gluo_cuenta_contable(_x000D_            codigo, descripcion, nivel, activo, fecha_creacion, _x000D_            fecha_modificacion, usu_creador, usu_modificador, fk_ccon_id, _x000D_            empr_id)_x000D_    VALUES ('939535','RESERVA COSTO REPOSICION SEMOVIENTES',1,'A',current_timestamp,null,1,null,null,1);</v>
      </c>
    </row>
    <row r="2463" spans="1:3" ht="17">
      <c r="A2463" s="1" t="s">
        <v>3695</v>
      </c>
      <c r="B2463" s="1" t="s">
        <v>75</v>
      </c>
      <c r="C2463" t="str">
        <f t="shared" si="38"/>
        <v>INSERT INTO gluo_cuenta_contable(_x000D_            codigo, descripcion, nivel, activo, fecha_creacion, _x000D_            fecha_modificacion, usu_creador, usu_modificador, fk_ccon_id, _x000D_            empr_id)_x000D_    VALUES ('939599','AJUSTES POR INFLACION',1,'A',current_timestamp,null,1,null,null,1);</v>
      </c>
    </row>
    <row r="2464" spans="1:3" ht="17">
      <c r="A2464" s="1" t="s">
        <v>3696</v>
      </c>
      <c r="B2464" s="1" t="s">
        <v>3697</v>
      </c>
      <c r="C2464" t="str">
        <f t="shared" si="38"/>
        <v>INSERT INTO gluo_cuenta_contable(_x000D_            codigo, descripcion, nivel, activo, fecha_creacion, _x000D_            fecha_modificacion, usu_creador, usu_modificador, fk_ccon_id, _x000D_            empr_id)_x000D_    VALUES ('9399','AJUSTES POR INFLACION PATRIMONIO',1,'A',current_timestamp,null,1,null,null,1);</v>
      </c>
    </row>
    <row r="2465" spans="1:3" ht="17">
      <c r="A2465" s="1" t="s">
        <v>3698</v>
      </c>
      <c r="B2465" s="1" t="s">
        <v>1618</v>
      </c>
      <c r="C2465" t="str">
        <f t="shared" si="38"/>
        <v>INSERT INTO gluo_cuenta_contable(_x000D_            codigo, descripcion, nivel, activo, fecha_creacion, _x000D_            fecha_modificacion, usu_creador, usu_modificador, fk_ccon_id, _x000D_            empr_id)_x000D_    VALUES ('939905','CAPITAL SOCIAL',1,'A',current_timestamp,null,1,null,null,1);</v>
      </c>
    </row>
    <row r="2466" spans="1:3" ht="17">
      <c r="A2466" s="1" t="s">
        <v>3699</v>
      </c>
      <c r="B2466" s="1" t="s">
        <v>1653</v>
      </c>
      <c r="C2466" t="str">
        <f t="shared" si="38"/>
        <v>INSERT INTO gluo_cuenta_contable(_x000D_            codigo, descripcion, nivel, activo, fecha_creacion, _x000D_            fecha_modificacion, usu_creador, usu_modificador, fk_ccon_id, _x000D_            empr_id)_x000D_    VALUES ('939910','SUPERAVIT DE CAPITAL',1,'A',current_timestamp,null,1,null,null,1);</v>
      </c>
    </row>
    <row r="2467" spans="1:3" ht="17">
      <c r="A2467" s="1" t="s">
        <v>3700</v>
      </c>
      <c r="B2467" s="1" t="s">
        <v>1676</v>
      </c>
      <c r="C2467" t="str">
        <f t="shared" si="38"/>
        <v>INSERT INTO gluo_cuenta_contable(_x000D_            codigo, descripcion, nivel, activo, fecha_creacion, _x000D_            fecha_modificacion, usu_creador, usu_modificador, fk_ccon_id, _x000D_            empr_id)_x000D_    VALUES ('939915','RESERVAS',1,'A',current_timestamp,null,1,null,null,1);</v>
      </c>
    </row>
    <row r="2468" spans="1:3" ht="17">
      <c r="A2468" s="1" t="s">
        <v>3701</v>
      </c>
      <c r="B2468" s="1" t="s">
        <v>3702</v>
      </c>
      <c r="C2468" t="str">
        <f t="shared" si="38"/>
        <v>INSERT INTO gluo_cuenta_contable(_x000D_            codigo, descripcion, nivel, activo, fecha_creacion, _x000D_            fecha_modificacion, usu_creador, usu_modificador, fk_ccon_id, _x000D_            empr_id)_x000D_    VALUES ('939925','DIVIDENDOS O PARTICIPACIONES DECRETADAS EN ACCIONES, CUOTAS O PARTES DE INTERES SOCIAL',1,'A',current_timestamp,null,1,null,null,1);</v>
      </c>
    </row>
    <row r="2469" spans="1:3" ht="17">
      <c r="A2469" s="1" t="s">
        <v>3703</v>
      </c>
      <c r="B2469" s="1" t="s">
        <v>1760</v>
      </c>
      <c r="C2469" t="str">
        <f t="shared" si="38"/>
        <v>INSERT INTO gluo_cuenta_contable(_x000D_            codigo, descripcion, nivel, activo, fecha_creacion, _x000D_            fecha_modificacion, usu_creador, usu_modificador, fk_ccon_id, _x000D_            empr_id)_x000D_    VALUES ('939930','RESULTADOS DE EJERCICIOS ANTERIORES',1,'A',current_timestamp,null,1,null,null,1);</v>
      </c>
    </row>
    <row r="2470" spans="1:3" ht="17">
      <c r="A2470" s="1" t="s">
        <v>3704</v>
      </c>
      <c r="B2470" s="1" t="s">
        <v>3705</v>
      </c>
      <c r="C2470" t="str">
        <f t="shared" si="38"/>
        <v>INSERT INTO gluo_cuenta_contable(_x000D_            codigo, descripcion, nivel, activo, fecha_creacion, _x000D_            fecha_modificacion, usu_creador, usu_modificador, fk_ccon_id, _x000D_            empr_id)_x000D_    VALUES ('94','RESPONSABILIDADES CONTINGENTES POR CONTRA (DB)',1,'A',current_timestamp,null,1,null,null,1);</v>
      </c>
    </row>
    <row r="2471" spans="1:3" ht="17">
      <c r="A2471" s="1" t="s">
        <v>3706</v>
      </c>
      <c r="B2471" s="1" t="s">
        <v>3707</v>
      </c>
      <c r="C2471" t="str">
        <f t="shared" si="38"/>
        <v>INSERT INTO gluo_cuenta_contable(_x000D_            codigo, descripcion, nivel, activo, fecha_creacion, _x000D_            fecha_modificacion, usu_creador, usu_modificador, fk_ccon_id, _x000D_            empr_id)_x000D_    VALUES ('95','ACREEDORAS FISCALES POR CONTRA (DB)',1,'A',current_timestamp,null,1,null,null,1);</v>
      </c>
    </row>
    <row r="2472" spans="1:3" ht="17">
      <c r="A2472" s="1" t="s">
        <v>3708</v>
      </c>
      <c r="B2472" s="1" t="s">
        <v>3709</v>
      </c>
      <c r="C2472" t="str">
        <f t="shared" si="38"/>
        <v>INSERT INTO gluo_cuenta_contable(_x000D_            codigo, descripcion, nivel, activo, fecha_creacion, _x000D_            fecha_modificacion, usu_creador, usu_modificador, fk_ccon_id, _x000D_            empr_id)_x000D_    VALUES ('96','ACREEDORAS DE CONTROL POR CONTRA (DB)',1,'A',current_timestamp,null,1,null,null,1);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VortexBird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Bejarano</dc:creator>
  <cp:lastModifiedBy>Johan Bejarano</cp:lastModifiedBy>
  <dcterms:created xsi:type="dcterms:W3CDTF">2015-09-24T23:03:03Z</dcterms:created>
  <dcterms:modified xsi:type="dcterms:W3CDTF">2015-09-24T23:16:24Z</dcterms:modified>
</cp:coreProperties>
</file>