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iams\Documents\GitHub\LE2\Calibration\PT_CALIBRATION_MAIN\"/>
    </mc:Choice>
  </mc:AlternateContent>
  <xr:revisionPtr revIDLastSave="0" documentId="8_{2F7AEF8F-9D39-4B1C-9D22-C51ECA93E5F6}" xr6:coauthVersionLast="47" xr6:coauthVersionMax="47" xr10:uidLastSave="{00000000-0000-0000-0000-000000000000}"/>
  <bookViews>
    <workbookView xWindow="-96" yWindow="-96" windowWidth="20928" windowHeight="12432" xr2:uid="{00000000-000D-0000-FFFF-FFFF00000000}"/>
  </bookViews>
  <sheets>
    <sheet name="calibration_2024-04-23_test7" sheetId="1" r:id="rId1"/>
  </sheets>
  <calcPr calcId="0"/>
</workbook>
</file>

<file path=xl/sharedStrings.xml><?xml version="1.0" encoding="utf-8"?>
<sst xmlns="http://schemas.openxmlformats.org/spreadsheetml/2006/main" count="64" uniqueCount="14">
  <si>
    <t>Reading 1 X</t>
  </si>
  <si>
    <t>Reading 1 Y</t>
  </si>
  <si>
    <t>Slope (m)</t>
  </si>
  <si>
    <t>Intercept (c)</t>
  </si>
  <si>
    <t>Reading 2 X</t>
  </si>
  <si>
    <t>Reading 2 Y</t>
  </si>
  <si>
    <t>Reading 3 X</t>
  </si>
  <si>
    <t>Reading 3 Y</t>
  </si>
  <si>
    <t>Reading 4 X</t>
  </si>
  <si>
    <t>Reading 4 Y</t>
  </si>
  <si>
    <t>Reading 5 X</t>
  </si>
  <si>
    <t>Reading 5 Y</t>
  </si>
  <si>
    <t>Reading 6 X</t>
  </si>
  <si>
    <t>Reading 6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</si>
</sst>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Helvetica Neue"/>
      <family val="2"/>
    </font>
    <font>
      <sz val="10"/>
      <color rgb="FF000000"/>
      <name val="Helvetica Neue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HOT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'calibration_2024-04-23_test7'!$I$2:$I$6</c:f>
              <c:numCache>
                <c:formatCode>General</c:formatCode>
                <c:ptCount val="5"/>
                <c:pt idx="0">
                  <c:v>6459.5</c:v>
                </c:pt>
                <c:pt idx="1">
                  <c:v>9018.5</c:v>
                </c:pt>
                <c:pt idx="2">
                  <c:v>11634</c:v>
                </c:pt>
                <c:pt idx="3">
                  <c:v>2706.5</c:v>
                </c:pt>
                <c:pt idx="4">
                  <c:v>2536</c:v>
                </c:pt>
              </c:numCache>
            </c:numRef>
          </c:xVal>
          <c:yVal>
            <c:numRef>
              <c:f>'calibration_2024-04-23_test7'!$J$2:$J$6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66-495A-B45C-234168071BC5}"/>
            </c:ext>
          </c:extLst>
        </c:ser>
        <c:ser>
          <c:idx val="1"/>
          <c:order val="1"/>
          <c:tx>
            <c:v>Normal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'calibration_2024-04-23_test7'!$I$10:$I$15</c:f>
              <c:numCache>
                <c:formatCode>General</c:formatCode>
                <c:ptCount val="6"/>
                <c:pt idx="0">
                  <c:v>3188.5</c:v>
                </c:pt>
                <c:pt idx="1">
                  <c:v>8253</c:v>
                </c:pt>
                <c:pt idx="2">
                  <c:v>10472</c:v>
                </c:pt>
                <c:pt idx="3">
                  <c:v>13292</c:v>
                </c:pt>
                <c:pt idx="4">
                  <c:v>16162</c:v>
                </c:pt>
                <c:pt idx="5">
                  <c:v>17520.5</c:v>
                </c:pt>
              </c:numCache>
            </c:numRef>
          </c:xVal>
          <c:yVal>
            <c:numRef>
              <c:f>'calibration_2024-04-23_test7'!$J$10:$J$15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66-495A-B45C-234168071BC5}"/>
            </c:ext>
          </c:extLst>
        </c:ser>
        <c:ser>
          <c:idx val="2"/>
          <c:order val="2"/>
          <c:tx>
            <c:v>COLD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'calibration_2024-04-23_test7'!$I$19:$I$25</c:f>
              <c:numCache>
                <c:formatCode>General</c:formatCode>
                <c:ptCount val="7"/>
                <c:pt idx="0">
                  <c:v>3987.5</c:v>
                </c:pt>
                <c:pt idx="1">
                  <c:v>8948</c:v>
                </c:pt>
                <c:pt idx="2">
                  <c:v>11454.5</c:v>
                </c:pt>
                <c:pt idx="3">
                  <c:v>14527.5</c:v>
                </c:pt>
                <c:pt idx="4">
                  <c:v>15662</c:v>
                </c:pt>
                <c:pt idx="5">
                  <c:v>18727</c:v>
                </c:pt>
                <c:pt idx="6">
                  <c:v>3960</c:v>
                </c:pt>
              </c:numCache>
            </c:numRef>
          </c:xVal>
          <c:yVal>
            <c:numRef>
              <c:f>'calibration_2024-04-23_test7'!$J$19:$J$25</c:f>
              <c:numCache>
                <c:formatCode>General</c:formatCode>
                <c:ptCount val="7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  <c:pt idx="5">
                  <c:v>550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66-495A-B45C-234168071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342959"/>
        <c:axId val="1154346799"/>
      </c:scatterChart>
      <c:valAx>
        <c:axId val="1154342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6799"/>
        <c:crosses val="autoZero"/>
        <c:crossBetween val="midCat"/>
      </c:valAx>
      <c:valAx>
        <c:axId val="115434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2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557068</xdr:colOff>
      <xdr:row>3</xdr:row>
      <xdr:rowOff>86591</xdr:rowOff>
    </xdr:from>
    <xdr:to>
      <xdr:col>22</xdr:col>
      <xdr:colOff>398318</xdr:colOff>
      <xdr:row>24</xdr:row>
      <xdr:rowOff>64076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971D02-1582-FD9D-FFFB-CBC536B85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25"/>
  <sheetViews>
    <sheetView tabSelected="1" topLeftCell="F2" zoomScale="70" workbookViewId="0">
      <selection activeCell="Q25" sqref="Q25"/>
    </sheetView>
  </sheetViews>
  <sheetFormatPr defaultRowHeight="14.4"/>
  <sheetData>
    <row r="1" spans="1:2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</v>
      </c>
      <c r="H1" t="s">
        <v>3</v>
      </c>
      <c r="I1" t="s">
        <v>6</v>
      </c>
      <c r="J1" t="s">
        <v>7</v>
      </c>
      <c r="K1" t="s">
        <v>2</v>
      </c>
      <c r="L1" t="s">
        <v>3</v>
      </c>
      <c r="M1" t="s">
        <v>8</v>
      </c>
      <c r="N1" t="s">
        <v>9</v>
      </c>
      <c r="O1" t="s">
        <v>2</v>
      </c>
      <c r="P1" t="s">
        <v>3</v>
      </c>
      <c r="Q1" t="s">
        <v>10</v>
      </c>
      <c r="R1" t="s">
        <v>11</v>
      </c>
      <c r="S1" t="s">
        <v>2</v>
      </c>
      <c r="T1" t="s">
        <v>3</v>
      </c>
    </row>
    <row r="2" spans="1:20">
      <c r="A2">
        <v>13520</v>
      </c>
      <c r="B2">
        <v>200</v>
      </c>
      <c r="C2">
        <v>0</v>
      </c>
      <c r="D2">
        <v>0</v>
      </c>
      <c r="E2">
        <v>29781</v>
      </c>
      <c r="F2">
        <v>200</v>
      </c>
      <c r="G2">
        <v>0</v>
      </c>
      <c r="H2">
        <v>0</v>
      </c>
      <c r="I2">
        <v>6459.5</v>
      </c>
      <c r="J2">
        <v>200</v>
      </c>
      <c r="K2">
        <v>0</v>
      </c>
      <c r="L2">
        <v>0</v>
      </c>
      <c r="M2">
        <v>14634.5</v>
      </c>
      <c r="N2">
        <v>200</v>
      </c>
      <c r="O2">
        <v>0</v>
      </c>
      <c r="P2">
        <v>0</v>
      </c>
      <c r="Q2">
        <v>9688</v>
      </c>
      <c r="R2">
        <v>200</v>
      </c>
      <c r="S2">
        <v>0</v>
      </c>
      <c r="T2">
        <v>0</v>
      </c>
    </row>
    <row r="3" spans="1:20">
      <c r="A3">
        <v>19259.5</v>
      </c>
      <c r="B3">
        <v>300</v>
      </c>
      <c r="C3">
        <v>1.742312E-2</v>
      </c>
      <c r="D3">
        <v>-35.560588899999999</v>
      </c>
      <c r="E3">
        <v>29810</v>
      </c>
      <c r="F3">
        <v>300</v>
      </c>
      <c r="G3">
        <v>3.448275862</v>
      </c>
      <c r="H3">
        <v>-102493.10340000001</v>
      </c>
      <c r="I3">
        <v>9018.5</v>
      </c>
      <c r="J3">
        <v>300</v>
      </c>
      <c r="K3">
        <v>3.9077765E-2</v>
      </c>
      <c r="L3">
        <v>-52.422821409999997</v>
      </c>
      <c r="M3">
        <v>19737.5</v>
      </c>
      <c r="N3">
        <v>300</v>
      </c>
      <c r="O3">
        <v>1.9596315999999999E-2</v>
      </c>
      <c r="P3">
        <v>-86.782284930000003</v>
      </c>
      <c r="Q3">
        <v>12148</v>
      </c>
      <c r="R3">
        <v>300</v>
      </c>
      <c r="S3">
        <v>4.0650407E-2</v>
      </c>
      <c r="T3">
        <v>-193.82113820000001</v>
      </c>
    </row>
    <row r="4" spans="1:20">
      <c r="A4">
        <v>26413</v>
      </c>
      <c r="B4">
        <v>400</v>
      </c>
      <c r="C4">
        <v>1.5450347999999999E-2</v>
      </c>
      <c r="D4">
        <v>-4.8482465049999997</v>
      </c>
      <c r="E4">
        <v>29867</v>
      </c>
      <c r="F4">
        <v>400</v>
      </c>
      <c r="G4">
        <v>2.2462127810000001</v>
      </c>
      <c r="H4">
        <v>-66680.567649999997</v>
      </c>
      <c r="I4">
        <v>11634</v>
      </c>
      <c r="J4">
        <v>400</v>
      </c>
      <c r="K4">
        <v>3.8649541000000003E-2</v>
      </c>
      <c r="L4">
        <v>-49.288789059999999</v>
      </c>
      <c r="M4">
        <v>25813</v>
      </c>
      <c r="N4">
        <v>400</v>
      </c>
      <c r="O4">
        <v>1.7846463999999999E-2</v>
      </c>
      <c r="P4">
        <v>-58.029816500000003</v>
      </c>
      <c r="Q4">
        <v>15070</v>
      </c>
      <c r="R4">
        <v>400</v>
      </c>
      <c r="S4">
        <v>3.7069853E-2</v>
      </c>
      <c r="T4">
        <v>-156.03333559999999</v>
      </c>
    </row>
    <row r="5" spans="1:20">
      <c r="A5">
        <v>4892</v>
      </c>
      <c r="B5">
        <v>0</v>
      </c>
      <c r="C5">
        <v>1.8617062E-2</v>
      </c>
      <c r="D5">
        <v>-73.266273369999993</v>
      </c>
      <c r="E5">
        <v>29850.5</v>
      </c>
      <c r="F5">
        <v>0</v>
      </c>
      <c r="G5">
        <v>0.34835081899999998</v>
      </c>
      <c r="H5">
        <v>-10165.30344</v>
      </c>
      <c r="I5">
        <v>2706.5</v>
      </c>
      <c r="J5">
        <v>0</v>
      </c>
      <c r="K5">
        <v>4.4694679000000001E-2</v>
      </c>
      <c r="L5">
        <v>-108.1820725</v>
      </c>
      <c r="M5">
        <v>6656</v>
      </c>
      <c r="N5">
        <v>0</v>
      </c>
      <c r="O5">
        <v>2.0940657000000001E-2</v>
      </c>
      <c r="P5">
        <v>-124.9236092</v>
      </c>
      <c r="Q5">
        <v>5829</v>
      </c>
      <c r="R5">
        <v>0</v>
      </c>
      <c r="S5">
        <v>4.3414896000000001E-2</v>
      </c>
      <c r="T5">
        <v>-238.83389210000001</v>
      </c>
    </row>
    <row r="6" spans="1:20">
      <c r="A6">
        <v>4678</v>
      </c>
      <c r="B6">
        <v>0</v>
      </c>
      <c r="C6">
        <v>1.8973932999999998E-2</v>
      </c>
      <c r="D6">
        <v>-80.939015220000002</v>
      </c>
      <c r="E6">
        <v>29884.5</v>
      </c>
      <c r="F6">
        <v>0</v>
      </c>
      <c r="G6">
        <v>-1.215458857</v>
      </c>
      <c r="H6">
        <v>36447.590640000002</v>
      </c>
      <c r="I6">
        <v>2536</v>
      </c>
      <c r="J6">
        <v>0</v>
      </c>
      <c r="K6">
        <v>4.5018208999999997E-2</v>
      </c>
      <c r="L6">
        <v>-111.30833010000001</v>
      </c>
      <c r="M6">
        <v>6226.5</v>
      </c>
      <c r="N6">
        <v>0</v>
      </c>
      <c r="O6">
        <v>2.1101238000000001E-2</v>
      </c>
      <c r="P6">
        <v>-128.36293520000001</v>
      </c>
      <c r="Q6">
        <v>5606.5</v>
      </c>
      <c r="R6">
        <v>0</v>
      </c>
      <c r="S6">
        <v>4.3693858000000002E-2</v>
      </c>
      <c r="T6">
        <v>-242.44532469999999</v>
      </c>
    </row>
    <row r="9" spans="1:20">
      <c r="A9" t="s">
        <v>0</v>
      </c>
      <c r="B9" t="s">
        <v>1</v>
      </c>
      <c r="C9" t="s">
        <v>2</v>
      </c>
      <c r="D9" t="s">
        <v>3</v>
      </c>
      <c r="E9" t="s">
        <v>4</v>
      </c>
      <c r="F9" t="s">
        <v>5</v>
      </c>
      <c r="G9" t="s">
        <v>2</v>
      </c>
      <c r="H9" t="s">
        <v>3</v>
      </c>
      <c r="I9" t="s">
        <v>6</v>
      </c>
      <c r="J9" t="s">
        <v>7</v>
      </c>
      <c r="K9" t="s">
        <v>2</v>
      </c>
      <c r="L9" t="s">
        <v>3</v>
      </c>
      <c r="M9" t="s">
        <v>8</v>
      </c>
      <c r="N9" t="s">
        <v>9</v>
      </c>
      <c r="O9" t="s">
        <v>2</v>
      </c>
      <c r="P9" t="s">
        <v>3</v>
      </c>
      <c r="Q9" t="s">
        <v>10</v>
      </c>
      <c r="R9" t="s">
        <v>11</v>
      </c>
      <c r="S9" t="s">
        <v>2</v>
      </c>
      <c r="T9" t="s">
        <v>3</v>
      </c>
    </row>
    <row r="10" spans="1:20">
      <c r="A10">
        <v>6261</v>
      </c>
      <c r="B10">
        <v>0</v>
      </c>
      <c r="C10">
        <v>0</v>
      </c>
      <c r="D10">
        <v>0</v>
      </c>
      <c r="E10">
        <v>29452</v>
      </c>
      <c r="F10">
        <v>0</v>
      </c>
      <c r="G10">
        <v>0</v>
      </c>
      <c r="H10">
        <v>0</v>
      </c>
      <c r="I10">
        <v>3188.5</v>
      </c>
      <c r="J10">
        <v>0</v>
      </c>
      <c r="K10">
        <v>0</v>
      </c>
      <c r="L10">
        <v>0</v>
      </c>
      <c r="M10">
        <v>6530</v>
      </c>
      <c r="N10">
        <v>0</v>
      </c>
      <c r="O10">
        <v>0</v>
      </c>
      <c r="P10">
        <v>0</v>
      </c>
      <c r="Q10">
        <v>5140.5</v>
      </c>
      <c r="R10">
        <v>0</v>
      </c>
      <c r="S10">
        <v>0</v>
      </c>
      <c r="T10">
        <v>0</v>
      </c>
    </row>
    <row r="11" spans="1:20">
      <c r="A11">
        <v>18420</v>
      </c>
      <c r="B11">
        <v>210</v>
      </c>
      <c r="C11">
        <v>1.7271156999999999E-2</v>
      </c>
      <c r="D11">
        <v>-108.134715</v>
      </c>
      <c r="E11">
        <v>29457.5</v>
      </c>
      <c r="F11">
        <v>210</v>
      </c>
      <c r="G11">
        <v>38.18181818</v>
      </c>
      <c r="H11">
        <v>-1124530.909</v>
      </c>
      <c r="I11">
        <v>8253</v>
      </c>
      <c r="J11">
        <v>210</v>
      </c>
      <c r="K11">
        <v>4.1465099999999998E-2</v>
      </c>
      <c r="L11">
        <v>-132.21147199999999</v>
      </c>
      <c r="M11">
        <v>17016</v>
      </c>
      <c r="N11">
        <v>210</v>
      </c>
      <c r="O11">
        <v>2.0026702E-2</v>
      </c>
      <c r="P11">
        <v>-130.7743658</v>
      </c>
      <c r="Q11">
        <v>10292</v>
      </c>
      <c r="R11">
        <v>210</v>
      </c>
      <c r="S11">
        <v>4.0764825999999997E-2</v>
      </c>
      <c r="T11">
        <v>-209.55158689999999</v>
      </c>
    </row>
    <row r="12" spans="1:20">
      <c r="A12">
        <v>23987</v>
      </c>
      <c r="B12">
        <v>300</v>
      </c>
      <c r="C12">
        <v>1.6980680000000001E-2</v>
      </c>
      <c r="D12">
        <v>-105.4719188</v>
      </c>
      <c r="E12">
        <v>29457.5</v>
      </c>
      <c r="F12">
        <v>300</v>
      </c>
      <c r="G12">
        <v>46.363636360000001</v>
      </c>
      <c r="H12">
        <v>-1365501.818</v>
      </c>
      <c r="I12">
        <v>10472</v>
      </c>
      <c r="J12">
        <v>300</v>
      </c>
      <c r="K12">
        <v>4.1236571999999999E-2</v>
      </c>
      <c r="L12">
        <v>-131.21254239999999</v>
      </c>
      <c r="M12">
        <v>21745.5</v>
      </c>
      <c r="N12">
        <v>300</v>
      </c>
      <c r="O12">
        <v>1.9768161999999999E-2</v>
      </c>
      <c r="P12">
        <v>-128.4432296</v>
      </c>
      <c r="Q12">
        <v>12576</v>
      </c>
      <c r="R12">
        <v>300</v>
      </c>
      <c r="S12">
        <v>4.0417897000000001E-2</v>
      </c>
      <c r="T12">
        <v>-207.34822</v>
      </c>
    </row>
    <row r="13" spans="1:20">
      <c r="A13">
        <v>31405.5</v>
      </c>
      <c r="B13">
        <v>400</v>
      </c>
      <c r="C13">
        <v>1.6041485000000001E-2</v>
      </c>
      <c r="D13">
        <v>-93.624472240000003</v>
      </c>
      <c r="E13">
        <v>29458.5</v>
      </c>
      <c r="F13">
        <v>400</v>
      </c>
      <c r="G13">
        <v>54.367541770000003</v>
      </c>
      <c r="H13">
        <v>-1601243.1980000001</v>
      </c>
      <c r="I13">
        <v>13292</v>
      </c>
      <c r="J13">
        <v>400</v>
      </c>
      <c r="K13">
        <v>3.9850397000000003E-2</v>
      </c>
      <c r="L13">
        <v>-123.2382894</v>
      </c>
      <c r="M13">
        <v>27941.5</v>
      </c>
      <c r="N13">
        <v>400</v>
      </c>
      <c r="O13">
        <v>1.8828122999999999E-2</v>
      </c>
      <c r="P13">
        <v>-117.209987</v>
      </c>
      <c r="Q13">
        <v>15463</v>
      </c>
      <c r="R13">
        <v>400</v>
      </c>
      <c r="S13">
        <v>3.9000493999999997E-2</v>
      </c>
      <c r="T13">
        <v>-196.35249049999999</v>
      </c>
    </row>
    <row r="14" spans="1:20">
      <c r="A14">
        <v>39209</v>
      </c>
      <c r="B14">
        <v>500</v>
      </c>
      <c r="C14">
        <v>1.5182671E-2</v>
      </c>
      <c r="D14">
        <v>-80.205381220000007</v>
      </c>
      <c r="E14">
        <v>29444.5</v>
      </c>
      <c r="F14">
        <v>500</v>
      </c>
      <c r="G14">
        <v>-8.3812949640000003</v>
      </c>
      <c r="H14">
        <v>247144.66190000001</v>
      </c>
      <c r="I14">
        <v>16162</v>
      </c>
      <c r="J14">
        <v>500</v>
      </c>
      <c r="K14">
        <v>3.8600497999999997E-2</v>
      </c>
      <c r="L14">
        <v>-114.56221770000001</v>
      </c>
      <c r="M14">
        <v>34362</v>
      </c>
      <c r="N14">
        <v>500</v>
      </c>
      <c r="O14">
        <v>1.7980955999999999E-2</v>
      </c>
      <c r="P14">
        <v>-104.93218640000001</v>
      </c>
      <c r="Q14">
        <v>18378</v>
      </c>
      <c r="R14">
        <v>500</v>
      </c>
      <c r="S14">
        <v>3.7802350999999998E-2</v>
      </c>
      <c r="T14">
        <v>-185.611299</v>
      </c>
    </row>
    <row r="15" spans="1:20">
      <c r="A15">
        <v>43052.5</v>
      </c>
      <c r="B15">
        <v>550</v>
      </c>
      <c r="C15">
        <v>1.478321E-2</v>
      </c>
      <c r="D15">
        <v>-73.30540268</v>
      </c>
      <c r="E15">
        <v>29437.5</v>
      </c>
      <c r="F15">
        <v>550</v>
      </c>
      <c r="G15">
        <v>-13.255893410000001</v>
      </c>
      <c r="H15">
        <v>390729.29729999998</v>
      </c>
      <c r="I15">
        <v>17520.5</v>
      </c>
      <c r="J15">
        <v>550</v>
      </c>
      <c r="K15">
        <v>3.8100842000000003E-2</v>
      </c>
      <c r="L15">
        <v>-110.7817972</v>
      </c>
      <c r="M15">
        <v>37449.5</v>
      </c>
      <c r="N15">
        <v>550</v>
      </c>
      <c r="O15">
        <v>1.7611432999999999E-2</v>
      </c>
      <c r="P15">
        <v>-99.073572650000003</v>
      </c>
      <c r="Q15">
        <v>19806</v>
      </c>
      <c r="R15">
        <v>550</v>
      </c>
      <c r="S15">
        <v>3.7255130999999997E-2</v>
      </c>
      <c r="T15">
        <v>-180.34772620000001</v>
      </c>
    </row>
    <row r="18" spans="1:24">
      <c r="A18" s="1" t="s">
        <v>0</v>
      </c>
      <c r="B18" s="1" t="s">
        <v>1</v>
      </c>
      <c r="C18" s="1" t="s">
        <v>2</v>
      </c>
      <c r="D18" s="1" t="s">
        <v>3</v>
      </c>
      <c r="E18" s="1" t="s">
        <v>4</v>
      </c>
      <c r="F18" s="1" t="s">
        <v>5</v>
      </c>
      <c r="G18" s="1" t="s">
        <v>2</v>
      </c>
      <c r="H18" s="1" t="s">
        <v>3</v>
      </c>
      <c r="I18" s="1" t="s">
        <v>6</v>
      </c>
      <c r="J18" s="1" t="s">
        <v>7</v>
      </c>
      <c r="K18" s="1" t="s">
        <v>2</v>
      </c>
      <c r="L18" s="1" t="s">
        <v>3</v>
      </c>
      <c r="M18" s="1" t="s">
        <v>8</v>
      </c>
      <c r="N18" s="1" t="s">
        <v>9</v>
      </c>
      <c r="O18" s="1" t="s">
        <v>2</v>
      </c>
      <c r="P18" s="1" t="s">
        <v>3</v>
      </c>
      <c r="Q18" s="1" t="s">
        <v>10</v>
      </c>
      <c r="R18" s="1" t="s">
        <v>11</v>
      </c>
      <c r="S18" s="1" t="s">
        <v>2</v>
      </c>
      <c r="T18" s="1" t="s">
        <v>3</v>
      </c>
      <c r="U18" s="1" t="s">
        <v>12</v>
      </c>
      <c r="V18" s="1" t="s">
        <v>13</v>
      </c>
      <c r="W18" s="1" t="s">
        <v>2</v>
      </c>
      <c r="X18" s="1" t="s">
        <v>3</v>
      </c>
    </row>
    <row r="19" spans="1:24">
      <c r="A19" s="1">
        <v>6751.5</v>
      </c>
      <c r="B19" s="2">
        <v>0</v>
      </c>
      <c r="C19" s="2">
        <v>0</v>
      </c>
      <c r="D19" s="2">
        <v>0</v>
      </c>
      <c r="E19" s="2">
        <v>29406.5</v>
      </c>
      <c r="F19" s="2">
        <v>0</v>
      </c>
      <c r="G19" s="2">
        <v>0</v>
      </c>
      <c r="H19" s="2">
        <v>0</v>
      </c>
      <c r="I19" s="2">
        <v>3987.5</v>
      </c>
      <c r="J19" s="2">
        <v>0</v>
      </c>
      <c r="K19" s="2">
        <v>0</v>
      </c>
      <c r="L19" s="2">
        <v>0</v>
      </c>
      <c r="M19" s="2">
        <v>6604</v>
      </c>
      <c r="N19" s="2">
        <v>0</v>
      </c>
      <c r="O19" s="2">
        <v>0</v>
      </c>
      <c r="P19" s="2">
        <v>0</v>
      </c>
      <c r="Q19" s="2">
        <v>5176.5</v>
      </c>
      <c r="R19" s="2">
        <v>0</v>
      </c>
      <c r="S19" s="2">
        <v>0</v>
      </c>
      <c r="T19" s="2">
        <v>0</v>
      </c>
      <c r="U19" s="2">
        <v>-21.5</v>
      </c>
      <c r="V19" s="2">
        <v>0</v>
      </c>
      <c r="W19" s="2">
        <v>0</v>
      </c>
      <c r="X19" s="2">
        <v>0</v>
      </c>
    </row>
    <row r="20" spans="1:24">
      <c r="A20" s="1">
        <v>18438</v>
      </c>
      <c r="B20" s="2">
        <v>200</v>
      </c>
      <c r="C20" s="2">
        <v>1.71137637444915E-2</v>
      </c>
      <c r="D20" s="2">
        <v>-115.543575920934</v>
      </c>
      <c r="E20" s="2">
        <v>29403.5</v>
      </c>
      <c r="F20" s="2">
        <v>200</v>
      </c>
      <c r="G20" s="2">
        <v>-66.666666666426096</v>
      </c>
      <c r="H20" s="2">
        <v>1960433.3333262601</v>
      </c>
      <c r="I20" s="2">
        <v>8948</v>
      </c>
      <c r="J20" s="2">
        <v>200</v>
      </c>
      <c r="K20" s="2">
        <v>4.0318516278601002E-2</v>
      </c>
      <c r="L20" s="2">
        <v>-160.77008366092099</v>
      </c>
      <c r="M20" s="2">
        <v>16601</v>
      </c>
      <c r="N20" s="2">
        <v>200</v>
      </c>
      <c r="O20" s="2">
        <v>2.0006001800540199E-2</v>
      </c>
      <c r="P20" s="2">
        <v>-132.119635890767</v>
      </c>
      <c r="Q20" s="2">
        <v>10116</v>
      </c>
      <c r="R20" s="2">
        <v>200</v>
      </c>
      <c r="S20" s="2">
        <v>4.0489928130377599E-2</v>
      </c>
      <c r="T20" s="2">
        <v>-209.59611296689999</v>
      </c>
      <c r="U20" s="2">
        <v>-2.5</v>
      </c>
      <c r="V20" s="2">
        <v>200</v>
      </c>
      <c r="W20" s="2">
        <v>10.526315789473699</v>
      </c>
      <c r="X20" s="2">
        <v>226.31578947368399</v>
      </c>
    </row>
    <row r="21" spans="1:24">
      <c r="A21" s="1">
        <v>24685</v>
      </c>
      <c r="B21" s="2">
        <v>300</v>
      </c>
      <c r="C21" s="2">
        <v>1.67777293433749E-2</v>
      </c>
      <c r="D21" s="2">
        <v>-112.260287378718</v>
      </c>
      <c r="E21" s="2">
        <v>29401</v>
      </c>
      <c r="F21" s="2">
        <v>300</v>
      </c>
      <c r="G21" s="2">
        <v>-54.945054945065998</v>
      </c>
      <c r="H21" s="2">
        <v>1615752.7472530699</v>
      </c>
      <c r="I21" s="2">
        <v>11454.5</v>
      </c>
      <c r="J21" s="2">
        <v>300</v>
      </c>
      <c r="K21" s="2">
        <v>4.01966911227844E-2</v>
      </c>
      <c r="L21" s="2">
        <v>-160.13243216156999</v>
      </c>
      <c r="M21" s="2">
        <v>21899</v>
      </c>
      <c r="N21" s="2">
        <v>300</v>
      </c>
      <c r="O21" s="2">
        <v>1.9665096964037999E-2</v>
      </c>
      <c r="P21" s="2">
        <v>-128.99151115532399</v>
      </c>
      <c r="Q21" s="2">
        <v>12635</v>
      </c>
      <c r="R21" s="2">
        <v>300</v>
      </c>
      <c r="S21" s="2">
        <v>4.0259574135362901E-2</v>
      </c>
      <c r="T21" s="2">
        <v>-208.116418888449</v>
      </c>
      <c r="U21" s="2">
        <v>2</v>
      </c>
      <c r="V21" s="2">
        <v>300</v>
      </c>
      <c r="W21" s="2">
        <v>12.104981253347599</v>
      </c>
      <c r="X21" s="2">
        <v>255.43652919121601</v>
      </c>
    </row>
    <row r="22" spans="1:24">
      <c r="A22" s="1">
        <v>32578</v>
      </c>
      <c r="B22" s="2">
        <v>400</v>
      </c>
      <c r="C22" s="2">
        <v>1.5626094662109902E-2</v>
      </c>
      <c r="D22" s="2">
        <v>-97.102642531903996</v>
      </c>
      <c r="E22" s="2">
        <v>29378.5</v>
      </c>
      <c r="F22" s="2">
        <v>400</v>
      </c>
      <c r="G22" s="2">
        <v>-10.684686982021899</v>
      </c>
      <c r="H22" s="2">
        <v>314326.74996811699</v>
      </c>
      <c r="I22" s="2">
        <v>14527.5</v>
      </c>
      <c r="J22" s="2">
        <v>400</v>
      </c>
      <c r="K22" s="2">
        <v>3.82779320634275E-2</v>
      </c>
      <c r="L22" s="2">
        <v>-147.42035526961001</v>
      </c>
      <c r="M22" s="2">
        <v>28472.5</v>
      </c>
      <c r="N22" s="2">
        <v>400</v>
      </c>
      <c r="O22" s="2">
        <v>1.8448082582012498E-2</v>
      </c>
      <c r="P22" s="2">
        <v>-114.33633702386</v>
      </c>
      <c r="Q22" s="2">
        <v>15693</v>
      </c>
      <c r="R22" s="2">
        <v>400</v>
      </c>
      <c r="S22" s="2">
        <v>3.8349695732240403E-2</v>
      </c>
      <c r="T22" s="2">
        <v>-193.208225672048</v>
      </c>
      <c r="U22" s="2">
        <v>-8.5</v>
      </c>
      <c r="V22" s="2">
        <v>400</v>
      </c>
      <c r="W22" s="2">
        <v>11.4114114114114</v>
      </c>
      <c r="X22" s="2">
        <v>312.01201201201201</v>
      </c>
    </row>
    <row r="23" spans="1:24">
      <c r="A23" s="1">
        <v>35593.5</v>
      </c>
      <c r="B23" s="2">
        <v>450</v>
      </c>
      <c r="C23" s="2">
        <v>0</v>
      </c>
      <c r="D23" s="2">
        <v>0</v>
      </c>
      <c r="E23" s="2">
        <v>29313</v>
      </c>
      <c r="F23" s="2">
        <v>450</v>
      </c>
      <c r="G23" s="2">
        <v>0</v>
      </c>
      <c r="H23" s="2">
        <v>0</v>
      </c>
      <c r="I23" s="2">
        <v>15662</v>
      </c>
      <c r="J23" s="2">
        <v>450</v>
      </c>
      <c r="K23" s="2">
        <v>0</v>
      </c>
      <c r="L23" s="2">
        <v>0</v>
      </c>
      <c r="M23" s="2">
        <v>30915.5</v>
      </c>
      <c r="N23" s="2">
        <v>450</v>
      </c>
      <c r="O23" s="2">
        <v>0</v>
      </c>
      <c r="P23" s="2">
        <v>0</v>
      </c>
      <c r="Q23" s="2">
        <v>16774</v>
      </c>
      <c r="R23" s="2">
        <v>450</v>
      </c>
      <c r="S23" s="2">
        <v>0</v>
      </c>
      <c r="T23" s="2">
        <v>0</v>
      </c>
      <c r="U23" s="2">
        <v>-7</v>
      </c>
      <c r="V23" s="2">
        <v>450</v>
      </c>
      <c r="W23" s="2">
        <v>0</v>
      </c>
      <c r="X23" s="2">
        <v>0</v>
      </c>
    </row>
    <row r="24" spans="1:24">
      <c r="A24" s="1">
        <v>44174.5</v>
      </c>
      <c r="B24" s="2">
        <v>550</v>
      </c>
      <c r="C24" s="2">
        <v>1.16536534203473E-2</v>
      </c>
      <c r="D24" s="2">
        <v>35.205686982868997</v>
      </c>
      <c r="E24" s="2">
        <v>29300</v>
      </c>
      <c r="F24" s="2">
        <v>550</v>
      </c>
      <c r="G24" s="2">
        <v>-7.6923076923055804</v>
      </c>
      <c r="H24" s="2">
        <v>225934.61538455301</v>
      </c>
      <c r="I24" s="2">
        <v>18727</v>
      </c>
      <c r="J24" s="2">
        <v>550</v>
      </c>
      <c r="K24" s="2">
        <v>3.2626427406198998E-2</v>
      </c>
      <c r="L24" s="2">
        <v>-60.995106035889499</v>
      </c>
      <c r="M24" s="2">
        <v>37860</v>
      </c>
      <c r="N24" s="2">
        <v>550</v>
      </c>
      <c r="O24" s="2">
        <v>1.43998848009216E-2</v>
      </c>
      <c r="P24" s="2">
        <v>4.8203614371084802</v>
      </c>
      <c r="Q24" s="2">
        <v>19882.5</v>
      </c>
      <c r="R24" s="2">
        <v>550</v>
      </c>
      <c r="S24" s="2">
        <v>3.2169856844137097E-2</v>
      </c>
      <c r="T24" s="2">
        <v>-89.617178703555496</v>
      </c>
      <c r="U24" s="2">
        <v>-11.5</v>
      </c>
      <c r="V24" s="2">
        <v>550</v>
      </c>
      <c r="W24" s="2">
        <v>-22.2222222222222</v>
      </c>
      <c r="X24" s="2">
        <v>294.444444444444</v>
      </c>
    </row>
    <row r="25" spans="1:24">
      <c r="A25" s="1">
        <v>6628</v>
      </c>
      <c r="B25" s="2">
        <v>0</v>
      </c>
      <c r="C25" s="2">
        <v>1.48740722741658E-2</v>
      </c>
      <c r="D25" s="2">
        <v>-95.020116066274497</v>
      </c>
      <c r="E25" s="2">
        <v>29320</v>
      </c>
      <c r="F25" s="2">
        <v>0</v>
      </c>
      <c r="G25" s="2">
        <v>-25.000000000010498</v>
      </c>
      <c r="H25" s="2">
        <v>733108.33333363896</v>
      </c>
      <c r="I25" s="2">
        <v>3960</v>
      </c>
      <c r="J25" s="2">
        <v>0</v>
      </c>
      <c r="K25" s="2">
        <v>3.7580751792206102E-2</v>
      </c>
      <c r="L25" s="2">
        <v>-147.06141682643701</v>
      </c>
      <c r="M25" s="2">
        <v>6488</v>
      </c>
      <c r="N25" s="2">
        <v>0</v>
      </c>
      <c r="O25" s="2">
        <v>1.77649440608704E-2</v>
      </c>
      <c r="P25" s="2">
        <v>-112.350622441773</v>
      </c>
      <c r="Q25" s="2">
        <v>5095</v>
      </c>
      <c r="R25" s="2">
        <v>0</v>
      </c>
      <c r="S25" s="2">
        <v>3.7560527032440498E-2</v>
      </c>
      <c r="T25" s="2">
        <v>-189.402781464979</v>
      </c>
      <c r="U25" s="2">
        <v>3</v>
      </c>
      <c r="V25" s="2">
        <v>0</v>
      </c>
      <c r="W25" s="2">
        <v>-39.107413010590001</v>
      </c>
      <c r="X25" s="2">
        <v>131.27836611195201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calibration_2024-04-23_test7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McHugh</dc:creator>
  <cp:lastModifiedBy>Liam McHugh</cp:lastModifiedBy>
  <dcterms:created xsi:type="dcterms:W3CDTF">2024-04-23T10:53:48Z</dcterms:created>
  <dcterms:modified xsi:type="dcterms:W3CDTF">2024-04-24T03:10:56Z</dcterms:modified>
</cp:coreProperties>
</file>